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<sst xmlns="http://schemas.openxmlformats.org/spreadsheetml/2006/main" count="113693" uniqueCount="816">
  <si>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</si>
  <si>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</si>
  <si>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</si>
  <si>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</si>
  <si>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</si>
  <si>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</si>
  <si>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</si>
  <si>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</si>
  <si>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</si>
  <si>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</si>
  <si>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</si>
  <si>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</si>
  <si>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</si>
  <si>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</si>
  <si>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</si>
  <si>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</si>
  <si>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</si>
  <si>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</si>
  <si>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</si>
  <si>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</si>
  <si>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</si>
  <si>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</si>
  <si>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</si>
  <si>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</si>
  <si>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</si>
  <si>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</si>
  <si>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</si>
  <si>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</si>
  <si>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</si>
  <si>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</si>
  <si>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</si>
  <si>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</si>
  <si>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</si>
  <si>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</si>
  <si>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</si>
  <si>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</si>
  <si>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</si>
  <si>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</si>
  <si>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</si>
  <si>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</si>
  <si>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</si>
  <si>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</si>
  <si>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</si>
  <si>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</si>
  <si>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</si>
  <si>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</si>
  <si>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</si>
  <si>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</si>
  <si>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</si>
  <si>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</si>
  <si>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</si>
  <si>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</si>
  <si>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</si>
  <si>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</si>
  <si>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</si>
  <si>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</si>
  <si>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</si>
  <si>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</si>
  <si>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</si>
  <si>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</si>
  <si>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</si>
  <si>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</si>
  <si>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</si>
  <si>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</si>
  <si>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</si>
  <si>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</si>
  <si>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</si>
  <si>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</si>
  <si>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</si>
  <si>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</si>
  <si>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</si>
  <si>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</si>
  <si>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</si>
  <si>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</si>
  <si>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</si>
  <si>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</si>
  <si>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</si>
  <si>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</si>
  <si>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</si>
  <si>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</si>
  <si>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</si>
  <si>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</si>
  <si>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</si>
  <si>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</si>
  <si>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</si>
  <si>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</si>
  <si>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</si>
  <si>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</si>
  <si>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</si>
  <si>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</si>
  <si>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</si>
  <si>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</si>
  <si>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</si>
  <si>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</si>
  <si>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</si>
  <si>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</si>
  <si>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</si>
  <si>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</si>
  <si>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</si>
  <si>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</si>
  <si>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</si>
  <si>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</si>
  <si>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</si>
  <si>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</si>
  <si>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</si>
  <si>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</si>
  <si>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</si>
  <si>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</si>
  <si>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</si>
  <si>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</si>
  <si>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</si>
  <si>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</si>
  <si>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</si>
  <si>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</si>
  <si>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</si>
  <si>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</si>
  <si>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</si>
  <si>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</si>
  <si>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</si>
  <si>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</si>
  <si>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</si>
  <si>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</si>
  <si>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</si>
  <si>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</si>
  <si>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</si>
  <si>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</si>
  <si>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</si>
  <si>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</si>
  <si>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</si>
  <si>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</si>
  <si>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</si>
  <si>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</si>
  <si>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</si>
  <si>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</si>
  <si>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</si>
  <si>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</si>
  <si>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</si>
  <si>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</si>
  <si>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</si>
  <si>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</si>
  <si>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</si>
  <si>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</si>
  <si>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</si>
  <si>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</si>
  <si>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</si>
  <si>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</si>
  <si>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</si>
  <si>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</si>
  <si>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</si>
  <si>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</si>
  <si>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</si>
  <si>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</si>
  <si>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</si>
  <si>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</si>
  <si>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</si>
  <si>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</si>
  <si>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</si>
  <si>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</si>
  <si>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</si>
  <si>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FLORIAN TACANGA MARCO</t>
  </si>
  <si>
    <t>14:00 - 19:00</t>
  </si>
  <si>
    <t>BOCANEGRA CHAVEZ OLENKA</t>
  </si>
  <si>
    <t>13:30 - 17:30</t>
  </si>
  <si>
    <t>13:00 - 15:00</t>
  </si>
  <si>
    <t>MENDEZ TANDAYPAN MIRTHA</t>
  </si>
  <si>
    <t>RONCAL CASANOVA DORIS</t>
  </si>
  <si>
    <t>RODRIGUEZ ASCON FAVIOLA</t>
  </si>
  <si>
    <t>08:30 - 13:30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</si>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</sst>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00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00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52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954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0.6118055556" recordCount="8627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1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1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6">
        <m/>
        <n v="11"/>
        <n v="12"/>
        <n v="15"/>
        <n v="9"/>
        <n v="4"/>
        <n v="1"/>
        <n v="0"/>
        <n v="5"/>
        <n v="2"/>
        <n v="3"/>
        <n v="16"/>
        <n v="24"/>
        <n v="6"/>
        <n v="20"/>
        <n v="18"/>
        <n v="19"/>
        <n v="17"/>
        <n v="21"/>
        <n v="14"/>
        <n v="13"/>
        <n v="7"/>
        <n v="10"/>
        <n v="8"/>
        <n v="26"/>
        <n v="28"/>
        <n v="25"/>
        <n v="22"/>
        <n v="29"/>
        <n v="31"/>
        <n v="23"/>
        <n v="33"/>
        <n v="39"/>
        <n v="27"/>
        <n v="30"/>
        <n v="32"/>
      </sharedItems>
    </cacheField>
    <cacheField name="ATE" numFmtId="0">
      <sharedItems containsString="0" containsBlank="1" containsNumber="1" containsInteger="1" minValue="0" maxValue="33" count="31">
        <m/>
        <n v="11"/>
        <n v="12"/>
        <n v="15"/>
        <n v="1"/>
        <n v="0"/>
        <n v="9"/>
        <n v="24"/>
        <n v="5"/>
        <n v="6"/>
        <n v="20"/>
        <n v="3"/>
        <n v="2"/>
        <n v="21"/>
        <n v="13"/>
        <n v="10"/>
        <n v="4"/>
        <n v="14"/>
        <n v="17"/>
        <n v="26"/>
        <n v="7"/>
        <n v="8"/>
        <n v="16"/>
        <n v="18"/>
        <n v="22"/>
        <n v="29"/>
        <n v="19"/>
        <n v="23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5">
        <d v="1899-12-30T02:00:00"/>
        <d v="1899-12-30T01:00:00"/>
        <d v="1899-12-30T06:00:00"/>
        <d v="1899-12-30T03:40:00"/>
        <d v="1899-12-30T04:00:00"/>
        <d v="1899-12-30T05:00:00"/>
        <d v="1899-12-30T00:20:00"/>
        <d v="1899-12-30T00:00:00"/>
        <d v="1899-12-30T03:00:00"/>
        <d v="1899-12-30T00:45:00"/>
        <d v="1899-12-30T00:30:00"/>
        <d v="1899-12-30T02:10:00"/>
        <d v="1899-12-30T01:40:00"/>
        <d v="1899-12-30T01:50:00"/>
        <d v="1899-12-30T00:40:00"/>
        <d v="1899-12-30T04:40:00"/>
        <d v="1899-12-30T02:40:00"/>
        <d v="1899-12-30T05:20:00"/>
        <d v="1899-12-30T05:48:00"/>
        <d v="1899-12-30T03:48:00"/>
        <d v="1899-12-30T03:24:00"/>
        <d v="1899-12-30T03:36:00"/>
        <d v="1899-12-30T01:12:00"/>
        <d v="1899-12-30T00:24:00"/>
        <d v="1899-12-30T00:48:00"/>
        <d v="1899-12-30T00:36:00"/>
        <d v="1899-12-30T02:48:00"/>
        <d v="1899-12-30T02:36:00"/>
        <d v="1899-12-30T03:20:00"/>
        <d v="1899-12-30T05:40:00"/>
        <d v="1899-12-30T02:30:00"/>
        <d v="1899-12-30T01:15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20"/>
        <n v="45"/>
        <n v="30"/>
        <n v="10"/>
        <n v="50"/>
        <n v="48"/>
        <n v="24"/>
        <n v="36"/>
        <n v="12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1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4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27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3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5"/>
    <x v="3"/>
    <x v="7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4"/>
    <x v="5"/>
    <x v="3"/>
    <x v="7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5"/>
    <x v="3"/>
    <x v="7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5"/>
    <x v="3"/>
    <x v="7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5"/>
    <x v="3"/>
    <x v="7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9"/>
    <x v="5"/>
    <x v="3"/>
    <x v="7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0"/>
    <x v="5"/>
    <x v="3"/>
    <x v="7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5"/>
    <x v="3"/>
    <x v="7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6"/>
    <x v="5"/>
    <x v="3"/>
    <x v="7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9"/>
    <x v="5"/>
    <x v="3"/>
    <x v="7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5"/>
    <x v="3"/>
    <x v="7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9"/>
    <x v="5"/>
    <x v="3"/>
    <x v="7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1"/>
    <x v="6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5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5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2"/>
    <x v="7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2"/>
    <x v="7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2"/>
    <x v="5"/>
    <x v="2"/>
    <x v="7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7"/>
    <x v="5"/>
    <x v="2"/>
    <x v="7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7"/>
    <x v="5"/>
    <x v="2"/>
    <x v="7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7"/>
    <x v="5"/>
    <x v="2"/>
    <x v="7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8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3"/>
    <x v="9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8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0"/>
    <x v="5"/>
    <x v="2"/>
    <x v="7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5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5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5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5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5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11"/>
    <x v="3"/>
    <x v="9"/>
    <x v="3"/>
    <x v="6"/>
    <x v="4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5"/>
    <x v="5"/>
    <x v="3"/>
    <x v="7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7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7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5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8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12"/>
    <x v="3"/>
    <x v="10"/>
    <x v="3"/>
    <x v="6"/>
    <x v="5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1"/>
    <x v="5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5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5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5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13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4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5"/>
    <x v="3"/>
    <x v="7"/>
    <x v="3"/>
    <x v="6"/>
    <x v="2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4"/>
    <x v="5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5"/>
    <x v="5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5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1"/>
    <x v="5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20"/>
    <x v="5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1"/>
    <x v="5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5"/>
    <x v="5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0"/>
    <x v="14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0"/>
    <x v="14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5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5"/>
    <x v="5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5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3"/>
    <x v="9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3"/>
    <x v="9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7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5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5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5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5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5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9"/>
    <x v="5"/>
    <x v="1"/>
    <x v="7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10"/>
    <x v="11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10"/>
    <x v="11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5"/>
    <x v="1"/>
    <x v="7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7"/>
    <x v="5"/>
    <x v="3"/>
    <x v="7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7"/>
    <x v="5"/>
    <x v="3"/>
    <x v="7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7"/>
    <x v="5"/>
    <x v="3"/>
    <x v="7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7"/>
    <x v="5"/>
    <x v="3"/>
    <x v="7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7"/>
    <x v="5"/>
    <x v="3"/>
    <x v="7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7"/>
    <x v="5"/>
    <x v="3"/>
    <x v="7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7"/>
    <x v="5"/>
    <x v="3"/>
    <x v="7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7"/>
    <x v="5"/>
    <x v="3"/>
    <x v="7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10"/>
    <x v="11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10"/>
    <x v="11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10"/>
    <x v="11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10"/>
    <x v="11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10"/>
    <x v="11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7"/>
    <x v="5"/>
    <x v="1"/>
    <x v="7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10"/>
    <x v="11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10"/>
    <x v="11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10"/>
    <x v="11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10"/>
    <x v="11"/>
    <x v="1"/>
    <x v="1"/>
    <x v="1"/>
    <x v="1"/>
    <x v="0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7"/>
    <x v="5"/>
    <x v="1"/>
    <x v="7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7"/>
    <x v="5"/>
    <x v="1"/>
    <x v="7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20"/>
    <x v="14"/>
    <x v="5"/>
    <x v="11"/>
    <x v="5"/>
    <x v="0"/>
    <x v="6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20"/>
    <x v="14"/>
    <x v="5"/>
    <x v="11"/>
    <x v="5"/>
    <x v="0"/>
    <x v="6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20"/>
    <x v="14"/>
    <x v="5"/>
    <x v="11"/>
    <x v="5"/>
    <x v="0"/>
    <x v="6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5"/>
    <x v="5"/>
    <x v="7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20"/>
    <x v="5"/>
    <x v="5"/>
    <x v="7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5"/>
    <x v="5"/>
    <x v="12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3"/>
    <x v="5"/>
    <x v="1"/>
    <x v="7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0"/>
    <x v="14"/>
    <x v="5"/>
    <x v="11"/>
    <x v="5"/>
    <x v="0"/>
    <x v="6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2"/>
    <x v="15"/>
    <x v="5"/>
    <x v="12"/>
    <x v="5"/>
    <x v="1"/>
    <x v="1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5"/>
    <x v="5"/>
    <x v="7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3"/>
    <x v="5"/>
    <x v="5"/>
    <x v="7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7"/>
    <x v="5"/>
    <x v="5"/>
    <x v="7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7"/>
    <x v="5"/>
    <x v="5"/>
    <x v="7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5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7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7"/>
    <x v="5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7"/>
    <x v="5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5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5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5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9"/>
    <x v="17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5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"/>
    <x v="5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5"/>
    <x v="5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9"/>
    <x v="5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4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3"/>
    <x v="5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4"/>
    <x v="5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9"/>
    <x v="5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5"/>
    <x v="3"/>
    <x v="7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7"/>
    <x v="5"/>
    <x v="2"/>
    <x v="7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5"/>
    <x v="3"/>
    <x v="7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7"/>
    <x v="5"/>
    <x v="2"/>
    <x v="7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7"/>
    <x v="5"/>
    <x v="3"/>
    <x v="7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12"/>
    <x v="4"/>
    <x v="14"/>
    <x v="4"/>
    <x v="6"/>
    <x v="1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5"/>
    <x v="4"/>
    <x v="7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5"/>
    <x v="4"/>
    <x v="7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9"/>
    <x v="5"/>
    <x v="4"/>
    <x v="7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3"/>
    <x v="5"/>
    <x v="4"/>
    <x v="7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0"/>
    <x v="5"/>
    <x v="4"/>
    <x v="7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7"/>
    <x v="5"/>
    <x v="4"/>
    <x v="7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5"/>
    <x v="4"/>
    <x v="7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5"/>
    <x v="4"/>
    <x v="7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5"/>
    <x v="4"/>
    <x v="7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7"/>
    <x v="5"/>
    <x v="4"/>
    <x v="7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10"/>
    <x v="5"/>
    <x v="4"/>
    <x v="7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5"/>
    <x v="4"/>
    <x v="7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6"/>
    <x v="5"/>
    <x v="8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6"/>
    <x v="5"/>
    <x v="8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4"/>
    <x v="5"/>
    <x v="5"/>
    <x v="7"/>
    <x v="5"/>
    <x v="6"/>
    <x v="2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5"/>
    <x v="5"/>
    <x v="7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4"/>
    <x v="5"/>
    <x v="5"/>
    <x v="7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4"/>
    <x v="5"/>
    <x v="5"/>
    <x v="7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5"/>
    <x v="5"/>
    <x v="7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5"/>
    <x v="5"/>
    <x v="4"/>
    <x v="7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9"/>
    <x v="5"/>
    <x v="5"/>
    <x v="7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8"/>
    <x v="5"/>
    <x v="5"/>
    <x v="7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5"/>
    <x v="5"/>
    <x v="7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7"/>
    <x v="5"/>
    <x v="4"/>
    <x v="7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9"/>
    <x v="5"/>
    <x v="5"/>
    <x v="7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9"/>
    <x v="5"/>
    <x v="5"/>
    <x v="7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9"/>
    <x v="5"/>
    <x v="5"/>
    <x v="7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5"/>
    <x v="5"/>
    <x v="7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9"/>
    <x v="5"/>
    <x v="4"/>
    <x v="7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9"/>
    <x v="5"/>
    <x v="5"/>
    <x v="7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10"/>
    <x v="11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10"/>
    <x v="11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5"/>
    <x v="1"/>
    <x v="7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0"/>
    <x v="1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5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11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11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11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11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10"/>
    <x v="5"/>
    <x v="1"/>
    <x v="7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5"/>
    <x v="1"/>
    <x v="7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5"/>
    <x v="1"/>
    <x v="7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10"/>
    <x v="11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10"/>
    <x v="11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10"/>
    <x v="11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7"/>
    <x v="5"/>
    <x v="1"/>
    <x v="7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7"/>
    <x v="5"/>
    <x v="1"/>
    <x v="7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7"/>
    <x v="5"/>
    <x v="1"/>
    <x v="7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10"/>
    <x v="11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7"/>
    <x v="5"/>
    <x v="1"/>
    <x v="7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7"/>
    <x v="5"/>
    <x v="1"/>
    <x v="7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5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5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5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1"/>
    <x v="5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5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3"/>
    <x v="5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5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5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5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3"/>
    <x v="5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7"/>
    <x v="18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7"/>
    <x v="18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9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5"/>
    <x v="2"/>
    <x v="7"/>
    <x v="2"/>
    <x v="6"/>
    <x v="2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5"/>
    <x v="2"/>
    <x v="7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5"/>
    <x v="2"/>
    <x v="7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7"/>
    <x v="5"/>
    <x v="4"/>
    <x v="7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1"/>
    <x v="5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2"/>
    <x v="5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5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7"/>
    <x v="5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7"/>
    <x v="5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5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3"/>
    <x v="9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3"/>
    <x v="9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3"/>
    <x v="9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7"/>
    <x v="5"/>
    <x v="0"/>
    <x v="7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3"/>
    <x v="9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1"/>
    <x v="2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3"/>
    <x v="9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21"/>
    <x v="20"/>
    <x v="0"/>
    <x v="0"/>
    <x v="0"/>
    <x v="0"/>
    <x v="0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7"/>
    <x v="5"/>
    <x v="0"/>
    <x v="7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7"/>
    <x v="5"/>
    <x v="0"/>
    <x v="7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7"/>
    <x v="5"/>
    <x v="0"/>
    <x v="7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5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9"/>
    <x v="5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6"/>
    <x v="5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9"/>
    <x v="5"/>
    <x v="1"/>
    <x v="7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6"/>
    <x v="5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4"/>
    <x v="6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8"/>
    <x v="8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5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7"/>
    <x v="5"/>
    <x v="0"/>
    <x v="7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9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9"/>
    <x v="12"/>
    <x v="1"/>
    <x v="10"/>
    <x v="1"/>
    <x v="6"/>
    <x v="5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11"/>
    <x v="1"/>
    <x v="9"/>
    <x v="1"/>
    <x v="6"/>
    <x v="4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9"/>
    <x v="5"/>
    <x v="0"/>
    <x v="7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0"/>
    <x v="5"/>
    <x v="1"/>
    <x v="7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6"/>
    <x v="5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9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7"/>
    <x v="5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7"/>
    <x v="5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7"/>
    <x v="5"/>
    <x v="0"/>
    <x v="7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10"/>
    <x v="11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10"/>
    <x v="11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10"/>
    <x v="11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7"/>
    <x v="5"/>
    <x v="1"/>
    <x v="7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7"/>
    <x v="5"/>
    <x v="1"/>
    <x v="7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7"/>
    <x v="5"/>
    <x v="1"/>
    <x v="7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0"/>
    <x v="0"/>
    <x v="33"/>
    <x v="34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7"/>
    <x v="5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9"/>
    <x v="12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7"/>
    <x v="5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9"/>
    <x v="5"/>
    <x v="1"/>
    <x v="7"/>
    <x v="1"/>
    <x v="6"/>
    <x v="2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6"/>
    <x v="5"/>
    <x v="1"/>
    <x v="7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7"/>
    <x v="5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7"/>
    <x v="5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7"/>
    <x v="5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9"/>
    <x v="12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9"/>
    <x v="12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9"/>
    <x v="5"/>
    <x v="1"/>
    <x v="7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5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7"/>
    <x v="5"/>
    <x v="1"/>
    <x v="7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6"/>
    <x v="5"/>
    <x v="1"/>
    <x v="7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7"/>
    <x v="5"/>
    <x v="1"/>
    <x v="7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6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6"/>
    <x v="5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7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9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6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7"/>
    <x v="5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3"/>
    <x v="21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3"/>
    <x v="5"/>
    <x v="0"/>
    <x v="7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5"/>
    <x v="0"/>
    <x v="7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0"/>
    <x v="5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0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6"/>
    <x v="5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7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9"/>
    <x v="5"/>
    <x v="1"/>
    <x v="7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8"/>
    <x v="5"/>
    <x v="0"/>
    <x v="7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5"/>
    <x v="5"/>
    <x v="0"/>
    <x v="7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5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7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7"/>
    <x v="5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20"/>
    <x v="14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6"/>
    <x v="5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6"/>
    <x v="5"/>
    <x v="5"/>
    <x v="7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7"/>
    <x v="5"/>
    <x v="5"/>
    <x v="7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6"/>
    <x v="5"/>
    <x v="1"/>
    <x v="7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"/>
    <x v="5"/>
    <x v="3"/>
    <x v="7"/>
    <x v="3"/>
    <x v="6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3"/>
    <x v="5"/>
    <x v="3"/>
    <x v="7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4"/>
    <x v="5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0"/>
    <x v="5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0"/>
    <x v="5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9"/>
    <x v="5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4"/>
    <x v="6"/>
    <x v="5"/>
    <x v="8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7"/>
    <x v="3"/>
    <x v="15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7"/>
    <x v="5"/>
    <x v="3"/>
    <x v="7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7"/>
    <x v="5"/>
    <x v="3"/>
    <x v="7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7"/>
    <x v="5"/>
    <x v="3"/>
    <x v="7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8"/>
    <x v="5"/>
    <x v="3"/>
    <x v="7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4"/>
    <x v="5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9"/>
    <x v="5"/>
    <x v="3"/>
    <x v="7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5"/>
    <x v="5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7"/>
    <x v="5"/>
    <x v="3"/>
    <x v="7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5"/>
    <x v="5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5"/>
    <x v="5"/>
    <x v="2"/>
    <x v="7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4"/>
    <x v="21"/>
    <x v="5"/>
    <x v="16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5"/>
    <x v="2"/>
    <x v="7"/>
    <x v="2"/>
    <x v="6"/>
    <x v="2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5"/>
    <x v="2"/>
    <x v="7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5"/>
    <x v="2"/>
    <x v="7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5"/>
    <x v="2"/>
    <x v="7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5"/>
    <x v="5"/>
    <x v="2"/>
    <x v="7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21"/>
    <x v="5"/>
    <x v="2"/>
    <x v="7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5"/>
    <x v="2"/>
    <x v="7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5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5"/>
    <x v="5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5"/>
    <x v="22"/>
    <x v="2"/>
    <x v="17"/>
    <x v="2"/>
    <x v="5"/>
    <x v="3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5"/>
    <x v="5"/>
    <x v="2"/>
    <x v="7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23"/>
    <x v="5"/>
    <x v="2"/>
    <x v="7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5"/>
    <x v="5"/>
    <x v="2"/>
    <x v="7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3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3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8"/>
    <x v="11"/>
    <x v="2"/>
    <x v="1"/>
    <x v="2"/>
    <x v="1"/>
    <x v="2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5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5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3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7"/>
    <x v="18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3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7"/>
    <x v="18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3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13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8"/>
    <x v="5"/>
    <x v="2"/>
    <x v="7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7"/>
    <x v="5"/>
    <x v="3"/>
    <x v="7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5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5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23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5"/>
    <x v="2"/>
    <x v="7"/>
    <x v="2"/>
    <x v="6"/>
    <x v="2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5"/>
    <x v="2"/>
    <x v="7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5"/>
    <x v="5"/>
    <x v="2"/>
    <x v="7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5"/>
    <x v="5"/>
    <x v="2"/>
    <x v="7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4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3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3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8"/>
    <x v="13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5"/>
    <x v="2"/>
    <x v="7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23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5"/>
    <x v="2"/>
    <x v="7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5"/>
    <x v="5"/>
    <x v="2"/>
    <x v="7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4"/>
    <x v="6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2"/>
    <x v="15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4"/>
    <x v="6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0"/>
    <x v="14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5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5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5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9"/>
    <x v="5"/>
    <x v="5"/>
    <x v="7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5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5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5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5"/>
    <x v="2"/>
    <x v="18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5"/>
    <x v="2"/>
    <x v="7"/>
    <x v="2"/>
    <x v="6"/>
    <x v="2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2"/>
    <x v="5"/>
    <x v="2"/>
    <x v="7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9"/>
    <x v="5"/>
    <x v="2"/>
    <x v="7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5"/>
    <x v="2"/>
    <x v="7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5"/>
    <x v="2"/>
    <x v="7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5"/>
    <x v="2"/>
    <x v="7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6"/>
    <x v="4"/>
    <x v="19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8"/>
    <x v="26"/>
    <x v="4"/>
    <x v="19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8"/>
    <x v="4"/>
    <x v="20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5"/>
    <x v="5"/>
    <x v="4"/>
    <x v="7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5"/>
    <x v="23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5"/>
    <x v="5"/>
    <x v="2"/>
    <x v="7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1"/>
    <x v="5"/>
    <x v="2"/>
    <x v="7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4"/>
    <x v="5"/>
    <x v="2"/>
    <x v="7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6"/>
    <x v="5"/>
    <x v="2"/>
    <x v="7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7"/>
    <x v="5"/>
    <x v="2"/>
    <x v="7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8"/>
    <x v="23"/>
    <x v="4"/>
    <x v="21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2"/>
    <x v="27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77"/>
    <x v="45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7"/>
    <x v="5"/>
    <x v="5"/>
    <x v="7"/>
    <x v="5"/>
    <x v="6"/>
    <x v="2"/>
    <x v="11"/>
    <x v="11"/>
    <x v="1"/>
    <x v="6"/>
    <x v="78"/>
    <x v="46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7"/>
    <x v="5"/>
    <x v="5"/>
    <x v="7"/>
    <x v="5"/>
    <x v="6"/>
    <x v="2"/>
    <x v="11"/>
    <x v="11"/>
    <x v="1"/>
    <x v="6"/>
    <x v="78"/>
    <x v="46"/>
  </r>
  <r>
    <x v="0"/>
    <x v="27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7"/>
    <x v="5"/>
    <x v="4"/>
    <x v="7"/>
    <x v="4"/>
    <x v="6"/>
    <x v="2"/>
    <x v="11"/>
    <x v="11"/>
    <x v="0"/>
    <x v="6"/>
    <x v="79"/>
    <x v="47"/>
  </r>
  <r>
    <x v="0"/>
    <x v="19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7"/>
    <x v="5"/>
    <x v="4"/>
    <x v="7"/>
    <x v="4"/>
    <x v="6"/>
    <x v="2"/>
    <x v="11"/>
    <x v="11"/>
    <x v="0"/>
    <x v="6"/>
    <x v="79"/>
    <x v="47"/>
  </r>
  <r>
    <x v="0"/>
    <x v="3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15"/>
    <x v="23"/>
    <x v="5"/>
    <x v="8"/>
    <x v="5"/>
    <x v="3"/>
    <x v="0"/>
    <x v="11"/>
    <x v="11"/>
    <x v="0"/>
    <x v="6"/>
    <x v="80"/>
    <x v="48"/>
  </r>
  <r>
    <x v="0"/>
    <x v="4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27"/>
    <x v="24"/>
    <x v="5"/>
    <x v="8"/>
    <x v="5"/>
    <x v="3"/>
    <x v="0"/>
    <x v="11"/>
    <x v="11"/>
    <x v="0"/>
    <x v="6"/>
    <x v="80"/>
    <x v="48"/>
  </r>
  <r>
    <x v="0"/>
    <x v="17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5"/>
    <x v="5"/>
    <x v="7"/>
    <x v="5"/>
    <x v="6"/>
    <x v="2"/>
    <x v="11"/>
    <x v="11"/>
    <x v="0"/>
    <x v="6"/>
    <x v="80"/>
    <x v="48"/>
  </r>
  <r>
    <x v="0"/>
    <x v="1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5"/>
    <x v="5"/>
    <x v="7"/>
    <x v="5"/>
    <x v="6"/>
    <x v="2"/>
    <x v="11"/>
    <x v="11"/>
    <x v="0"/>
    <x v="6"/>
    <x v="80"/>
    <x v="48"/>
  </r>
  <r>
    <x v="0"/>
    <x v="25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5"/>
    <x v="5"/>
    <x v="7"/>
    <x v="5"/>
    <x v="6"/>
    <x v="2"/>
    <x v="11"/>
    <x v="11"/>
    <x v="0"/>
    <x v="6"/>
    <x v="80"/>
    <x v="48"/>
  </r>
  <r>
    <x v="0"/>
    <x v="13"/>
    <x v="0"/>
    <x v="0"/>
    <x v="12"/>
    <x v="12"/>
    <x v="3"/>
    <x v="3"/>
    <x v="34"/>
    <x v="34"/>
    <x v="84"/>
    <x v="84"/>
    <x v="2"/>
    <x v="0"/>
    <x v="55"/>
    <x v="9"/>
    <x v="23"/>
    <x v="1"/>
    <x v="50"/>
    <x v="46"/>
    <x v="4"/>
    <x v="7"/>
    <x v="7"/>
    <x v="5"/>
    <x v="5"/>
    <x v="7"/>
    <x v="5"/>
    <x v="6"/>
    <x v="2"/>
    <x v="11"/>
    <x v="11"/>
    <x v="0"/>
    <x v="6"/>
    <x v="80"/>
    <x v="48"/>
  </r>
  <r>
    <x v="0"/>
    <x v="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10"/>
    <x v="4"/>
    <x v="4"/>
    <x v="4"/>
    <x v="4"/>
    <x v="0"/>
    <x v="11"/>
    <x v="11"/>
    <x v="1"/>
    <x v="2"/>
    <x v="81"/>
    <x v="49"/>
  </r>
  <r>
    <x v="0"/>
    <x v="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10"/>
    <x v="4"/>
    <x v="4"/>
    <x v="4"/>
    <x v="4"/>
    <x v="0"/>
    <x v="11"/>
    <x v="11"/>
    <x v="1"/>
    <x v="2"/>
    <x v="81"/>
    <x v="49"/>
  </r>
  <r>
    <x v="0"/>
    <x v="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9"/>
    <x v="4"/>
    <x v="22"/>
    <x v="4"/>
    <x v="1"/>
    <x v="11"/>
    <x v="11"/>
    <x v="11"/>
    <x v="1"/>
    <x v="2"/>
    <x v="81"/>
    <x v="49"/>
  </r>
  <r>
    <x v="0"/>
    <x v="16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1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4"/>
    <x v="5"/>
    <x v="4"/>
    <x v="7"/>
    <x v="4"/>
    <x v="6"/>
    <x v="2"/>
    <x v="11"/>
    <x v="11"/>
    <x v="1"/>
    <x v="2"/>
    <x v="81"/>
    <x v="49"/>
  </r>
  <r>
    <x v="0"/>
    <x v="2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11"/>
    <x v="3"/>
    <x v="5"/>
    <x v="8"/>
    <x v="5"/>
    <x v="3"/>
    <x v="0"/>
    <x v="11"/>
    <x v="11"/>
    <x v="1"/>
    <x v="2"/>
    <x v="82"/>
    <x v="50"/>
  </r>
  <r>
    <x v="0"/>
    <x v="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8"/>
    <x v="26"/>
    <x v="4"/>
    <x v="19"/>
    <x v="4"/>
    <x v="3"/>
    <x v="8"/>
    <x v="11"/>
    <x v="11"/>
    <x v="1"/>
    <x v="2"/>
    <x v="82"/>
    <x v="50"/>
  </r>
  <r>
    <x v="0"/>
    <x v="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23"/>
    <x v="4"/>
    <x v="21"/>
    <x v="4"/>
    <x v="3"/>
    <x v="10"/>
    <x v="11"/>
    <x v="11"/>
    <x v="1"/>
    <x v="2"/>
    <x v="82"/>
    <x v="50"/>
  </r>
  <r>
    <x v="0"/>
    <x v="4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12"/>
    <x v="5"/>
    <x v="23"/>
    <x v="5"/>
    <x v="6"/>
    <x v="9"/>
    <x v="11"/>
    <x v="11"/>
    <x v="1"/>
    <x v="2"/>
    <x v="82"/>
    <x v="50"/>
  </r>
  <r>
    <x v="0"/>
    <x v="1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1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18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5"/>
    <x v="5"/>
    <x v="7"/>
    <x v="5"/>
    <x v="6"/>
    <x v="2"/>
    <x v="11"/>
    <x v="11"/>
    <x v="1"/>
    <x v="2"/>
    <x v="82"/>
    <x v="50"/>
  </r>
  <r>
    <x v="0"/>
    <x v="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1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1"/>
    <x v="2"/>
    <x v="82"/>
    <x v="50"/>
  </r>
  <r>
    <x v="0"/>
    <x v="8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1"/>
    <x v="2"/>
    <x v="82"/>
    <x v="50"/>
  </r>
  <r>
    <x v="0"/>
    <x v="2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1"/>
    <x v="2"/>
    <x v="82"/>
    <x v="50"/>
  </r>
  <r>
    <x v="0"/>
    <x v="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1"/>
    <x v="2"/>
    <x v="82"/>
    <x v="50"/>
  </r>
  <r>
    <x v="0"/>
    <x v="1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5"/>
    <x v="5"/>
    <x v="7"/>
    <x v="5"/>
    <x v="6"/>
    <x v="2"/>
    <x v="11"/>
    <x v="11"/>
    <x v="1"/>
    <x v="2"/>
    <x v="82"/>
    <x v="50"/>
  </r>
  <r>
    <x v="0"/>
    <x v="20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1"/>
    <x v="2"/>
    <x v="82"/>
    <x v="50"/>
  </r>
  <r>
    <x v="0"/>
    <x v="1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1"/>
    <x v="2"/>
    <x v="82"/>
    <x v="50"/>
  </r>
  <r>
    <x v="0"/>
    <x v="2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1"/>
    <x v="5"/>
    <x v="4"/>
    <x v="7"/>
    <x v="4"/>
    <x v="6"/>
    <x v="2"/>
    <x v="11"/>
    <x v="11"/>
    <x v="1"/>
    <x v="2"/>
    <x v="82"/>
    <x v="50"/>
  </r>
  <r>
    <x v="0"/>
    <x v="1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5"/>
    <x v="4"/>
    <x v="7"/>
    <x v="4"/>
    <x v="6"/>
    <x v="2"/>
    <x v="11"/>
    <x v="11"/>
    <x v="1"/>
    <x v="2"/>
    <x v="82"/>
    <x v="50"/>
  </r>
  <r>
    <x v="0"/>
    <x v="2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5"/>
    <x v="4"/>
    <x v="7"/>
    <x v="4"/>
    <x v="6"/>
    <x v="2"/>
    <x v="11"/>
    <x v="11"/>
    <x v="1"/>
    <x v="2"/>
    <x v="82"/>
    <x v="50"/>
  </r>
  <r>
    <x v="0"/>
    <x v="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5"/>
    <x v="5"/>
    <x v="7"/>
    <x v="5"/>
    <x v="6"/>
    <x v="2"/>
    <x v="11"/>
    <x v="11"/>
    <x v="1"/>
    <x v="2"/>
    <x v="82"/>
    <x v="50"/>
  </r>
  <r>
    <x v="0"/>
    <x v="1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4"/>
    <x v="5"/>
    <x v="4"/>
    <x v="7"/>
    <x v="4"/>
    <x v="6"/>
    <x v="2"/>
    <x v="11"/>
    <x v="11"/>
    <x v="1"/>
    <x v="2"/>
    <x v="82"/>
    <x v="50"/>
  </r>
  <r>
    <x v="0"/>
    <x v="2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3"/>
    <x v="5"/>
    <x v="4"/>
    <x v="7"/>
    <x v="4"/>
    <x v="6"/>
    <x v="2"/>
    <x v="11"/>
    <x v="11"/>
    <x v="1"/>
    <x v="2"/>
    <x v="82"/>
    <x v="50"/>
  </r>
  <r>
    <x v="0"/>
    <x v="14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5"/>
    <x v="4"/>
    <x v="7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8"/>
    <x v="13"/>
    <x v="4"/>
    <x v="4"/>
    <x v="4"/>
    <x v="4"/>
    <x v="0"/>
    <x v="11"/>
    <x v="11"/>
    <x v="2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3"/>
    <x v="5"/>
    <x v="8"/>
    <x v="5"/>
    <x v="3"/>
    <x v="0"/>
    <x v="11"/>
    <x v="11"/>
    <x v="2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4"/>
    <x v="5"/>
    <x v="4"/>
    <x v="7"/>
    <x v="4"/>
    <x v="6"/>
    <x v="2"/>
    <x v="11"/>
    <x v="11"/>
    <x v="2"/>
    <x v="2"/>
    <x v="83"/>
    <x v="51"/>
  </r>
  <r>
    <x v="0"/>
    <x v="6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2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5"/>
    <x v="4"/>
    <x v="7"/>
    <x v="4"/>
    <x v="6"/>
    <x v="2"/>
    <x v="11"/>
    <x v="11"/>
    <x v="2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5"/>
    <x v="5"/>
    <x v="4"/>
    <x v="7"/>
    <x v="4"/>
    <x v="6"/>
    <x v="2"/>
    <x v="11"/>
    <x v="11"/>
    <x v="2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19"/>
    <x v="5"/>
    <x v="5"/>
    <x v="7"/>
    <x v="5"/>
    <x v="6"/>
    <x v="2"/>
    <x v="11"/>
    <x v="11"/>
    <x v="2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5"/>
    <x v="5"/>
    <x v="4"/>
    <x v="7"/>
    <x v="4"/>
    <x v="6"/>
    <x v="2"/>
    <x v="11"/>
    <x v="11"/>
    <x v="2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19"/>
    <x v="5"/>
    <x v="5"/>
    <x v="7"/>
    <x v="5"/>
    <x v="6"/>
    <x v="2"/>
    <x v="11"/>
    <x v="11"/>
    <x v="2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42"/>
    <x v="4"/>
    <x v="9"/>
    <x v="1"/>
    <x v="53"/>
    <x v="49"/>
    <x v="6"/>
    <x v="4"/>
    <x v="11"/>
    <x v="5"/>
    <x v="4"/>
    <x v="7"/>
    <x v="4"/>
    <x v="6"/>
    <x v="2"/>
    <x v="11"/>
    <x v="11"/>
    <x v="2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3"/>
    <x v="5"/>
    <x v="5"/>
    <x v="7"/>
    <x v="5"/>
    <x v="6"/>
    <x v="2"/>
    <x v="11"/>
    <x v="11"/>
    <x v="2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1"/>
    <x v="5"/>
    <x v="5"/>
    <x v="7"/>
    <x v="5"/>
    <x v="6"/>
    <x v="2"/>
    <x v="11"/>
    <x v="11"/>
    <x v="2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3"/>
    <x v="5"/>
    <x v="5"/>
    <x v="7"/>
    <x v="5"/>
    <x v="6"/>
    <x v="2"/>
    <x v="11"/>
    <x v="11"/>
    <x v="2"/>
    <x v="2"/>
    <x v="83"/>
    <x v="51"/>
  </r>
  <r>
    <x v="0"/>
    <x v="2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5"/>
    <x v="4"/>
    <x v="7"/>
    <x v="4"/>
    <x v="6"/>
    <x v="2"/>
    <x v="11"/>
    <x v="11"/>
    <x v="2"/>
    <x v="2"/>
    <x v="83"/>
    <x v="51"/>
  </r>
  <r>
    <x v="0"/>
    <x v="1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4"/>
    <x v="5"/>
    <x v="4"/>
    <x v="7"/>
    <x v="4"/>
    <x v="6"/>
    <x v="2"/>
    <x v="11"/>
    <x v="11"/>
    <x v="2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8"/>
    <x v="5"/>
    <x v="3"/>
    <x v="0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7"/>
    <x v="18"/>
    <x v="5"/>
    <x v="8"/>
    <x v="5"/>
    <x v="3"/>
    <x v="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5"/>
    <x v="22"/>
    <x v="5"/>
    <x v="8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5"/>
    <x v="5"/>
    <x v="7"/>
    <x v="5"/>
    <x v="6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9"/>
    <x v="5"/>
    <x v="5"/>
    <x v="7"/>
    <x v="5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9"/>
    <x v="5"/>
    <x v="5"/>
    <x v="7"/>
    <x v="5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9"/>
    <x v="5"/>
    <x v="5"/>
    <x v="7"/>
    <x v="5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3"/>
    <x v="5"/>
    <x v="5"/>
    <x v="7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8"/>
    <x v="5"/>
    <x v="5"/>
    <x v="7"/>
    <x v="5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27"/>
    <x v="13"/>
    <x v="4"/>
    <x v="4"/>
    <x v="4"/>
    <x v="4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4"/>
    <x v="5"/>
    <x v="4"/>
    <x v="7"/>
    <x v="4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4"/>
    <x v="5"/>
    <x v="4"/>
    <x v="7"/>
    <x v="4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4"/>
    <x v="5"/>
    <x v="4"/>
    <x v="7"/>
    <x v="4"/>
    <x v="6"/>
    <x v="2"/>
    <x v="11"/>
    <x v="11"/>
    <x v="1"/>
    <x v="2"/>
    <x v="85"/>
    <x v="53"/>
  </r>
  <r>
    <x v="0"/>
    <x v="20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4"/>
    <x v="5"/>
    <x v="4"/>
    <x v="7"/>
    <x v="4"/>
    <x v="6"/>
    <x v="2"/>
    <x v="11"/>
    <x v="11"/>
    <x v="1"/>
    <x v="2"/>
    <x v="85"/>
    <x v="53"/>
  </r>
  <r>
    <x v="0"/>
    <x v="21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22"/>
    <x v="5"/>
    <x v="4"/>
    <x v="7"/>
    <x v="4"/>
    <x v="6"/>
    <x v="2"/>
    <x v="11"/>
    <x v="11"/>
    <x v="1"/>
    <x v="2"/>
    <x v="85"/>
    <x v="53"/>
  </r>
  <r>
    <x v="0"/>
    <x v="4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8"/>
    <x v="26"/>
    <x v="4"/>
    <x v="19"/>
    <x v="4"/>
    <x v="3"/>
    <x v="8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5"/>
    <x v="5"/>
    <x v="7"/>
    <x v="5"/>
    <x v="6"/>
    <x v="2"/>
    <x v="11"/>
    <x v="11"/>
    <x v="1"/>
    <x v="2"/>
    <x v="86"/>
    <x v="54"/>
  </r>
  <r>
    <x v="0"/>
    <x v="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6"/>
    <x v="54"/>
  </r>
  <r>
    <x v="0"/>
    <x v="2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9"/>
    <x v="5"/>
    <x v="5"/>
    <x v="7"/>
    <x v="5"/>
    <x v="6"/>
    <x v="2"/>
    <x v="11"/>
    <x v="11"/>
    <x v="1"/>
    <x v="2"/>
    <x v="86"/>
    <x v="54"/>
  </r>
  <r>
    <x v="0"/>
    <x v="9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6"/>
    <x v="54"/>
  </r>
  <r>
    <x v="0"/>
    <x v="10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5"/>
    <x v="5"/>
    <x v="7"/>
    <x v="5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19"/>
    <x v="5"/>
    <x v="5"/>
    <x v="7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"/>
    <x v="5"/>
    <x v="5"/>
    <x v="7"/>
    <x v="5"/>
    <x v="6"/>
    <x v="2"/>
    <x v="11"/>
    <x v="11"/>
    <x v="1"/>
    <x v="2"/>
    <x v="86"/>
    <x v="54"/>
  </r>
  <r>
    <x v="0"/>
    <x v="0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3"/>
    <x v="5"/>
    <x v="4"/>
    <x v="7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40"/>
    <x v="19"/>
    <x v="20"/>
    <x v="1"/>
    <x v="48"/>
    <x v="44"/>
    <x v="6"/>
    <x v="4"/>
    <x v="14"/>
    <x v="12"/>
    <x v="4"/>
    <x v="23"/>
    <x v="4"/>
    <x v="6"/>
    <x v="9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53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16"/>
    <x v="5"/>
    <x v="4"/>
    <x v="7"/>
    <x v="4"/>
    <x v="6"/>
    <x v="2"/>
    <x v="11"/>
    <x v="11"/>
    <x v="1"/>
    <x v="2"/>
    <x v="88"/>
    <x v="56"/>
  </r>
  <r>
    <x v="0"/>
    <x v="20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22"/>
    <x v="5"/>
    <x v="4"/>
    <x v="7"/>
    <x v="4"/>
    <x v="6"/>
    <x v="2"/>
    <x v="11"/>
    <x v="11"/>
    <x v="1"/>
    <x v="2"/>
    <x v="88"/>
    <x v="56"/>
  </r>
  <r>
    <x v="0"/>
    <x v="13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5"/>
    <x v="5"/>
    <x v="4"/>
    <x v="7"/>
    <x v="4"/>
    <x v="6"/>
    <x v="2"/>
    <x v="11"/>
    <x v="11"/>
    <x v="1"/>
    <x v="2"/>
    <x v="88"/>
    <x v="56"/>
  </r>
  <r>
    <x v="0"/>
    <x v="2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8"/>
    <x v="16"/>
    <x v="1"/>
    <x v="24"/>
    <x v="1"/>
    <x v="6"/>
    <x v="8"/>
    <x v="11"/>
    <x v="11"/>
    <x v="1"/>
    <x v="2"/>
    <x v="82"/>
    <x v="50"/>
  </r>
  <r>
    <x v="0"/>
    <x v="4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10"/>
    <x v="5"/>
    <x v="1"/>
    <x v="7"/>
    <x v="1"/>
    <x v="6"/>
    <x v="2"/>
    <x v="11"/>
    <x v="11"/>
    <x v="1"/>
    <x v="2"/>
    <x v="82"/>
    <x v="50"/>
  </r>
  <r>
    <x v="0"/>
    <x v="18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2"/>
    <x v="50"/>
  </r>
  <r>
    <x v="0"/>
    <x v="1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2"/>
    <x v="50"/>
  </r>
  <r>
    <x v="0"/>
    <x v="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2"/>
    <x v="50"/>
  </r>
  <r>
    <x v="0"/>
    <x v="3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8"/>
    <x v="8"/>
    <x v="1"/>
    <x v="1"/>
    <x v="1"/>
    <x v="1"/>
    <x v="0"/>
    <x v="11"/>
    <x v="11"/>
    <x v="2"/>
    <x v="2"/>
    <x v="83"/>
    <x v="51"/>
  </r>
  <r>
    <x v="0"/>
    <x v="6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2"/>
    <x v="2"/>
    <x v="83"/>
    <x v="51"/>
  </r>
  <r>
    <x v="0"/>
    <x v="19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5"/>
    <x v="1"/>
    <x v="7"/>
    <x v="1"/>
    <x v="6"/>
    <x v="2"/>
    <x v="11"/>
    <x v="11"/>
    <x v="2"/>
    <x v="2"/>
    <x v="83"/>
    <x v="51"/>
  </r>
  <r>
    <x v="0"/>
    <x v="20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5"/>
    <x v="1"/>
    <x v="7"/>
    <x v="1"/>
    <x v="6"/>
    <x v="2"/>
    <x v="11"/>
    <x v="11"/>
    <x v="2"/>
    <x v="2"/>
    <x v="83"/>
    <x v="51"/>
  </r>
  <r>
    <x v="0"/>
    <x v="21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2"/>
    <x v="2"/>
    <x v="83"/>
    <x v="51"/>
  </r>
  <r>
    <x v="0"/>
    <x v="12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5"/>
    <x v="1"/>
    <x v="7"/>
    <x v="1"/>
    <x v="6"/>
    <x v="2"/>
    <x v="11"/>
    <x v="11"/>
    <x v="2"/>
    <x v="2"/>
    <x v="83"/>
    <x v="51"/>
  </r>
  <r>
    <x v="0"/>
    <x v="14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9"/>
    <x v="5"/>
    <x v="1"/>
    <x v="7"/>
    <x v="1"/>
    <x v="6"/>
    <x v="2"/>
    <x v="11"/>
    <x v="11"/>
    <x v="2"/>
    <x v="2"/>
    <x v="83"/>
    <x v="51"/>
  </r>
  <r>
    <x v="0"/>
    <x v="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16"/>
    <x v="1"/>
    <x v="24"/>
    <x v="1"/>
    <x v="6"/>
    <x v="8"/>
    <x v="11"/>
    <x v="11"/>
    <x v="1"/>
    <x v="2"/>
    <x v="84"/>
    <x v="52"/>
  </r>
  <r>
    <x v="0"/>
    <x v="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8"/>
    <x v="1"/>
    <x v="1"/>
    <x v="1"/>
    <x v="1"/>
    <x v="0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10"/>
    <x v="11"/>
    <x v="1"/>
    <x v="25"/>
    <x v="1"/>
    <x v="6"/>
    <x v="10"/>
    <x v="11"/>
    <x v="11"/>
    <x v="1"/>
    <x v="2"/>
    <x v="84"/>
    <x v="52"/>
  </r>
  <r>
    <x v="0"/>
    <x v="16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10"/>
    <x v="5"/>
    <x v="1"/>
    <x v="7"/>
    <x v="1"/>
    <x v="6"/>
    <x v="2"/>
    <x v="11"/>
    <x v="11"/>
    <x v="1"/>
    <x v="2"/>
    <x v="84"/>
    <x v="52"/>
  </r>
  <r>
    <x v="0"/>
    <x v="1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9"/>
    <x v="5"/>
    <x v="1"/>
    <x v="7"/>
    <x v="1"/>
    <x v="6"/>
    <x v="2"/>
    <x v="11"/>
    <x v="11"/>
    <x v="1"/>
    <x v="2"/>
    <x v="84"/>
    <x v="52"/>
  </r>
  <r>
    <x v="0"/>
    <x v="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4"/>
    <x v="52"/>
  </r>
  <r>
    <x v="0"/>
    <x v="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9"/>
    <x v="5"/>
    <x v="1"/>
    <x v="7"/>
    <x v="1"/>
    <x v="6"/>
    <x v="2"/>
    <x v="11"/>
    <x v="11"/>
    <x v="1"/>
    <x v="2"/>
    <x v="84"/>
    <x v="52"/>
  </r>
  <r>
    <x v="0"/>
    <x v="11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4"/>
    <x v="52"/>
  </r>
  <r>
    <x v="0"/>
    <x v="13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4"/>
    <x v="52"/>
  </r>
  <r>
    <x v="0"/>
    <x v="16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6"/>
    <x v="5"/>
    <x v="1"/>
    <x v="7"/>
    <x v="1"/>
    <x v="6"/>
    <x v="2"/>
    <x v="11"/>
    <x v="11"/>
    <x v="1"/>
    <x v="2"/>
    <x v="86"/>
    <x v="54"/>
  </r>
  <r>
    <x v="0"/>
    <x v="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5"/>
    <x v="1"/>
    <x v="7"/>
    <x v="1"/>
    <x v="6"/>
    <x v="2"/>
    <x v="11"/>
    <x v="11"/>
    <x v="1"/>
    <x v="2"/>
    <x v="86"/>
    <x v="54"/>
  </r>
  <r>
    <x v="0"/>
    <x v="2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5"/>
    <x v="1"/>
    <x v="7"/>
    <x v="1"/>
    <x v="6"/>
    <x v="2"/>
    <x v="11"/>
    <x v="11"/>
    <x v="1"/>
    <x v="2"/>
    <x v="86"/>
    <x v="54"/>
  </r>
  <r>
    <x v="0"/>
    <x v="9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6"/>
    <x v="54"/>
  </r>
  <r>
    <x v="0"/>
    <x v="10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6"/>
    <x v="54"/>
  </r>
  <r>
    <x v="0"/>
    <x v="20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7"/>
    <x v="5"/>
    <x v="1"/>
    <x v="7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5"/>
    <x v="1"/>
    <x v="7"/>
    <x v="1"/>
    <x v="6"/>
    <x v="2"/>
    <x v="11"/>
    <x v="11"/>
    <x v="1"/>
    <x v="2"/>
    <x v="86"/>
    <x v="54"/>
  </r>
  <r>
    <x v="0"/>
    <x v="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2"/>
    <x v="7"/>
    <x v="2"/>
    <x v="2"/>
    <x v="2"/>
    <x v="2"/>
    <x v="0"/>
    <x v="11"/>
    <x v="11"/>
    <x v="3"/>
    <x v="4"/>
    <x v="27"/>
    <x v="57"/>
  </r>
  <r>
    <x v="0"/>
    <x v="6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7"/>
    <x v="5"/>
    <x v="2"/>
    <x v="7"/>
    <x v="2"/>
    <x v="6"/>
    <x v="2"/>
    <x v="11"/>
    <x v="11"/>
    <x v="3"/>
    <x v="4"/>
    <x v="27"/>
    <x v="57"/>
  </r>
  <r>
    <x v="0"/>
    <x v="19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7"/>
    <x v="5"/>
    <x v="2"/>
    <x v="7"/>
    <x v="2"/>
    <x v="6"/>
    <x v="2"/>
    <x v="11"/>
    <x v="11"/>
    <x v="3"/>
    <x v="4"/>
    <x v="27"/>
    <x v="57"/>
  </r>
  <r>
    <x v="0"/>
    <x v="11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6"/>
    <x v="5"/>
    <x v="2"/>
    <x v="7"/>
    <x v="2"/>
    <x v="6"/>
    <x v="2"/>
    <x v="11"/>
    <x v="11"/>
    <x v="3"/>
    <x v="4"/>
    <x v="27"/>
    <x v="57"/>
  </r>
  <r>
    <x v="0"/>
    <x v="1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9"/>
    <x v="5"/>
    <x v="2"/>
    <x v="7"/>
    <x v="2"/>
    <x v="6"/>
    <x v="2"/>
    <x v="11"/>
    <x v="11"/>
    <x v="3"/>
    <x v="4"/>
    <x v="27"/>
    <x v="57"/>
  </r>
  <r>
    <x v="0"/>
    <x v="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0"/>
    <x v="13"/>
    <x v="4"/>
    <x v="4"/>
    <x v="4"/>
    <x v="4"/>
    <x v="0"/>
    <x v="11"/>
    <x v="11"/>
    <x v="1"/>
    <x v="2"/>
    <x v="89"/>
    <x v="58"/>
  </r>
  <r>
    <x v="0"/>
    <x v="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0"/>
    <x v="10"/>
    <x v="4"/>
    <x v="4"/>
    <x v="4"/>
    <x v="4"/>
    <x v="0"/>
    <x v="11"/>
    <x v="11"/>
    <x v="1"/>
    <x v="2"/>
    <x v="89"/>
    <x v="58"/>
  </r>
  <r>
    <x v="0"/>
    <x v="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24"/>
    <x v="7"/>
    <x v="4"/>
    <x v="4"/>
    <x v="4"/>
    <x v="4"/>
    <x v="0"/>
    <x v="11"/>
    <x v="11"/>
    <x v="1"/>
    <x v="2"/>
    <x v="89"/>
    <x v="58"/>
  </r>
  <r>
    <x v="0"/>
    <x v="16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8"/>
    <x v="5"/>
    <x v="4"/>
    <x v="7"/>
    <x v="4"/>
    <x v="6"/>
    <x v="2"/>
    <x v="11"/>
    <x v="11"/>
    <x v="1"/>
    <x v="2"/>
    <x v="89"/>
    <x v="58"/>
  </r>
  <r>
    <x v="0"/>
    <x v="1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1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19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2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1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2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7"/>
    <x v="5"/>
    <x v="4"/>
    <x v="7"/>
    <x v="4"/>
    <x v="6"/>
    <x v="2"/>
    <x v="11"/>
    <x v="11"/>
    <x v="1"/>
    <x v="2"/>
    <x v="89"/>
    <x v="58"/>
  </r>
  <r>
    <x v="0"/>
    <x v="2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1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4"/>
    <x v="5"/>
    <x v="4"/>
    <x v="7"/>
    <x v="4"/>
    <x v="6"/>
    <x v="2"/>
    <x v="11"/>
    <x v="11"/>
    <x v="1"/>
    <x v="2"/>
    <x v="89"/>
    <x v="58"/>
  </r>
  <r>
    <x v="0"/>
    <x v="1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7"/>
    <x v="5"/>
    <x v="4"/>
    <x v="7"/>
    <x v="4"/>
    <x v="6"/>
    <x v="2"/>
    <x v="11"/>
    <x v="11"/>
    <x v="1"/>
    <x v="2"/>
    <x v="89"/>
    <x v="58"/>
  </r>
  <r>
    <x v="0"/>
    <x v="1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2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7"/>
    <x v="5"/>
    <x v="4"/>
    <x v="7"/>
    <x v="4"/>
    <x v="6"/>
    <x v="2"/>
    <x v="11"/>
    <x v="11"/>
    <x v="1"/>
    <x v="2"/>
    <x v="89"/>
    <x v="58"/>
  </r>
  <r>
    <x v="0"/>
    <x v="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27"/>
    <x v="26"/>
    <x v="4"/>
    <x v="19"/>
    <x v="4"/>
    <x v="3"/>
    <x v="8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8"/>
    <x v="13"/>
    <x v="4"/>
    <x v="4"/>
    <x v="4"/>
    <x v="4"/>
    <x v="0"/>
    <x v="11"/>
    <x v="11"/>
    <x v="1"/>
    <x v="2"/>
    <x v="90"/>
    <x v="59"/>
  </r>
  <r>
    <x v="0"/>
    <x v="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2"/>
    <x v="7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27"/>
    <x v="11"/>
    <x v="4"/>
    <x v="25"/>
    <x v="4"/>
    <x v="6"/>
    <x v="10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5"/>
    <x v="4"/>
    <x v="7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4"/>
    <x v="5"/>
    <x v="4"/>
    <x v="7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5"/>
    <x v="4"/>
    <x v="7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5"/>
    <x v="5"/>
    <x v="2"/>
    <x v="7"/>
    <x v="2"/>
    <x v="6"/>
    <x v="2"/>
    <x v="11"/>
    <x v="11"/>
    <x v="3"/>
    <x v="0"/>
    <x v="27"/>
    <x v="60"/>
  </r>
  <r>
    <x v="0"/>
    <x v="12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9"/>
    <x v="5"/>
    <x v="2"/>
    <x v="7"/>
    <x v="2"/>
    <x v="6"/>
    <x v="2"/>
    <x v="11"/>
    <x v="11"/>
    <x v="3"/>
    <x v="0"/>
    <x v="27"/>
    <x v="60"/>
  </r>
  <r>
    <x v="0"/>
    <x v="0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6"/>
    <x v="5"/>
    <x v="2"/>
    <x v="7"/>
    <x v="2"/>
    <x v="6"/>
    <x v="2"/>
    <x v="11"/>
    <x v="11"/>
    <x v="3"/>
    <x v="0"/>
    <x v="27"/>
    <x v="60"/>
  </r>
  <r>
    <x v="0"/>
    <x v="24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6"/>
    <x v="5"/>
    <x v="2"/>
    <x v="7"/>
    <x v="2"/>
    <x v="6"/>
    <x v="2"/>
    <x v="11"/>
    <x v="11"/>
    <x v="3"/>
    <x v="0"/>
    <x v="27"/>
    <x v="60"/>
  </r>
  <r>
    <x v="0"/>
    <x v="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10"/>
    <x v="4"/>
    <x v="4"/>
    <x v="4"/>
    <x v="4"/>
    <x v="0"/>
    <x v="11"/>
    <x v="11"/>
    <x v="2"/>
    <x v="2"/>
    <x v="91"/>
    <x v="61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6"/>
    <x v="5"/>
    <x v="4"/>
    <x v="7"/>
    <x v="4"/>
    <x v="6"/>
    <x v="2"/>
    <x v="11"/>
    <x v="11"/>
    <x v="2"/>
    <x v="2"/>
    <x v="91"/>
    <x v="61"/>
  </r>
  <r>
    <x v="0"/>
    <x v="6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2"/>
    <x v="2"/>
    <x v="91"/>
    <x v="61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5"/>
    <x v="4"/>
    <x v="7"/>
    <x v="4"/>
    <x v="6"/>
    <x v="2"/>
    <x v="11"/>
    <x v="11"/>
    <x v="2"/>
    <x v="2"/>
    <x v="91"/>
    <x v="61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5"/>
    <x v="4"/>
    <x v="7"/>
    <x v="4"/>
    <x v="6"/>
    <x v="2"/>
    <x v="11"/>
    <x v="11"/>
    <x v="2"/>
    <x v="2"/>
    <x v="91"/>
    <x v="61"/>
  </r>
  <r>
    <x v="0"/>
    <x v="2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3"/>
    <x v="5"/>
    <x v="4"/>
    <x v="7"/>
    <x v="4"/>
    <x v="6"/>
    <x v="2"/>
    <x v="11"/>
    <x v="11"/>
    <x v="2"/>
    <x v="2"/>
    <x v="91"/>
    <x v="61"/>
  </r>
  <r>
    <x v="0"/>
    <x v="1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5"/>
    <x v="4"/>
    <x v="7"/>
    <x v="4"/>
    <x v="6"/>
    <x v="2"/>
    <x v="11"/>
    <x v="11"/>
    <x v="2"/>
    <x v="2"/>
    <x v="91"/>
    <x v="61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5"/>
    <x v="4"/>
    <x v="7"/>
    <x v="4"/>
    <x v="6"/>
    <x v="2"/>
    <x v="11"/>
    <x v="11"/>
    <x v="2"/>
    <x v="2"/>
    <x v="91"/>
    <x v="61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3"/>
    <x v="5"/>
    <x v="4"/>
    <x v="7"/>
    <x v="4"/>
    <x v="6"/>
    <x v="2"/>
    <x v="11"/>
    <x v="11"/>
    <x v="2"/>
    <x v="2"/>
    <x v="91"/>
    <x v="61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5"/>
    <x v="4"/>
    <x v="7"/>
    <x v="4"/>
    <x v="6"/>
    <x v="2"/>
    <x v="11"/>
    <x v="11"/>
    <x v="2"/>
    <x v="2"/>
    <x v="91"/>
    <x v="61"/>
  </r>
  <r>
    <x v="0"/>
    <x v="1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5"/>
    <x v="4"/>
    <x v="7"/>
    <x v="4"/>
    <x v="6"/>
    <x v="2"/>
    <x v="11"/>
    <x v="11"/>
    <x v="2"/>
    <x v="2"/>
    <x v="91"/>
    <x v="61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0"/>
    <x v="5"/>
    <x v="4"/>
    <x v="7"/>
    <x v="4"/>
    <x v="6"/>
    <x v="2"/>
    <x v="11"/>
    <x v="11"/>
    <x v="2"/>
    <x v="2"/>
    <x v="91"/>
    <x v="61"/>
  </r>
  <r>
    <x v="0"/>
    <x v="1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0"/>
    <x v="5"/>
    <x v="4"/>
    <x v="7"/>
    <x v="4"/>
    <x v="6"/>
    <x v="2"/>
    <x v="11"/>
    <x v="11"/>
    <x v="2"/>
    <x v="2"/>
    <x v="91"/>
    <x v="61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2"/>
    <x v="5"/>
    <x v="4"/>
    <x v="7"/>
    <x v="4"/>
    <x v="6"/>
    <x v="2"/>
    <x v="11"/>
    <x v="11"/>
    <x v="2"/>
    <x v="2"/>
    <x v="91"/>
    <x v="61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5"/>
    <x v="4"/>
    <x v="7"/>
    <x v="4"/>
    <x v="6"/>
    <x v="2"/>
    <x v="11"/>
    <x v="11"/>
    <x v="2"/>
    <x v="2"/>
    <x v="91"/>
    <x v="61"/>
  </r>
  <r>
    <x v="0"/>
    <x v="2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8"/>
    <x v="13"/>
    <x v="4"/>
    <x v="4"/>
    <x v="4"/>
    <x v="4"/>
    <x v="0"/>
    <x v="11"/>
    <x v="11"/>
    <x v="1"/>
    <x v="2"/>
    <x v="92"/>
    <x v="62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8"/>
    <x v="10"/>
    <x v="4"/>
    <x v="4"/>
    <x v="4"/>
    <x v="4"/>
    <x v="0"/>
    <x v="11"/>
    <x v="11"/>
    <x v="1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4"/>
    <x v="5"/>
    <x v="4"/>
    <x v="7"/>
    <x v="4"/>
    <x v="6"/>
    <x v="2"/>
    <x v="11"/>
    <x v="11"/>
    <x v="1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4"/>
    <x v="5"/>
    <x v="4"/>
    <x v="7"/>
    <x v="4"/>
    <x v="6"/>
    <x v="2"/>
    <x v="11"/>
    <x v="11"/>
    <x v="1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4"/>
    <x v="5"/>
    <x v="4"/>
    <x v="7"/>
    <x v="4"/>
    <x v="6"/>
    <x v="2"/>
    <x v="11"/>
    <x v="11"/>
    <x v="1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3"/>
    <x v="5"/>
    <x v="4"/>
    <x v="7"/>
    <x v="4"/>
    <x v="6"/>
    <x v="2"/>
    <x v="11"/>
    <x v="11"/>
    <x v="1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"/>
    <x v="5"/>
    <x v="4"/>
    <x v="7"/>
    <x v="4"/>
    <x v="6"/>
    <x v="2"/>
    <x v="11"/>
    <x v="11"/>
    <x v="1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3"/>
    <x v="5"/>
    <x v="4"/>
    <x v="7"/>
    <x v="4"/>
    <x v="6"/>
    <x v="2"/>
    <x v="11"/>
    <x v="11"/>
    <x v="1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20"/>
    <x v="5"/>
    <x v="4"/>
    <x v="7"/>
    <x v="4"/>
    <x v="6"/>
    <x v="2"/>
    <x v="11"/>
    <x v="11"/>
    <x v="1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9"/>
    <x v="5"/>
    <x v="4"/>
    <x v="7"/>
    <x v="4"/>
    <x v="6"/>
    <x v="2"/>
    <x v="11"/>
    <x v="11"/>
    <x v="1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6"/>
    <x v="5"/>
    <x v="4"/>
    <x v="7"/>
    <x v="4"/>
    <x v="6"/>
    <x v="2"/>
    <x v="11"/>
    <x v="11"/>
    <x v="1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4"/>
    <x v="18"/>
    <x v="4"/>
    <x v="20"/>
    <x v="4"/>
    <x v="3"/>
    <x v="9"/>
    <x v="11"/>
    <x v="11"/>
    <x v="1"/>
    <x v="2"/>
    <x v="93"/>
    <x v="63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8"/>
    <x v="10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8"/>
    <x v="13"/>
    <x v="4"/>
    <x v="4"/>
    <x v="4"/>
    <x v="4"/>
    <x v="0"/>
    <x v="11"/>
    <x v="11"/>
    <x v="1"/>
    <x v="2"/>
    <x v="93"/>
    <x v="63"/>
  </r>
  <r>
    <x v="0"/>
    <x v="4"/>
    <x v="0"/>
    <x v="0"/>
    <x v="16"/>
    <x v="16"/>
    <x v="3"/>
    <x v="3"/>
    <x v="32"/>
    <x v="32"/>
    <x v="99"/>
    <x v="99"/>
    <x v="0"/>
    <x v="0"/>
    <x v="40"/>
    <x v="19"/>
    <x v="20"/>
    <x v="1"/>
    <x v="58"/>
    <x v="54"/>
    <x v="6"/>
    <x v="4"/>
    <x v="18"/>
    <x v="12"/>
    <x v="4"/>
    <x v="23"/>
    <x v="4"/>
    <x v="6"/>
    <x v="9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4"/>
    <x v="5"/>
    <x v="4"/>
    <x v="7"/>
    <x v="4"/>
    <x v="6"/>
    <x v="2"/>
    <x v="11"/>
    <x v="11"/>
    <x v="1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4"/>
    <x v="5"/>
    <x v="4"/>
    <x v="7"/>
    <x v="4"/>
    <x v="6"/>
    <x v="2"/>
    <x v="11"/>
    <x v="11"/>
    <x v="1"/>
    <x v="2"/>
    <x v="93"/>
    <x v="63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5"/>
    <x v="5"/>
    <x v="4"/>
    <x v="7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2"/>
    <x v="5"/>
    <x v="4"/>
    <x v="7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"/>
    <x v="5"/>
    <x v="4"/>
    <x v="7"/>
    <x v="4"/>
    <x v="6"/>
    <x v="2"/>
    <x v="11"/>
    <x v="11"/>
    <x v="1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0"/>
    <x v="5"/>
    <x v="4"/>
    <x v="7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8"/>
    <x v="5"/>
    <x v="4"/>
    <x v="7"/>
    <x v="4"/>
    <x v="6"/>
    <x v="2"/>
    <x v="11"/>
    <x v="11"/>
    <x v="1"/>
    <x v="2"/>
    <x v="93"/>
    <x v="63"/>
  </r>
  <r>
    <x v="0"/>
    <x v="2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1"/>
    <x v="5"/>
    <x v="4"/>
    <x v="7"/>
    <x v="4"/>
    <x v="6"/>
    <x v="2"/>
    <x v="11"/>
    <x v="11"/>
    <x v="1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5"/>
    <x v="4"/>
    <x v="7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0"/>
    <x v="5"/>
    <x v="4"/>
    <x v="7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"/>
    <x v="5"/>
    <x v="4"/>
    <x v="7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6"/>
    <x v="5"/>
    <x v="4"/>
    <x v="7"/>
    <x v="4"/>
    <x v="6"/>
    <x v="2"/>
    <x v="11"/>
    <x v="11"/>
    <x v="1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"/>
    <x v="5"/>
    <x v="4"/>
    <x v="7"/>
    <x v="4"/>
    <x v="6"/>
    <x v="2"/>
    <x v="11"/>
    <x v="11"/>
    <x v="1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2"/>
    <x v="5"/>
    <x v="4"/>
    <x v="7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2"/>
    <x v="7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4"/>
    <x v="18"/>
    <x v="4"/>
    <x v="20"/>
    <x v="4"/>
    <x v="3"/>
    <x v="9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4"/>
    <x v="64"/>
  </r>
  <r>
    <x v="0"/>
    <x v="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4"/>
    <x v="5"/>
    <x v="4"/>
    <x v="7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20"/>
    <x v="5"/>
    <x v="4"/>
    <x v="7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5"/>
    <x v="4"/>
    <x v="7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7"/>
    <x v="5"/>
    <x v="4"/>
    <x v="7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40"/>
    <x v="19"/>
    <x v="20"/>
    <x v="1"/>
    <x v="58"/>
    <x v="54"/>
    <x v="6"/>
    <x v="4"/>
    <x v="10"/>
    <x v="5"/>
    <x v="4"/>
    <x v="7"/>
    <x v="4"/>
    <x v="6"/>
    <x v="2"/>
    <x v="11"/>
    <x v="11"/>
    <x v="1"/>
    <x v="2"/>
    <x v="94"/>
    <x v="64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24"/>
    <x v="7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9"/>
    <x v="5"/>
    <x v="4"/>
    <x v="7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"/>
    <x v="5"/>
    <x v="4"/>
    <x v="7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0"/>
    <x v="5"/>
    <x v="4"/>
    <x v="7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8"/>
    <x v="54"/>
    <x v="6"/>
    <x v="4"/>
    <x v="7"/>
    <x v="5"/>
    <x v="4"/>
    <x v="7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7"/>
    <x v="5"/>
    <x v="4"/>
    <x v="7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5"/>
    <x v="5"/>
    <x v="4"/>
    <x v="7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5"/>
    <x v="4"/>
    <x v="7"/>
    <x v="4"/>
    <x v="6"/>
    <x v="2"/>
    <x v="11"/>
    <x v="11"/>
    <x v="1"/>
    <x v="2"/>
    <x v="87"/>
    <x v="55"/>
  </r>
  <r>
    <x v="0"/>
    <x v="18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5"/>
    <x v="4"/>
    <x v="7"/>
    <x v="4"/>
    <x v="6"/>
    <x v="2"/>
    <x v="11"/>
    <x v="11"/>
    <x v="1"/>
    <x v="2"/>
    <x v="87"/>
    <x v="55"/>
  </r>
  <r>
    <x v="0"/>
    <x v="12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5"/>
    <x v="4"/>
    <x v="7"/>
    <x v="4"/>
    <x v="6"/>
    <x v="2"/>
    <x v="11"/>
    <x v="11"/>
    <x v="1"/>
    <x v="2"/>
    <x v="87"/>
    <x v="55"/>
  </r>
  <r>
    <x v="0"/>
    <x v="0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5"/>
    <x v="4"/>
    <x v="7"/>
    <x v="4"/>
    <x v="6"/>
    <x v="2"/>
    <x v="11"/>
    <x v="11"/>
    <x v="1"/>
    <x v="2"/>
    <x v="87"/>
    <x v="55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8"/>
    <x v="4"/>
    <x v="20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7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0"/>
    <x v="11"/>
    <x v="4"/>
    <x v="25"/>
    <x v="4"/>
    <x v="6"/>
    <x v="1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5"/>
    <x v="4"/>
    <x v="7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2"/>
    <x v="5"/>
    <x v="4"/>
    <x v="7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4"/>
    <x v="5"/>
    <x v="4"/>
    <x v="7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4"/>
    <x v="5"/>
    <x v="4"/>
    <x v="7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5"/>
    <x v="4"/>
    <x v="7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26"/>
    <x v="4"/>
    <x v="19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10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4"/>
    <x v="10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5"/>
    <x v="4"/>
    <x v="7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5"/>
    <x v="5"/>
    <x v="4"/>
    <x v="7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5"/>
    <x v="5"/>
    <x v="4"/>
    <x v="7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5"/>
    <x v="5"/>
    <x v="4"/>
    <x v="7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8"/>
    <x v="26"/>
    <x v="4"/>
    <x v="19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24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13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16"/>
    <x v="4"/>
    <x v="24"/>
    <x v="4"/>
    <x v="6"/>
    <x v="8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5"/>
    <x v="5"/>
    <x v="4"/>
    <x v="7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5"/>
    <x v="5"/>
    <x v="4"/>
    <x v="7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7"/>
    <x v="5"/>
    <x v="4"/>
    <x v="7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5"/>
    <x v="4"/>
    <x v="7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2"/>
    <x v="10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5"/>
    <x v="5"/>
    <x v="4"/>
    <x v="7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28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4"/>
    <x v="5"/>
    <x v="4"/>
    <x v="7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7"/>
    <x v="5"/>
    <x v="4"/>
    <x v="7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7"/>
    <x v="5"/>
    <x v="4"/>
    <x v="7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7"/>
    <x v="5"/>
    <x v="4"/>
    <x v="7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2"/>
    <x v="7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4"/>
    <x v="5"/>
    <x v="2"/>
    <x v="7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5"/>
    <x v="2"/>
    <x v="7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5"/>
    <x v="2"/>
    <x v="7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3"/>
    <x v="5"/>
    <x v="2"/>
    <x v="7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0"/>
    <x v="5"/>
    <x v="2"/>
    <x v="7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4"/>
    <x v="10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5"/>
    <x v="5"/>
    <x v="4"/>
    <x v="7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6"/>
    <x v="5"/>
    <x v="4"/>
    <x v="7"/>
    <x v="4"/>
    <x v="6"/>
    <x v="2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8"/>
    <x v="5"/>
    <x v="4"/>
    <x v="7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6"/>
    <x v="5"/>
    <x v="4"/>
    <x v="7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6"/>
    <x v="5"/>
    <x v="4"/>
    <x v="7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4"/>
    <x v="5"/>
    <x v="4"/>
    <x v="7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6"/>
    <x v="5"/>
    <x v="4"/>
    <x v="7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7"/>
    <x v="5"/>
    <x v="4"/>
    <x v="7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6"/>
    <x v="5"/>
    <x v="4"/>
    <x v="7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5"/>
    <x v="51"/>
    <x v="6"/>
    <x v="4"/>
    <x v="7"/>
    <x v="5"/>
    <x v="4"/>
    <x v="7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4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8"/>
    <x v="5"/>
    <x v="1"/>
    <x v="7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8"/>
    <x v="8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8"/>
    <x v="5"/>
    <x v="1"/>
    <x v="7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1"/>
    <x v="5"/>
    <x v="4"/>
    <x v="7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5"/>
    <x v="1"/>
    <x v="7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5"/>
    <x v="1"/>
    <x v="7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9"/>
    <x v="5"/>
    <x v="4"/>
    <x v="7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5"/>
    <x v="4"/>
    <x v="7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5"/>
    <x v="4"/>
    <x v="7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5"/>
    <x v="4"/>
    <x v="7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7"/>
    <x v="5"/>
    <x v="1"/>
    <x v="7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6"/>
    <x v="5"/>
    <x v="4"/>
    <x v="7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5"/>
    <x v="1"/>
    <x v="7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8"/>
    <x v="8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6"/>
    <x v="5"/>
    <x v="1"/>
    <x v="7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10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7"/>
    <x v="5"/>
    <x v="4"/>
    <x v="7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7"/>
    <x v="5"/>
    <x v="1"/>
    <x v="7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7"/>
    <x v="5"/>
    <x v="4"/>
    <x v="7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4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6"/>
    <x v="5"/>
    <x v="4"/>
    <x v="7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3"/>
    <x v="5"/>
    <x v="4"/>
    <x v="7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9"/>
    <x v="5"/>
    <x v="4"/>
    <x v="7"/>
    <x v="4"/>
    <x v="6"/>
    <x v="2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20"/>
    <x v="5"/>
    <x v="4"/>
    <x v="7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6"/>
    <x v="5"/>
    <x v="1"/>
    <x v="7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9"/>
    <x v="5"/>
    <x v="1"/>
    <x v="7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9"/>
    <x v="5"/>
    <x v="4"/>
    <x v="7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10"/>
    <x v="5"/>
    <x v="4"/>
    <x v="7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7"/>
    <x v="5"/>
    <x v="4"/>
    <x v="7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3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0"/>
    <x v="5"/>
    <x v="4"/>
    <x v="7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10"/>
    <x v="5"/>
    <x v="4"/>
    <x v="7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7"/>
    <x v="5"/>
    <x v="4"/>
    <x v="7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4"/>
    <x v="16"/>
    <x v="4"/>
    <x v="24"/>
    <x v="4"/>
    <x v="6"/>
    <x v="8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5"/>
    <x v="4"/>
    <x v="7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0"/>
    <x v="5"/>
    <x v="4"/>
    <x v="7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4"/>
    <x v="10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5"/>
    <x v="4"/>
    <x v="7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7"/>
    <x v="5"/>
    <x v="4"/>
    <x v="7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6"/>
    <x v="5"/>
    <x v="4"/>
    <x v="7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4"/>
    <x v="10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5"/>
    <x v="4"/>
    <x v="7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7"/>
    <x v="5"/>
    <x v="1"/>
    <x v="7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8"/>
    <x v="13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1"/>
    <x v="5"/>
    <x v="4"/>
    <x v="7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6"/>
    <x v="5"/>
    <x v="4"/>
    <x v="7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6"/>
    <x v="5"/>
    <x v="4"/>
    <x v="7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7"/>
    <x v="5"/>
    <x v="4"/>
    <x v="7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3"/>
    <x v="2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10"/>
    <x v="5"/>
    <x v="1"/>
    <x v="7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9"/>
    <x v="5"/>
    <x v="1"/>
    <x v="7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5"/>
    <x v="1"/>
    <x v="7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3"/>
    <x v="9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5"/>
    <x v="1"/>
    <x v="7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9"/>
    <x v="5"/>
    <x v="1"/>
    <x v="7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0"/>
    <x v="5"/>
    <x v="1"/>
    <x v="7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0"/>
    <x v="5"/>
    <x v="1"/>
    <x v="7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9"/>
    <x v="5"/>
    <x v="1"/>
    <x v="7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10"/>
    <x v="5"/>
    <x v="1"/>
    <x v="7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9"/>
    <x v="5"/>
    <x v="1"/>
    <x v="7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8"/>
    <x v="13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12"/>
    <x v="4"/>
    <x v="23"/>
    <x v="4"/>
    <x v="6"/>
    <x v="9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5"/>
    <x v="5"/>
    <x v="4"/>
    <x v="7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5"/>
    <x v="4"/>
    <x v="7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5"/>
    <x v="4"/>
    <x v="7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5"/>
    <x v="4"/>
    <x v="7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5"/>
    <x v="4"/>
    <x v="7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5"/>
    <x v="4"/>
    <x v="7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5"/>
    <x v="4"/>
    <x v="7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5"/>
    <x v="4"/>
    <x v="7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17"/>
    <x v="5"/>
    <x v="26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10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26"/>
    <x v="4"/>
    <x v="19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4"/>
    <x v="5"/>
    <x v="4"/>
    <x v="7"/>
    <x v="4"/>
    <x v="6"/>
    <x v="2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4"/>
    <x v="5"/>
    <x v="4"/>
    <x v="7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9"/>
    <x v="5"/>
    <x v="5"/>
    <x v="7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0"/>
    <x v="5"/>
    <x v="4"/>
    <x v="7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0"/>
    <x v="5"/>
    <x v="4"/>
    <x v="7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5"/>
    <x v="5"/>
    <x v="7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0"/>
    <x v="5"/>
    <x v="4"/>
    <x v="7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20"/>
    <x v="5"/>
    <x v="4"/>
    <x v="7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5"/>
    <x v="5"/>
    <x v="7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8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5"/>
    <x v="1"/>
    <x v="7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5"/>
    <x v="5"/>
    <x v="1"/>
    <x v="7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7"/>
    <x v="5"/>
    <x v="1"/>
    <x v="7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28"/>
    <x v="19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7"/>
    <x v="24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6"/>
    <x v="28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5"/>
    <x v="0"/>
    <x v="7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4"/>
    <x v="5"/>
    <x v="4"/>
    <x v="7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5"/>
    <x v="0"/>
    <x v="7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4"/>
    <x v="5"/>
    <x v="4"/>
    <x v="7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4"/>
    <x v="5"/>
    <x v="4"/>
    <x v="7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5"/>
    <x v="0"/>
    <x v="7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4"/>
    <x v="5"/>
    <x v="4"/>
    <x v="7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5"/>
    <x v="5"/>
    <x v="4"/>
    <x v="7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2"/>
    <x v="7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8"/>
    <x v="10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4"/>
    <x v="50"/>
    <x v="6"/>
    <x v="4"/>
    <x v="14"/>
    <x v="5"/>
    <x v="4"/>
    <x v="7"/>
    <x v="4"/>
    <x v="6"/>
    <x v="2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27"/>
    <x v="5"/>
    <x v="4"/>
    <x v="7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5"/>
    <x v="0"/>
    <x v="7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4"/>
    <x v="5"/>
    <x v="4"/>
    <x v="7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5"/>
    <x v="0"/>
    <x v="7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4"/>
    <x v="5"/>
    <x v="4"/>
    <x v="7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5"/>
    <x v="0"/>
    <x v="7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14"/>
    <x v="4"/>
    <x v="27"/>
    <x v="4"/>
    <x v="0"/>
    <x v="1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2"/>
    <x v="5"/>
    <x v="0"/>
    <x v="7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4"/>
    <x v="5"/>
    <x v="0"/>
    <x v="7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7"/>
    <x v="5"/>
    <x v="4"/>
    <x v="7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4"/>
    <x v="5"/>
    <x v="0"/>
    <x v="7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1"/>
    <x v="5"/>
    <x v="4"/>
    <x v="7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10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8"/>
    <x v="26"/>
    <x v="4"/>
    <x v="19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5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4"/>
    <x v="5"/>
    <x v="4"/>
    <x v="7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2"/>
    <x v="5"/>
    <x v="0"/>
    <x v="7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4"/>
    <x v="5"/>
    <x v="0"/>
    <x v="7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5"/>
    <x v="4"/>
    <x v="7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4"/>
    <x v="5"/>
    <x v="0"/>
    <x v="7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7"/>
    <x v="5"/>
    <x v="4"/>
    <x v="7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4"/>
    <x v="5"/>
    <x v="4"/>
    <x v="7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8"/>
    <x v="10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5"/>
    <x v="4"/>
    <x v="7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4"/>
    <x v="5"/>
    <x v="4"/>
    <x v="7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7"/>
    <x v="5"/>
    <x v="4"/>
    <x v="7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7"/>
    <x v="5"/>
    <x v="4"/>
    <x v="7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7"/>
    <x v="5"/>
    <x v="4"/>
    <x v="7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3"/>
    <x v="21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5"/>
    <x v="0"/>
    <x v="7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7"/>
    <x v="5"/>
    <x v="0"/>
    <x v="7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7"/>
    <x v="5"/>
    <x v="0"/>
    <x v="7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4"/>
    <x v="6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3"/>
    <x v="5"/>
    <x v="0"/>
    <x v="7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9"/>
    <x v="5"/>
    <x v="0"/>
    <x v="7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5"/>
    <x v="0"/>
    <x v="7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7"/>
    <x v="5"/>
    <x v="4"/>
    <x v="7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1"/>
    <x v="5"/>
    <x v="4"/>
    <x v="7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8"/>
    <x v="13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10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8"/>
    <x v="23"/>
    <x v="4"/>
    <x v="21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1"/>
    <x v="5"/>
    <x v="4"/>
    <x v="7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1"/>
    <x v="5"/>
    <x v="4"/>
    <x v="7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4"/>
    <x v="5"/>
    <x v="4"/>
    <x v="7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10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4"/>
    <x v="5"/>
    <x v="4"/>
    <x v="7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11"/>
    <x v="5"/>
    <x v="4"/>
    <x v="7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8"/>
    <x v="5"/>
    <x v="1"/>
    <x v="7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8"/>
    <x v="5"/>
    <x v="1"/>
    <x v="7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10"/>
    <x v="5"/>
    <x v="1"/>
    <x v="7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8"/>
    <x v="8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8"/>
    <x v="5"/>
    <x v="1"/>
    <x v="7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5"/>
    <x v="1"/>
    <x v="7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8"/>
    <x v="5"/>
    <x v="1"/>
    <x v="7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10"/>
    <x v="5"/>
    <x v="1"/>
    <x v="7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7"/>
    <x v="5"/>
    <x v="1"/>
    <x v="7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8"/>
    <x v="16"/>
    <x v="1"/>
    <x v="24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8"/>
    <x v="5"/>
    <x v="1"/>
    <x v="7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8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9"/>
    <x v="5"/>
    <x v="1"/>
    <x v="7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10"/>
    <x v="5"/>
    <x v="1"/>
    <x v="7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5"/>
    <x v="1"/>
    <x v="7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8"/>
    <x v="16"/>
    <x v="1"/>
    <x v="24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6"/>
    <x v="5"/>
    <x v="1"/>
    <x v="7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7"/>
    <x v="5"/>
    <x v="1"/>
    <x v="7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4"/>
    <x v="5"/>
    <x v="4"/>
    <x v="7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2"/>
    <x v="5"/>
    <x v="4"/>
    <x v="7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5"/>
    <x v="4"/>
    <x v="7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6"/>
    <x v="5"/>
    <x v="4"/>
    <x v="7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9"/>
    <x v="5"/>
    <x v="4"/>
    <x v="7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9"/>
    <x v="5"/>
    <x v="4"/>
    <x v="7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9"/>
    <x v="5"/>
    <x v="4"/>
    <x v="7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5"/>
    <x v="4"/>
    <x v="7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5"/>
    <x v="4"/>
    <x v="7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8"/>
    <x v="13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4"/>
    <x v="10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4"/>
    <x v="9"/>
    <x v="4"/>
    <x v="22"/>
    <x v="4"/>
    <x v="1"/>
    <x v="11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9"/>
    <x v="5"/>
    <x v="4"/>
    <x v="7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8"/>
    <x v="5"/>
    <x v="4"/>
    <x v="7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5"/>
    <x v="5"/>
    <x v="4"/>
    <x v="7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0"/>
    <x v="5"/>
    <x v="4"/>
    <x v="7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9"/>
    <x v="5"/>
    <x v="4"/>
    <x v="7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3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0"/>
    <x v="10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10"/>
    <x v="11"/>
    <x v="0"/>
    <x v="25"/>
    <x v="0"/>
    <x v="6"/>
    <x v="1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"/>
    <x v="5"/>
    <x v="4"/>
    <x v="7"/>
    <x v="4"/>
    <x v="6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23"/>
    <x v="5"/>
    <x v="4"/>
    <x v="7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0"/>
    <x v="5"/>
    <x v="4"/>
    <x v="7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4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0"/>
    <x v="13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10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4"/>
    <x v="16"/>
    <x v="4"/>
    <x v="24"/>
    <x v="4"/>
    <x v="6"/>
    <x v="8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5"/>
    <x v="4"/>
    <x v="7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5"/>
    <x v="4"/>
    <x v="7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5"/>
    <x v="4"/>
    <x v="7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5"/>
    <x v="4"/>
    <x v="7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20"/>
    <x v="5"/>
    <x v="4"/>
    <x v="7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5"/>
    <x v="4"/>
    <x v="7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0"/>
    <x v="5"/>
    <x v="4"/>
    <x v="7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9"/>
    <x v="5"/>
    <x v="4"/>
    <x v="7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5"/>
    <x v="5"/>
    <x v="4"/>
    <x v="7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5"/>
    <x v="4"/>
    <x v="7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7"/>
    <x v="5"/>
    <x v="4"/>
    <x v="7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5"/>
    <x v="4"/>
    <x v="7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5"/>
    <x v="4"/>
    <x v="7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10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0"/>
    <x v="24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0"/>
    <x v="24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22"/>
    <x v="5"/>
    <x v="4"/>
    <x v="7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6"/>
    <x v="5"/>
    <x v="4"/>
    <x v="7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6"/>
    <x v="5"/>
    <x v="4"/>
    <x v="7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4"/>
    <x v="10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0"/>
    <x v="5"/>
    <x v="4"/>
    <x v="7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9"/>
    <x v="5"/>
    <x v="4"/>
    <x v="7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7"/>
    <x v="5"/>
    <x v="4"/>
    <x v="7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7"/>
    <x v="5"/>
    <x v="4"/>
    <x v="7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7"/>
    <x v="5"/>
    <x v="4"/>
    <x v="7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4"/>
    <x v="10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4"/>
    <x v="10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9"/>
    <x v="5"/>
    <x v="4"/>
    <x v="7"/>
    <x v="4"/>
    <x v="6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3"/>
    <x v="5"/>
    <x v="4"/>
    <x v="7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7"/>
    <x v="5"/>
    <x v="4"/>
    <x v="7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6"/>
    <x v="5"/>
    <x v="4"/>
    <x v="7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7"/>
    <x v="5"/>
    <x v="4"/>
    <x v="7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6"/>
    <x v="4"/>
    <x v="8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5"/>
    <x v="4"/>
    <x v="7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3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14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2"/>
    <x v="5"/>
    <x v="4"/>
    <x v="7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14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1"/>
    <x v="4"/>
    <x v="16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5"/>
    <x v="4"/>
    <x v="7"/>
    <x v="4"/>
    <x v="6"/>
    <x v="2"/>
    <x v="12"/>
    <x v="12"/>
    <x v="2"/>
    <x v="0"/>
    <x v="148"/>
    <x v="119"/>
  </r>
  <r>
    <x v="0"/>
    <x v="1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17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5"/>
    <x v="4"/>
    <x v="7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2"/>
    <x v="5"/>
    <x v="4"/>
    <x v="7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19"/>
    <x v="6"/>
    <x v="4"/>
    <x v="8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5"/>
    <x v="4"/>
    <x v="28"/>
    <x v="4"/>
    <x v="3"/>
    <x v="3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5"/>
    <x v="4"/>
    <x v="7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5"/>
    <x v="4"/>
    <x v="7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5"/>
    <x v="4"/>
    <x v="7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1"/>
    <x v="5"/>
    <x v="4"/>
    <x v="7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2"/>
    <x v="5"/>
    <x v="4"/>
    <x v="7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5"/>
    <x v="4"/>
    <x v="7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5"/>
    <x v="4"/>
    <x v="7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4"/>
    <x v="5"/>
    <x v="4"/>
    <x v="7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22"/>
    <x v="4"/>
    <x v="4"/>
    <x v="4"/>
    <x v="4"/>
    <x v="0"/>
    <x v="11"/>
    <x v="11"/>
    <x v="1"/>
    <x v="4"/>
    <x v="88"/>
    <x v="56"/>
  </r>
  <r>
    <x v="0"/>
    <x v="2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11"/>
    <x v="22"/>
    <x v="4"/>
    <x v="4"/>
    <x v="4"/>
    <x v="4"/>
    <x v="0"/>
    <x v="11"/>
    <x v="11"/>
    <x v="1"/>
    <x v="4"/>
    <x v="88"/>
    <x v="56"/>
  </r>
  <r>
    <x v="0"/>
    <x v="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22"/>
    <x v="4"/>
    <x v="4"/>
    <x v="4"/>
    <x v="4"/>
    <x v="0"/>
    <x v="11"/>
    <x v="11"/>
    <x v="1"/>
    <x v="4"/>
    <x v="88"/>
    <x v="56"/>
  </r>
  <r>
    <x v="0"/>
    <x v="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22"/>
    <x v="4"/>
    <x v="4"/>
    <x v="4"/>
    <x v="4"/>
    <x v="0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5"/>
    <x v="4"/>
    <x v="7"/>
    <x v="4"/>
    <x v="6"/>
    <x v="2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22"/>
    <x v="5"/>
    <x v="4"/>
    <x v="7"/>
    <x v="4"/>
    <x v="6"/>
    <x v="2"/>
    <x v="11"/>
    <x v="11"/>
    <x v="1"/>
    <x v="4"/>
    <x v="88"/>
    <x v="56"/>
  </r>
  <r>
    <x v="0"/>
    <x v="17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5"/>
    <x v="4"/>
    <x v="7"/>
    <x v="4"/>
    <x v="6"/>
    <x v="2"/>
    <x v="11"/>
    <x v="11"/>
    <x v="1"/>
    <x v="4"/>
    <x v="88"/>
    <x v="56"/>
  </r>
  <r>
    <x v="0"/>
    <x v="18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5"/>
    <x v="4"/>
    <x v="7"/>
    <x v="4"/>
    <x v="6"/>
    <x v="2"/>
    <x v="11"/>
    <x v="11"/>
    <x v="1"/>
    <x v="4"/>
    <x v="88"/>
    <x v="56"/>
  </r>
  <r>
    <x v="0"/>
    <x v="19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1"/>
    <x v="5"/>
    <x v="4"/>
    <x v="7"/>
    <x v="4"/>
    <x v="6"/>
    <x v="2"/>
    <x v="11"/>
    <x v="11"/>
    <x v="1"/>
    <x v="4"/>
    <x v="88"/>
    <x v="56"/>
  </r>
  <r>
    <x v="0"/>
    <x v="8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25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1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11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21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1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2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14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2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5"/>
    <x v="4"/>
    <x v="7"/>
    <x v="4"/>
    <x v="6"/>
    <x v="2"/>
    <x v="11"/>
    <x v="11"/>
    <x v="1"/>
    <x v="4"/>
    <x v="88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5"/>
    <x v="2"/>
    <x v="7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8"/>
    <x v="5"/>
    <x v="2"/>
    <x v="7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6"/>
    <x v="5"/>
    <x v="2"/>
    <x v="7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5"/>
    <x v="5"/>
    <x v="4"/>
    <x v="7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5"/>
    <x v="5"/>
    <x v="4"/>
    <x v="7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5"/>
    <x v="5"/>
    <x v="4"/>
    <x v="7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5"/>
    <x v="5"/>
    <x v="4"/>
    <x v="7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5"/>
    <x v="5"/>
    <x v="4"/>
    <x v="7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9"/>
    <x v="5"/>
    <x v="4"/>
    <x v="7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7"/>
    <x v="5"/>
    <x v="4"/>
    <x v="7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7"/>
    <x v="5"/>
    <x v="4"/>
    <x v="7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5"/>
    <x v="1"/>
    <x v="1"/>
    <x v="1"/>
    <x v="1"/>
    <x v="0"/>
    <x v="11"/>
    <x v="11"/>
    <x v="1"/>
    <x v="3"/>
    <x v="82"/>
    <x v="50"/>
  </r>
  <r>
    <x v="0"/>
    <x v="4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5"/>
    <x v="1"/>
    <x v="7"/>
    <x v="1"/>
    <x v="6"/>
    <x v="2"/>
    <x v="11"/>
    <x v="11"/>
    <x v="1"/>
    <x v="3"/>
    <x v="82"/>
    <x v="50"/>
  </r>
  <r>
    <x v="0"/>
    <x v="18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5"/>
    <x v="1"/>
    <x v="7"/>
    <x v="1"/>
    <x v="6"/>
    <x v="2"/>
    <x v="11"/>
    <x v="11"/>
    <x v="1"/>
    <x v="3"/>
    <x v="82"/>
    <x v="50"/>
  </r>
  <r>
    <x v="0"/>
    <x v="1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7"/>
    <x v="5"/>
    <x v="1"/>
    <x v="7"/>
    <x v="1"/>
    <x v="6"/>
    <x v="2"/>
    <x v="11"/>
    <x v="11"/>
    <x v="1"/>
    <x v="3"/>
    <x v="82"/>
    <x v="50"/>
  </r>
  <r>
    <x v="0"/>
    <x v="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7"/>
    <x v="5"/>
    <x v="1"/>
    <x v="7"/>
    <x v="1"/>
    <x v="6"/>
    <x v="2"/>
    <x v="11"/>
    <x v="11"/>
    <x v="1"/>
    <x v="3"/>
    <x v="82"/>
    <x v="50"/>
  </r>
  <r>
    <x v="0"/>
    <x v="3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15"/>
    <x v="1"/>
    <x v="1"/>
    <x v="1"/>
    <x v="1"/>
    <x v="0"/>
    <x v="11"/>
    <x v="11"/>
    <x v="2"/>
    <x v="3"/>
    <x v="83"/>
    <x v="51"/>
  </r>
  <r>
    <x v="0"/>
    <x v="5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5"/>
    <x v="1"/>
    <x v="7"/>
    <x v="1"/>
    <x v="6"/>
    <x v="2"/>
    <x v="11"/>
    <x v="11"/>
    <x v="2"/>
    <x v="3"/>
    <x v="83"/>
    <x v="51"/>
  </r>
  <r>
    <x v="0"/>
    <x v="6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2"/>
    <x v="3"/>
    <x v="83"/>
    <x v="51"/>
  </r>
  <r>
    <x v="0"/>
    <x v="7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5"/>
    <x v="1"/>
    <x v="7"/>
    <x v="1"/>
    <x v="6"/>
    <x v="2"/>
    <x v="11"/>
    <x v="11"/>
    <x v="2"/>
    <x v="3"/>
    <x v="83"/>
    <x v="51"/>
  </r>
  <r>
    <x v="0"/>
    <x v="19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2"/>
    <x v="3"/>
    <x v="83"/>
    <x v="51"/>
  </r>
  <r>
    <x v="0"/>
    <x v="20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2"/>
    <x v="3"/>
    <x v="83"/>
    <x v="51"/>
  </r>
  <r>
    <x v="0"/>
    <x v="11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7"/>
    <x v="5"/>
    <x v="1"/>
    <x v="7"/>
    <x v="1"/>
    <x v="6"/>
    <x v="2"/>
    <x v="11"/>
    <x v="11"/>
    <x v="2"/>
    <x v="3"/>
    <x v="83"/>
    <x v="51"/>
  </r>
  <r>
    <x v="0"/>
    <x v="21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2"/>
    <x v="3"/>
    <x v="83"/>
    <x v="51"/>
  </r>
  <r>
    <x v="0"/>
    <x v="12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2"/>
    <x v="3"/>
    <x v="83"/>
    <x v="51"/>
  </r>
  <r>
    <x v="0"/>
    <x v="14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2"/>
    <x v="3"/>
    <x v="83"/>
    <x v="51"/>
  </r>
  <r>
    <x v="0"/>
    <x v="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5"/>
    <x v="1"/>
    <x v="1"/>
    <x v="1"/>
    <x v="1"/>
    <x v="0"/>
    <x v="11"/>
    <x v="11"/>
    <x v="1"/>
    <x v="3"/>
    <x v="84"/>
    <x v="52"/>
  </r>
  <r>
    <x v="0"/>
    <x v="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5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5"/>
    <x v="1"/>
    <x v="1"/>
    <x v="1"/>
    <x v="1"/>
    <x v="0"/>
    <x v="11"/>
    <x v="11"/>
    <x v="1"/>
    <x v="3"/>
    <x v="84"/>
    <x v="52"/>
  </r>
  <r>
    <x v="0"/>
    <x v="16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5"/>
    <x v="1"/>
    <x v="7"/>
    <x v="1"/>
    <x v="6"/>
    <x v="2"/>
    <x v="11"/>
    <x v="11"/>
    <x v="1"/>
    <x v="3"/>
    <x v="84"/>
    <x v="52"/>
  </r>
  <r>
    <x v="0"/>
    <x v="1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1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1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5"/>
    <x v="1"/>
    <x v="7"/>
    <x v="1"/>
    <x v="6"/>
    <x v="2"/>
    <x v="11"/>
    <x v="11"/>
    <x v="1"/>
    <x v="3"/>
    <x v="84"/>
    <x v="52"/>
  </r>
  <r>
    <x v="0"/>
    <x v="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7"/>
    <x v="5"/>
    <x v="1"/>
    <x v="7"/>
    <x v="1"/>
    <x v="6"/>
    <x v="2"/>
    <x v="11"/>
    <x v="11"/>
    <x v="1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4"/>
    <x v="52"/>
  </r>
  <r>
    <x v="0"/>
    <x v="13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7"/>
    <x v="5"/>
    <x v="1"/>
    <x v="7"/>
    <x v="1"/>
    <x v="6"/>
    <x v="2"/>
    <x v="11"/>
    <x v="11"/>
    <x v="1"/>
    <x v="3"/>
    <x v="84"/>
    <x v="52"/>
  </r>
  <r>
    <x v="0"/>
    <x v="16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2"/>
    <x v="5"/>
    <x v="1"/>
    <x v="7"/>
    <x v="1"/>
    <x v="6"/>
    <x v="2"/>
    <x v="11"/>
    <x v="11"/>
    <x v="1"/>
    <x v="3"/>
    <x v="86"/>
    <x v="54"/>
  </r>
  <r>
    <x v="0"/>
    <x v="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5"/>
    <x v="1"/>
    <x v="7"/>
    <x v="1"/>
    <x v="6"/>
    <x v="2"/>
    <x v="11"/>
    <x v="11"/>
    <x v="1"/>
    <x v="3"/>
    <x v="86"/>
    <x v="54"/>
  </r>
  <r>
    <x v="0"/>
    <x v="2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6"/>
    <x v="54"/>
  </r>
  <r>
    <x v="0"/>
    <x v="9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6"/>
    <x v="54"/>
  </r>
  <r>
    <x v="0"/>
    <x v="10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6"/>
    <x v="54"/>
  </r>
  <r>
    <x v="0"/>
    <x v="20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7"/>
    <x v="5"/>
    <x v="1"/>
    <x v="7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5"/>
    <x v="1"/>
    <x v="7"/>
    <x v="1"/>
    <x v="6"/>
    <x v="2"/>
    <x v="11"/>
    <x v="11"/>
    <x v="1"/>
    <x v="3"/>
    <x v="86"/>
    <x v="54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7"/>
    <x v="5"/>
    <x v="2"/>
    <x v="7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7"/>
    <x v="5"/>
    <x v="2"/>
    <x v="7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7"/>
    <x v="18"/>
    <x v="2"/>
    <x v="29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5"/>
    <x v="2"/>
    <x v="7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7"/>
    <x v="5"/>
    <x v="2"/>
    <x v="7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7"/>
    <x v="5"/>
    <x v="2"/>
    <x v="7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7"/>
    <x v="5"/>
    <x v="2"/>
    <x v="7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7"/>
    <x v="5"/>
    <x v="2"/>
    <x v="7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13"/>
    <x v="5"/>
    <x v="0"/>
    <x v="7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8"/>
    <x v="5"/>
    <x v="0"/>
    <x v="7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10"/>
    <x v="5"/>
    <x v="0"/>
    <x v="7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3"/>
    <x v="9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3"/>
    <x v="5"/>
    <x v="0"/>
    <x v="7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7"/>
    <x v="5"/>
    <x v="0"/>
    <x v="7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7"/>
    <x v="5"/>
    <x v="0"/>
    <x v="7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5"/>
    <x v="18"/>
    <x v="2"/>
    <x v="29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6"/>
    <x v="5"/>
    <x v="2"/>
    <x v="7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6"/>
    <x v="5"/>
    <x v="2"/>
    <x v="7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9"/>
    <x v="5"/>
    <x v="2"/>
    <x v="7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5"/>
    <x v="2"/>
    <x v="7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5"/>
    <x v="2"/>
    <x v="7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3"/>
    <x v="5"/>
    <x v="2"/>
    <x v="7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6"/>
    <x v="26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3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5"/>
    <x v="4"/>
    <x v="7"/>
    <x v="4"/>
    <x v="6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20"/>
    <x v="5"/>
    <x v="4"/>
    <x v="7"/>
    <x v="4"/>
    <x v="6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3"/>
    <x v="5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0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5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1"/>
    <x v="22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1"/>
    <x v="22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5"/>
    <x v="4"/>
    <x v="7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5"/>
    <x v="4"/>
    <x v="7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5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5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0"/>
    <x v="5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5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5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7"/>
    <x v="5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7"/>
    <x v="5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7"/>
    <x v="5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1"/>
    <x v="29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1"/>
    <x v="22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1"/>
    <x v="29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5"/>
    <x v="3"/>
    <x v="7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4"/>
    <x v="5"/>
    <x v="2"/>
    <x v="7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0"/>
    <x v="5"/>
    <x v="3"/>
    <x v="7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5"/>
    <x v="5"/>
    <x v="2"/>
    <x v="7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7"/>
    <x v="5"/>
    <x v="3"/>
    <x v="7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7"/>
    <x v="5"/>
    <x v="2"/>
    <x v="7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7"/>
    <x v="5"/>
    <x v="3"/>
    <x v="7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7"/>
    <x v="5"/>
    <x v="2"/>
    <x v="7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7"/>
    <x v="5"/>
    <x v="2"/>
    <x v="7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6"/>
    <x v="5"/>
    <x v="3"/>
    <x v="7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7"/>
    <x v="5"/>
    <x v="3"/>
    <x v="7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2"/>
    <x v="5"/>
    <x v="2"/>
    <x v="7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3"/>
    <x v="5"/>
    <x v="2"/>
    <x v="7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5"/>
    <x v="2"/>
    <x v="30"/>
    <x v="2"/>
    <x v="0"/>
    <x v="5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27"/>
    <x v="5"/>
    <x v="2"/>
    <x v="7"/>
    <x v="2"/>
    <x v="6"/>
    <x v="2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9"/>
    <x v="5"/>
    <x v="2"/>
    <x v="7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5"/>
    <x v="2"/>
    <x v="7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5"/>
    <x v="2"/>
    <x v="7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5"/>
    <x v="2"/>
    <x v="7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10"/>
    <x v="11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7"/>
    <x v="5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7"/>
    <x v="5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6"/>
    <x v="5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10"/>
    <x v="11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10"/>
    <x v="11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7"/>
    <x v="5"/>
    <x v="1"/>
    <x v="7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7"/>
    <x v="5"/>
    <x v="1"/>
    <x v="7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11"/>
    <x v="22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7"/>
    <x v="5"/>
    <x v="1"/>
    <x v="7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6"/>
    <x v="5"/>
    <x v="5"/>
    <x v="7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7"/>
    <x v="5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7"/>
    <x v="5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7"/>
    <x v="5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6"/>
    <x v="5"/>
    <x v="4"/>
    <x v="7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7"/>
    <x v="5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7"/>
    <x v="5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7"/>
    <x v="5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3"/>
    <x v="21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6"/>
    <x v="26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7"/>
    <x v="5"/>
    <x v="0"/>
    <x v="7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13"/>
    <x v="8"/>
    <x v="4"/>
    <x v="31"/>
    <x v="4"/>
    <x v="1"/>
    <x v="12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5"/>
    <x v="3"/>
    <x v="7"/>
    <x v="3"/>
    <x v="6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5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5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5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5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19"/>
    <x v="17"/>
    <x v="4"/>
    <x v="32"/>
    <x v="4"/>
    <x v="3"/>
    <x v="5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6"/>
    <x v="5"/>
    <x v="4"/>
    <x v="7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7"/>
    <x v="5"/>
    <x v="4"/>
    <x v="7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7"/>
    <x v="5"/>
    <x v="0"/>
    <x v="7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1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7"/>
    <x v="5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7"/>
    <x v="5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7"/>
    <x v="5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7"/>
    <x v="5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3"/>
    <x v="21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6"/>
    <x v="5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7"/>
    <x v="5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7"/>
    <x v="5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7"/>
    <x v="5"/>
    <x v="0"/>
    <x v="7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5"/>
    <x v="5"/>
    <x v="2"/>
    <x v="7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5"/>
    <x v="5"/>
    <x v="2"/>
    <x v="7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5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5"/>
    <x v="5"/>
    <x v="2"/>
    <x v="7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5"/>
    <x v="2"/>
    <x v="7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8"/>
    <x v="5"/>
    <x v="2"/>
    <x v="7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5"/>
    <x v="2"/>
    <x v="7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5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7"/>
    <x v="5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5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5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5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5"/>
    <x v="3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5"/>
    <x v="2"/>
    <x v="7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2"/>
    <x v="5"/>
    <x v="2"/>
    <x v="7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2"/>
    <x v="5"/>
    <x v="2"/>
    <x v="7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2"/>
    <x v="5"/>
    <x v="2"/>
    <x v="7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2"/>
    <x v="5"/>
    <x v="2"/>
    <x v="7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2"/>
    <x v="5"/>
    <x v="2"/>
    <x v="7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0"/>
    <x v="2"/>
    <x v="32"/>
    <x v="2"/>
    <x v="3"/>
    <x v="5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5"/>
    <x v="2"/>
    <x v="7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5"/>
    <x v="2"/>
    <x v="7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6"/>
    <x v="5"/>
    <x v="2"/>
    <x v="7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5"/>
    <x v="2"/>
    <x v="7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7"/>
    <x v="5"/>
    <x v="2"/>
    <x v="7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7"/>
    <x v="5"/>
    <x v="2"/>
    <x v="7"/>
    <x v="2"/>
    <x v="6"/>
    <x v="2"/>
    <x v="11"/>
    <x v="11"/>
    <x v="1"/>
    <x v="7"/>
    <x v="77"/>
    <x v="45"/>
  </r>
  <r>
    <x v="0"/>
    <x v="16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2"/>
    <x v="7"/>
    <x v="91"/>
    <x v="61"/>
  </r>
  <r>
    <x v="0"/>
    <x v="25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2"/>
    <x v="7"/>
    <x v="91"/>
    <x v="61"/>
  </r>
  <r>
    <x v="0"/>
    <x v="22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7"/>
    <x v="5"/>
    <x v="2"/>
    <x v="7"/>
    <x v="2"/>
    <x v="6"/>
    <x v="2"/>
    <x v="11"/>
    <x v="11"/>
    <x v="2"/>
    <x v="7"/>
    <x v="91"/>
    <x v="61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92"/>
    <x v="62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7"/>
    <x v="5"/>
    <x v="2"/>
    <x v="7"/>
    <x v="2"/>
    <x v="6"/>
    <x v="2"/>
    <x v="11"/>
    <x v="11"/>
    <x v="1"/>
    <x v="7"/>
    <x v="92"/>
    <x v="62"/>
  </r>
  <r>
    <x v="0"/>
    <x v="17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5"/>
    <x v="2"/>
    <x v="7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5"/>
    <x v="2"/>
    <x v="7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2"/>
    <x v="5"/>
    <x v="2"/>
    <x v="7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5"/>
    <x v="2"/>
    <x v="7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7"/>
    <x v="5"/>
    <x v="2"/>
    <x v="7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7"/>
    <x v="5"/>
    <x v="2"/>
    <x v="7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7"/>
    <x v="5"/>
    <x v="2"/>
    <x v="7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7"/>
    <x v="5"/>
    <x v="2"/>
    <x v="7"/>
    <x v="2"/>
    <x v="6"/>
    <x v="2"/>
    <x v="11"/>
    <x v="11"/>
    <x v="1"/>
    <x v="7"/>
    <x v="94"/>
    <x v="64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5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5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5"/>
    <x v="3"/>
    <x v="7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5"/>
    <x v="3"/>
    <x v="7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5"/>
    <x v="3"/>
    <x v="7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5"/>
    <x v="3"/>
    <x v="7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5"/>
    <x v="3"/>
    <x v="7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5"/>
    <x v="3"/>
    <x v="7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1"/>
    <x v="2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8"/>
    <x v="8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5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5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5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3"/>
    <x v="5"/>
    <x v="2"/>
    <x v="7"/>
    <x v="2"/>
    <x v="6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5"/>
    <x v="2"/>
    <x v="7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5"/>
    <x v="2"/>
    <x v="7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7"/>
    <x v="5"/>
    <x v="2"/>
    <x v="7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3"/>
    <x v="9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3"/>
    <x v="4"/>
    <x v="2"/>
    <x v="1"/>
    <x v="2"/>
    <x v="1"/>
    <x v="2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7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5"/>
    <x v="2"/>
    <x v="7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6"/>
    <x v="4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6"/>
    <x v="4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7"/>
    <x v="5"/>
    <x v="1"/>
    <x v="7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7"/>
    <x v="5"/>
    <x v="2"/>
    <x v="7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6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9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4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8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2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6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1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9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0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0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8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2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6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9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78"/>
    <x v="46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78"/>
    <x v="46"/>
  </r>
  <r>
    <x v="0"/>
    <x v="3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4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17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18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25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13"/>
    <x v="1"/>
    <x v="1"/>
    <x v="12"/>
    <x v="12"/>
    <x v="7"/>
    <x v="7"/>
    <x v="61"/>
    <x v="61"/>
    <x v="84"/>
    <x v="84"/>
    <x v="4"/>
    <x v="0"/>
    <x v="56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0"/>
    <x v="48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2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8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10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79"/>
    <x v="47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3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8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1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2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2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3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4"/>
    <x v="84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9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3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87"/>
    <x v="55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7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8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9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9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3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29"/>
    <x v="1"/>
    <x v="1"/>
    <x v="0"/>
    <x v="0"/>
    <x v="7"/>
    <x v="7"/>
    <x v="67"/>
    <x v="67"/>
    <x v="190"/>
    <x v="19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5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1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10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22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14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3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7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8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3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17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18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9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21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1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6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2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29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2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3"/>
    <x v="155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30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7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28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12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23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82"/>
    <x v="154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0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26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7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2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29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3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5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9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21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13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6"/>
    <x v="158"/>
  </r>
  <r>
    <x v="0"/>
    <x v="2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18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0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2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2"/>
    <x v="1"/>
    <x v="187"/>
    <x v="159"/>
  </r>
  <r>
    <x v="0"/>
    <x v="3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16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11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1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8"/>
    <x v="160"/>
  </r>
  <r>
    <x v="0"/>
    <x v="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7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9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28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12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2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89"/>
    <x v="161"/>
  </r>
  <r>
    <x v="0"/>
    <x v="2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3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2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14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3"/>
    <x v="6"/>
    <x v="7"/>
    <x v="0"/>
    <x v="15"/>
    <x v="15"/>
    <x v="1"/>
    <x v="1"/>
    <x v="190"/>
    <x v="162"/>
  </r>
  <r>
    <x v="0"/>
    <x v="4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6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8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30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7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2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12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23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26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16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27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2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11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0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1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191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19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1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2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14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2"/>
    <x v="42"/>
  </r>
  <r>
    <x v="0"/>
    <x v="1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3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27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8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0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17"/>
    <x v="1"/>
    <x v="1"/>
    <x v="6"/>
    <x v="6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2"/>
  </r>
  <r>
    <x v="0"/>
    <x v="2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3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7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6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7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9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1"/>
    <x v="1"/>
    <x v="6"/>
    <x v="6"/>
    <x v="7"/>
    <x v="7"/>
    <x v="68"/>
    <x v="68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6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9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0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6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9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1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12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6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27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9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16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7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11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1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6"/>
    <x v="42"/>
  </r>
  <r>
    <x v="0"/>
    <x v="2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2"/>
    <x v="1"/>
    <x v="203"/>
    <x v="42"/>
  </r>
  <r>
    <x v="0"/>
    <x v="4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6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7"/>
    <x v="42"/>
  </r>
  <r>
    <x v="0"/>
    <x v="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8"/>
    <x v="42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7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9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21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00"/>
    <x v="42"/>
  </r>
  <r>
    <x v="0"/>
    <x v="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30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2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02"/>
    <x v="42"/>
  </r>
  <r>
    <x v="0"/>
    <x v="8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8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3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6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0"/>
    <x v="1"/>
    <x v="1"/>
    <x v="7"/>
    <x v="7"/>
    <x v="7"/>
    <x v="7"/>
    <x v="68"/>
    <x v="68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5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9"/>
    <x v="1"/>
    <x v="1"/>
    <x v="7"/>
    <x v="7"/>
    <x v="7"/>
    <x v="7"/>
    <x v="68"/>
    <x v="68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30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4"/>
    <x v="42"/>
  </r>
  <r>
    <x v="0"/>
    <x v="29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4"/>
    <x v="42"/>
  </r>
  <r>
    <x v="0"/>
    <x v="28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4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4"/>
    <x v="42"/>
  </r>
  <r>
    <x v="0"/>
    <x v="15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4"/>
    <x v="42"/>
  </r>
  <r>
    <x v="0"/>
    <x v="6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10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1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7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28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12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6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5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19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1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22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14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6"/>
    <x v="42"/>
  </r>
  <r>
    <x v="0"/>
    <x v="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1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8"/>
    <x v="68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2"/>
  </r>
  <r>
    <x v="0"/>
    <x v="2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4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18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7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10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29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16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5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3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19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2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24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8"/>
    <x v="42"/>
  </r>
  <r>
    <x v="0"/>
    <x v="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09"/>
    <x v="42"/>
  </r>
  <r>
    <x v="0"/>
    <x v="2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1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23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9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3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9"/>
    <x v="69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17"/>
    <x v="1"/>
    <x v="1"/>
    <x v="33"/>
    <x v="33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5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5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"/>
    <x v="1"/>
    <x v="1"/>
    <x v="33"/>
    <x v="33"/>
    <x v="7"/>
    <x v="7"/>
    <x v="69"/>
    <x v="69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26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30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27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9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5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28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1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2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4"/>
    <x v="42"/>
  </r>
  <r>
    <x v="0"/>
    <x v="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21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7"/>
    <x v="42"/>
  </r>
  <r>
    <x v="0"/>
    <x v="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1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8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0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4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8"/>
    <x v="42"/>
  </r>
  <r>
    <x v="0"/>
    <x v="26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1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2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1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1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5"/>
    <x v="42"/>
  </r>
  <r>
    <x v="0"/>
    <x v="3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22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3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9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0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1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3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0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3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7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8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0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4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9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0"/>
    <x v="48"/>
  </r>
  <r>
    <x v="0"/>
    <x v="28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0"/>
    <x v="48"/>
  </r>
  <r>
    <x v="0"/>
    <x v="4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3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24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0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2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3"/>
    <x v="2"/>
    <x v="2"/>
    <x v="0"/>
    <x v="0"/>
    <x v="8"/>
    <x v="8"/>
    <x v="67"/>
    <x v="67"/>
    <x v="231"/>
    <x v="23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6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7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0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3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30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7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28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12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23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2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1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2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1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0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9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2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17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11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23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8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21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3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8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0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19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10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2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14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5"/>
    <x v="169"/>
  </r>
  <r>
    <x v="0"/>
    <x v="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1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8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13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1"/>
    <x v="165"/>
  </r>
  <r>
    <x v="0"/>
    <x v="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3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1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2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2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1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2"/>
    <x v="166"/>
  </r>
  <r>
    <x v="0"/>
    <x v="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6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8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2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2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23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0"/>
    <x v="1"/>
    <x v="227"/>
    <x v="171"/>
  </r>
  <r>
    <x v="0"/>
    <x v="1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2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1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3"/>
    <x v="6"/>
    <x v="7"/>
    <x v="0"/>
    <x v="0"/>
    <x v="0"/>
    <x v="1"/>
    <x v="1"/>
    <x v="223"/>
    <x v="167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11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29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9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5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21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22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14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2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13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27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10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15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1"/>
    <x v="1"/>
    <x v="228"/>
    <x v="172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3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3"/>
    <x v="2"/>
    <x v="2"/>
    <x v="1"/>
    <x v="1"/>
    <x v="8"/>
    <x v="8"/>
    <x v="73"/>
    <x v="73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3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27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8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10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12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1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4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9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2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3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18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25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2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22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23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29"/>
    <x v="42"/>
  </r>
  <r>
    <x v="0"/>
    <x v="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9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21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4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0"/>
    <x v="42"/>
  </r>
  <r>
    <x v="0"/>
    <x v="1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6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9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0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2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7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9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1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1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3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6"/>
    <x v="2"/>
    <x v="2"/>
    <x v="6"/>
    <x v="6"/>
    <x v="8"/>
    <x v="8"/>
    <x v="76"/>
    <x v="76"/>
    <x v="239"/>
    <x v="239"/>
    <x v="0"/>
    <x v="0"/>
    <x v="77"/>
    <x v="24"/>
    <x v="26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17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5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3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30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7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28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12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23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16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9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1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2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1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14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6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30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14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26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5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19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1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2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14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2"/>
    <x v="42"/>
  </r>
  <r>
    <x v="0"/>
    <x v="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5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2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2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3"/>
    <x v="6"/>
    <x v="7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3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9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4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9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22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6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7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9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1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2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5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28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0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24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2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8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0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2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3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5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3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6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9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21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5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16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27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19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2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1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0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2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4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18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9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2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13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7"/>
    <x v="42"/>
  </r>
  <r>
    <x v="0"/>
    <x v="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1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3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3"/>
    <x v="2"/>
    <x v="2"/>
    <x v="9"/>
    <x v="9"/>
    <x v="8"/>
    <x v="8"/>
    <x v="76"/>
    <x v="76"/>
    <x v="246"/>
    <x v="24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6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9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9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1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2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16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5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1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2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11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2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13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24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3"/>
    <x v="6"/>
    <x v="7"/>
    <x v="0"/>
    <x v="14"/>
    <x v="14"/>
    <x v="1"/>
    <x v="1"/>
    <x v="240"/>
    <x v="174"/>
  </r>
  <r>
    <x v="0"/>
    <x v="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9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6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8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9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1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4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4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5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7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8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0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1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4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6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5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6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7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1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3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3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30"/>
    <x v="3"/>
    <x v="3"/>
    <x v="32"/>
    <x v="32"/>
    <x v="9"/>
    <x v="9"/>
    <x v="79"/>
    <x v="79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0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0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0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6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6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9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2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4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6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7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5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0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5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6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3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6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8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1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2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5"/>
    <x v="3"/>
    <x v="3"/>
    <x v="8"/>
    <x v="8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7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0"/>
    <x v="42"/>
  </r>
  <r>
    <x v="0"/>
    <x v="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7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7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9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50"/>
    <x v="42"/>
  </r>
  <r>
    <x v="0"/>
    <x v="2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4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5"/>
    <x v="21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5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8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2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7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9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3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8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7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6"/>
    <x v="3"/>
    <x v="3"/>
    <x v="8"/>
    <x v="8"/>
    <x v="4"/>
    <x v="4"/>
    <x v="84"/>
    <x v="84"/>
    <x v="213"/>
    <x v="213"/>
    <x v="0"/>
    <x v="0"/>
    <x v="76"/>
    <x v="2"/>
    <x v="10"/>
    <x v="0"/>
    <x v="0"/>
    <x v="0"/>
    <x v="0"/>
    <x v="0"/>
    <x v="0"/>
    <x v="0"/>
    <x v="6"/>
    <x v="33"/>
    <x v="6"/>
    <x v="7"/>
    <x v="0"/>
    <x v="8"/>
    <x v="8"/>
    <x v="1"/>
    <x v="1"/>
    <x v="205"/>
    <x v="42"/>
  </r>
  <r>
    <x v="0"/>
    <x v="1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8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5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4"/>
    <x v="4"/>
    <x v="4"/>
    <x v="21"/>
    <x v="21"/>
    <x v="10"/>
    <x v="10"/>
    <x v="87"/>
    <x v="87"/>
    <x v="262"/>
    <x v="26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3"/>
    <x v="183"/>
  </r>
  <r>
    <x v="0"/>
    <x v="7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4"/>
    <x v="184"/>
  </r>
  <r>
    <x v="0"/>
    <x v="13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4"/>
    <x v="184"/>
  </r>
  <r>
    <x v="0"/>
    <x v="16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255"/>
    <x v="185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3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25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8"/>
    <x v="2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4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16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2"/>
    <x v="192"/>
  </r>
  <r>
    <x v="0"/>
    <x v="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6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19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1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3"/>
    <x v="193"/>
  </r>
  <r>
    <x v="0"/>
    <x v="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1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19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2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12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4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6"/>
    <x v="196"/>
  </r>
  <r>
    <x v="0"/>
    <x v="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9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8"/>
    <x v="198"/>
  </r>
  <r>
    <x v="0"/>
    <x v="0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8"/>
    <x v="198"/>
  </r>
  <r>
    <x v="0"/>
    <x v="1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0"/>
    <x v="1"/>
    <x v="268"/>
    <x v="198"/>
  </r>
  <r>
    <x v="0"/>
    <x v="6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6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18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9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3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6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6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7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9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25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9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0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1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2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22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2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4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9"/>
    <x v="199"/>
  </r>
  <r>
    <x v="0"/>
    <x v="15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1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1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2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5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8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9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0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3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1"/>
    <x v="4"/>
    <x v="4"/>
    <x v="6"/>
    <x v="6"/>
    <x v="10"/>
    <x v="10"/>
    <x v="90"/>
    <x v="90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0"/>
    <x v="42"/>
  </r>
  <r>
    <x v="0"/>
    <x v="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7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8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2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2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2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3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1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1"/>
    <x v="42"/>
  </r>
  <r>
    <x v="0"/>
    <x v="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9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1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21"/>
    <x v="4"/>
    <x v="4"/>
    <x v="7"/>
    <x v="7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1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18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19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5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1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2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24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3"/>
    <x v="6"/>
    <x v="7"/>
    <x v="0"/>
    <x v="9"/>
    <x v="9"/>
    <x v="1"/>
    <x v="1"/>
    <x v="273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5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9"/>
    <x v="7"/>
    <x v="7"/>
    <x v="15"/>
    <x v="15"/>
    <x v="14"/>
    <x v="14"/>
    <x v="98"/>
    <x v="98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"/>
    <x v="7"/>
    <x v="7"/>
    <x v="16"/>
    <x v="16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9"/>
    <x v="7"/>
    <x v="7"/>
    <x v="16"/>
    <x v="16"/>
    <x v="14"/>
    <x v="14"/>
    <x v="99"/>
    <x v="99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3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9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7"/>
    <x v="7"/>
    <x v="0"/>
    <x v="0"/>
    <x v="14"/>
    <x v="14"/>
    <x v="103"/>
    <x v="103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5"/>
    <x v="169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5"/>
  </r>
  <r>
    <x v="0"/>
    <x v="1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3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7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71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5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7"/>
    <x v="277"/>
    <x v="0"/>
    <x v="0"/>
    <x v="76"/>
    <x v="2"/>
    <x v="10"/>
    <x v="0"/>
    <x v="0"/>
    <x v="0"/>
    <x v="0"/>
    <x v="0"/>
    <x v="0"/>
    <x v="0"/>
    <x v="6"/>
    <x v="33"/>
    <x v="6"/>
    <x v="7"/>
    <x v="0"/>
    <x v="0"/>
    <x v="0"/>
    <x v="1"/>
    <x v="1"/>
    <x v="267"/>
    <x v="197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3"/>
    <x v="193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7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5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0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30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2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0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103"/>
    <x v="103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4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7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0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6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7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30"/>
    <x v="7"/>
    <x v="7"/>
    <x v="32"/>
    <x v="32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9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5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6"/>
    <x v="7"/>
    <x v="7"/>
    <x v="6"/>
    <x v="6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6"/>
    <x v="7"/>
    <x v="7"/>
    <x v="6"/>
    <x v="6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7"/>
    <x v="7"/>
    <x v="6"/>
    <x v="6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9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4"/>
    <x v="7"/>
    <x v="7"/>
    <x v="6"/>
    <x v="6"/>
    <x v="14"/>
    <x v="14"/>
    <x v="98"/>
    <x v="98"/>
    <x v="280"/>
    <x v="280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70"/>
    <x v="42"/>
  </r>
  <r>
    <x v="0"/>
    <x v="18"/>
    <x v="7"/>
    <x v="7"/>
    <x v="6"/>
    <x v="6"/>
    <x v="14"/>
    <x v="14"/>
    <x v="98"/>
    <x v="98"/>
    <x v="239"/>
    <x v="239"/>
    <x v="0"/>
    <x v="0"/>
    <x v="76"/>
    <x v="2"/>
    <x v="10"/>
    <x v="0"/>
    <x v="0"/>
    <x v="0"/>
    <x v="0"/>
    <x v="0"/>
    <x v="0"/>
    <x v="0"/>
    <x v="6"/>
    <x v="33"/>
    <x v="6"/>
    <x v="7"/>
    <x v="0"/>
    <x v="6"/>
    <x v="6"/>
    <x v="1"/>
    <x v="1"/>
    <x v="231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5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9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1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6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7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9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7"/>
    <x v="7"/>
    <x v="7"/>
    <x v="7"/>
    <x v="7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1"/>
    <x v="42"/>
  </r>
  <r>
    <x v="0"/>
    <x v="19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3"/>
    <x v="7"/>
    <x v="7"/>
    <x v="7"/>
    <x v="7"/>
    <x v="14"/>
    <x v="14"/>
    <x v="100"/>
    <x v="100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13"/>
    <x v="7"/>
    <x v="7"/>
    <x v="7"/>
    <x v="7"/>
    <x v="14"/>
    <x v="14"/>
    <x v="98"/>
    <x v="98"/>
    <x v="203"/>
    <x v="203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1"/>
    <x v="1"/>
    <x v="195"/>
    <x v="42"/>
  </r>
  <r>
    <x v="0"/>
    <x v="23"/>
    <x v="7"/>
    <x v="7"/>
    <x v="7"/>
    <x v="7"/>
    <x v="14"/>
    <x v="14"/>
    <x v="98"/>
    <x v="98"/>
    <x v="282"/>
    <x v="282"/>
    <x v="0"/>
    <x v="0"/>
    <x v="76"/>
    <x v="2"/>
    <x v="10"/>
    <x v="0"/>
    <x v="0"/>
    <x v="0"/>
    <x v="0"/>
    <x v="0"/>
    <x v="0"/>
    <x v="0"/>
    <x v="6"/>
    <x v="33"/>
    <x v="6"/>
    <x v="7"/>
    <x v="0"/>
    <x v="7"/>
    <x v="7"/>
    <x v="0"/>
    <x v="1"/>
    <x v="272"/>
    <x v="42"/>
  </r>
  <r>
    <x v="0"/>
    <x v="30"/>
    <x v="7"/>
    <x v="7"/>
    <x v="7"/>
    <x v="7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0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2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3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6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9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0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0"/>
    <x v="290"/>
    <x v="8"/>
    <x v="0"/>
    <x v="90"/>
    <x v="28"/>
    <x v="30"/>
    <x v="2"/>
    <x v="0"/>
    <x v="0"/>
    <x v="0"/>
    <x v="0"/>
    <x v="0"/>
    <x v="0"/>
    <x v="7"/>
    <x v="34"/>
    <x v="7"/>
    <x v="8"/>
    <x v="0"/>
    <x v="19"/>
    <x v="19"/>
    <x v="4"/>
    <x v="9"/>
    <x v="280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48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2">
        <item x="42"/>
        <item x="180"/>
        <item x="256"/>
        <item x="255"/>
        <item x="158"/>
        <item x="1"/>
        <item x="108"/>
        <item x="10"/>
        <item x="152"/>
        <item x="212"/>
        <item x="237"/>
        <item x="153"/>
        <item x="222"/>
        <item x="143"/>
        <item x="233"/>
        <item x="227"/>
        <item x="165"/>
        <item x="194"/>
        <item x="105"/>
        <item x="144"/>
        <item x="216"/>
        <item x="145"/>
        <item x="146"/>
        <item x="92"/>
        <item x="131"/>
        <item x="33"/>
        <item x="181"/>
        <item x="97"/>
        <item x="39"/>
        <item x="249"/>
        <item x="228"/>
        <item x="217"/>
        <item x="229"/>
        <item x="94"/>
        <item x="230"/>
        <item x="31"/>
        <item x="2"/>
        <item x="86"/>
        <item x="147"/>
        <item x="132"/>
        <item x="218"/>
        <item x="6"/>
        <item x="113"/>
        <item x="195"/>
        <item x="283"/>
        <item x="253"/>
        <item x="114"/>
        <item x="191"/>
        <item x="148"/>
        <item x="12"/>
        <item x="124"/>
        <item x="62"/>
        <item x="98"/>
        <item x="270"/>
        <item x="234"/>
        <item x="43"/>
        <item x="250"/>
        <item x="44"/>
        <item x="149"/>
        <item x="271"/>
        <item x="106"/>
        <item x="87"/>
        <item x="133"/>
        <item x="257"/>
        <item x="50"/>
        <item x="45"/>
        <item x="51"/>
        <item x="160"/>
        <item x="88"/>
        <item x="199"/>
        <item x="203"/>
        <item x="182"/>
        <item x="134"/>
        <item x="225"/>
        <item x="66"/>
        <item x="16"/>
        <item x="67"/>
        <item x="193"/>
        <item x="272"/>
        <item x="135"/>
        <item x="226"/>
        <item x="150"/>
        <item x="23"/>
        <item x="9"/>
        <item x="140"/>
        <item x="40"/>
        <item x="102"/>
        <item x="192"/>
        <item x="109"/>
        <item x="115"/>
        <item x="85"/>
        <item x="251"/>
        <item x="68"/>
        <item x="247"/>
        <item x="69"/>
        <item x="280"/>
        <item x="273"/>
        <item x="17"/>
        <item x="252"/>
        <item x="18"/>
        <item x="89"/>
        <item x="3"/>
        <item x="81"/>
        <item x="19"/>
        <item x="70"/>
        <item x="46"/>
        <item x="141"/>
        <item x="5"/>
        <item x="238"/>
        <item x="161"/>
        <item x="126"/>
        <item x="103"/>
        <item x="204"/>
        <item x="63"/>
        <item x="26"/>
        <item x="183"/>
        <item x="53"/>
        <item x="179"/>
        <item x="154"/>
        <item x="117"/>
        <item x="274"/>
        <item x="211"/>
        <item x="184"/>
        <item x="61"/>
        <item x="13"/>
        <item x="99"/>
        <item x="275"/>
        <item x="47"/>
        <item x="100"/>
        <item x="200"/>
        <item x="223"/>
        <item x="48"/>
        <item x="185"/>
        <item x="162"/>
        <item x="95"/>
        <item x="205"/>
        <item x="202"/>
        <item x="64"/>
        <item x="287"/>
        <item x="49"/>
        <item x="151"/>
        <item x="11"/>
        <item x="186"/>
        <item x="14"/>
        <item x="90"/>
        <item x="54"/>
        <item x="71"/>
        <item x="206"/>
        <item x="155"/>
        <item x="235"/>
        <item x="20"/>
        <item x="136"/>
        <item x="284"/>
        <item x="65"/>
        <item x="221"/>
        <item x="159"/>
        <item x="219"/>
        <item x="279"/>
        <item x="288"/>
        <item x="201"/>
        <item x="128"/>
        <item x="55"/>
        <item x="104"/>
        <item x="196"/>
        <item x="129"/>
        <item x="197"/>
        <item x="276"/>
        <item x="21"/>
        <item x="166"/>
        <item x="248"/>
        <item x="4"/>
        <item x="72"/>
        <item x="137"/>
        <item x="35"/>
        <item x="172"/>
        <item x="170"/>
        <item x="157"/>
        <item x="8"/>
        <item x="73"/>
        <item x="22"/>
        <item x="213"/>
        <item x="56"/>
        <item x="79"/>
        <item x="74"/>
        <item x="236"/>
        <item x="187"/>
        <item x="32"/>
        <item x="118"/>
        <item x="57"/>
        <item x="214"/>
        <item x="36"/>
        <item x="188"/>
        <item x="119"/>
        <item x="281"/>
        <item x="282"/>
        <item x="76"/>
        <item x="224"/>
        <item x="240"/>
        <item x="259"/>
        <item x="41"/>
        <item x="58"/>
        <item x="110"/>
        <item x="127"/>
        <item x="120"/>
        <item x="207"/>
        <item x="167"/>
        <item x="189"/>
        <item x="15"/>
        <item x="77"/>
        <item x="277"/>
        <item x="111"/>
        <item x="168"/>
        <item x="244"/>
        <item x="130"/>
        <item x="138"/>
        <item x="121"/>
        <item x="239"/>
        <item x="289"/>
        <item x="198"/>
        <item x="174"/>
        <item x="173"/>
        <item x="220"/>
        <item x="175"/>
        <item x="83"/>
        <item x="122"/>
        <item x="34"/>
        <item x="24"/>
        <item x="241"/>
        <item x="176"/>
        <item x="28"/>
        <item x="169"/>
        <item x="59"/>
        <item x="178"/>
        <item x="91"/>
        <item x="231"/>
        <item x="245"/>
        <item x="242"/>
        <item x="101"/>
        <item x="171"/>
        <item x="208"/>
        <item x="125"/>
        <item x="209"/>
        <item x="177"/>
        <item x="232"/>
        <item x="278"/>
        <item x="60"/>
        <item x="246"/>
        <item x="243"/>
        <item x="112"/>
        <item x="210"/>
        <item x="285"/>
        <item x="156"/>
        <item x="30"/>
        <item x="123"/>
        <item x="142"/>
        <item x="190"/>
        <item x="7"/>
        <item x="286"/>
        <item x="25"/>
        <item x="0"/>
        <item x="215"/>
        <item x="261"/>
        <item x="80"/>
        <item x="93"/>
        <item x="107"/>
        <item x="290"/>
        <item x="27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9"/>
        <item x="263"/>
        <item x="264"/>
        <item x="265"/>
        <item x="116"/>
        <item t="default"/>
      </items>
    </pivotField>
    <pivotField axis="axisRow" sortType="descending" showAll="0">
      <items count="292">
        <item x="276"/>
        <item x="124"/>
        <item x="145"/>
        <item x="132"/>
        <item x="16"/>
        <item x="6"/>
        <item x="105"/>
        <item x="49"/>
        <item x="104"/>
        <item x="59"/>
        <item x="18"/>
        <item x="241"/>
        <item x="186"/>
        <item x="23"/>
        <item x="189"/>
        <item x="199"/>
        <item x="58"/>
        <item x="56"/>
        <item x="210"/>
        <item x="243"/>
        <item x="114"/>
        <item x="250"/>
        <item x="68"/>
        <item x="11"/>
        <item x="5"/>
        <item x="100"/>
        <item x="205"/>
        <item x="272"/>
        <item x="176"/>
        <item x="212"/>
        <item x="194"/>
        <item x="233"/>
        <item x="283"/>
        <item x="76"/>
        <item x="77"/>
        <item x="110"/>
        <item x="242"/>
        <item x="282"/>
        <item x="72"/>
        <item x="183"/>
        <item x="270"/>
        <item x="251"/>
        <item x="191"/>
        <item x="246"/>
        <item x="218"/>
        <item x="98"/>
        <item x="40"/>
        <item x="101"/>
        <item x="67"/>
        <item x="39"/>
        <item x="137"/>
        <item x="9"/>
        <item x="48"/>
        <item x="206"/>
        <item x="25"/>
        <item x="174"/>
        <item x="177"/>
        <item x="225"/>
        <item x="235"/>
        <item x="135"/>
        <item x="221"/>
        <item x="198"/>
        <item x="249"/>
        <item x="203"/>
        <item x="181"/>
        <item x="26"/>
        <item x="65"/>
        <item x="156"/>
        <item x="201"/>
        <item x="92"/>
        <item x="257"/>
        <item x="247"/>
        <item x="167"/>
        <item x="273"/>
        <item x="178"/>
        <item x="73"/>
        <item x="143"/>
        <item x="108"/>
        <item x="170"/>
        <item x="43"/>
        <item x="109"/>
        <item x="140"/>
        <item x="222"/>
        <item x="166"/>
        <item x="14"/>
        <item x="171"/>
        <item x="219"/>
        <item x="113"/>
        <item x="117"/>
        <item x="277"/>
        <item x="97"/>
        <item x="195"/>
        <item x="286"/>
        <item x="232"/>
        <item x="21"/>
        <item x="46"/>
        <item x="55"/>
        <item x="79"/>
        <item x="240"/>
        <item x="64"/>
        <item x="255"/>
        <item x="144"/>
        <item x="86"/>
        <item x="149"/>
        <item x="161"/>
        <item x="20"/>
        <item x="289"/>
        <item x="155"/>
        <item x="275"/>
        <item x="31"/>
        <item x="32"/>
        <item x="123"/>
        <item x="50"/>
        <item x="0"/>
        <item x="61"/>
        <item x="103"/>
        <item x="193"/>
        <item x="197"/>
        <item x="180"/>
        <item x="69"/>
        <item x="131"/>
        <item x="30"/>
        <item x="122"/>
        <item x="162"/>
        <item x="54"/>
        <item x="13"/>
        <item x="99"/>
        <item x="230"/>
        <item x="8"/>
        <item x="36"/>
        <item x="182"/>
        <item x="125"/>
        <item x="2"/>
        <item x="147"/>
        <item x="157"/>
        <item x="24"/>
        <item x="28"/>
        <item x="12"/>
        <item x="231"/>
        <item x="209"/>
        <item x="192"/>
        <item x="279"/>
        <item x="220"/>
        <item x="213"/>
        <item x="10"/>
        <item x="128"/>
        <item x="63"/>
        <item x="133"/>
        <item x="94"/>
        <item x="138"/>
        <item x="229"/>
        <item x="51"/>
        <item x="280"/>
        <item x="216"/>
        <item x="22"/>
        <item x="7"/>
        <item x="245"/>
        <item x="261"/>
        <item x="196"/>
        <item x="57"/>
        <item x="185"/>
        <item x="81"/>
        <item x="106"/>
        <item x="62"/>
        <item x="45"/>
        <item x="95"/>
        <item x="200"/>
        <item x="102"/>
        <item x="146"/>
        <item x="66"/>
        <item x="60"/>
        <item x="3"/>
        <item x="228"/>
        <item x="223"/>
        <item x="236"/>
        <item x="234"/>
        <item x="111"/>
        <item x="148"/>
        <item x="19"/>
        <item x="90"/>
        <item x="126"/>
        <item x="150"/>
        <item x="153"/>
        <item x="91"/>
        <item x="168"/>
        <item x="202"/>
        <item x="214"/>
        <item x="187"/>
        <item x="129"/>
        <item x="112"/>
        <item x="35"/>
        <item x="190"/>
        <item x="42"/>
        <item x="227"/>
        <item x="165"/>
        <item x="152"/>
        <item x="248"/>
        <item x="253"/>
        <item x="87"/>
        <item x="83"/>
        <item x="278"/>
        <item x="136"/>
        <item x="207"/>
        <item x="119"/>
        <item x="256"/>
        <item x="47"/>
        <item x="285"/>
        <item x="284"/>
        <item x="121"/>
        <item x="17"/>
        <item x="172"/>
        <item x="244"/>
        <item x="288"/>
        <item x="217"/>
        <item x="226"/>
        <item x="211"/>
        <item x="159"/>
        <item x="208"/>
        <item x="169"/>
        <item x="33"/>
        <item x="281"/>
        <item x="252"/>
        <item x="134"/>
        <item x="53"/>
        <item x="224"/>
        <item x="237"/>
        <item x="238"/>
        <item x="34"/>
        <item x="158"/>
        <item x="85"/>
        <item x="271"/>
        <item x="74"/>
        <item x="127"/>
        <item x="154"/>
        <item x="184"/>
        <item x="188"/>
        <item x="151"/>
        <item x="41"/>
        <item x="239"/>
        <item x="120"/>
        <item x="15"/>
        <item x="130"/>
        <item x="142"/>
        <item x="287"/>
        <item x="175"/>
        <item x="89"/>
        <item x="173"/>
        <item x="274"/>
        <item x="4"/>
        <item x="1"/>
        <item x="44"/>
        <item x="70"/>
        <item x="71"/>
        <item x="88"/>
        <item x="115"/>
        <item x="118"/>
        <item x="141"/>
        <item x="160"/>
        <item x="179"/>
        <item x="204"/>
        <item x="259"/>
        <item x="215"/>
        <item x="80"/>
        <item x="93"/>
        <item x="107"/>
        <item x="290"/>
        <item x="27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9"/>
        <item x="263"/>
        <item x="264"/>
        <item x="265"/>
        <item x="1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8"/>
        <item x="49"/>
        <item x="46"/>
        <item x="66"/>
        <item x="64"/>
        <item x="67"/>
        <item x="61"/>
        <item x="60"/>
        <item x="48"/>
        <item x="53"/>
        <item x="52"/>
        <item x="57"/>
        <item x="54"/>
        <item x="70"/>
        <item x="69"/>
        <item x="71"/>
        <item x="68"/>
        <item x="55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6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59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4"/>
        <item x="56"/>
        <item x="44"/>
        <item x="49"/>
        <item x="48"/>
        <item x="53"/>
        <item x="50"/>
        <item x="66"/>
        <item x="65"/>
        <item x="67"/>
        <item x="64"/>
        <item x="45"/>
        <item x="51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2"/>
        <item x="4"/>
        <item x="5"/>
        <item x="6"/>
        <item x="17"/>
        <item x="20"/>
        <item x="24"/>
        <item x="55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7">
        <item x="7"/>
        <item x="6"/>
        <item x="9"/>
        <item x="10"/>
        <item x="5"/>
        <item x="8"/>
        <item x="13"/>
        <item x="21"/>
        <item x="23"/>
        <item x="4"/>
        <item x="22"/>
        <item x="1"/>
        <item x="2"/>
        <item x="20"/>
        <item x="19"/>
        <item x="3"/>
        <item x="11"/>
        <item x="17"/>
        <item x="15"/>
        <item x="16"/>
        <item x="14"/>
        <item x="18"/>
        <item x="12"/>
        <item x="0"/>
        <item x="30"/>
        <item x="26"/>
        <item x="27"/>
        <item x="28"/>
        <item x="35"/>
        <item x="24"/>
        <item x="31"/>
        <item x="29"/>
        <item x="25"/>
        <item x="32"/>
        <item x="33"/>
        <item x="34"/>
        <item t="default"/>
      </items>
    </pivotField>
    <pivotField showAll="0">
      <items count="32">
        <item x="5"/>
        <item x="0"/>
        <item x="16"/>
        <item x="11"/>
        <item x="12"/>
        <item x="9"/>
        <item x="2"/>
        <item x="22"/>
        <item x="17"/>
        <item x="14"/>
        <item x="1"/>
        <item x="6"/>
        <item x="15"/>
        <item x="20"/>
        <item x="13"/>
        <item x="21"/>
        <item x="3"/>
        <item x="7"/>
        <item x="8"/>
        <item x="10"/>
        <item x="18"/>
        <item x="23"/>
        <item x="26"/>
        <item x="24"/>
        <item x="19"/>
        <item x="30"/>
        <item x="4"/>
        <item x="25"/>
        <item x="27"/>
        <item x="29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6">
        <item x="7"/>
        <item x="1"/>
        <item x="0"/>
        <item x="8"/>
        <item x="4"/>
        <item x="5"/>
        <item x="2"/>
        <item x="33"/>
        <item x="34"/>
        <item x="26"/>
        <item x="16"/>
        <item x="3"/>
        <item x="11"/>
        <item x="12"/>
        <item x="10"/>
        <item x="21"/>
        <item x="24"/>
        <item x="19"/>
        <item x="30"/>
        <item x="20"/>
        <item x="29"/>
        <item x="9"/>
        <item x="13"/>
        <item x="17"/>
        <item x="32"/>
        <item x="18"/>
        <item x="28"/>
        <item x="14"/>
        <item x="23"/>
        <item x="25"/>
        <item x="22"/>
        <item x="15"/>
        <item x="6"/>
        <item x="27"/>
        <item x="31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8"/>
        <item x="10"/>
        <item x="9"/>
        <item x="5"/>
        <item x="6"/>
        <item x="3"/>
        <item x="4"/>
        <item x="7"/>
        <item x="11"/>
        <item x="12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2">
        <item x="27"/>
        <item x="219"/>
        <item x="175"/>
        <item x="6"/>
        <item x="245"/>
        <item x="36"/>
        <item x="247"/>
        <item x="225"/>
        <item x="47"/>
        <item x="148"/>
        <item x="52"/>
        <item x="142"/>
        <item x="221"/>
        <item x="177"/>
        <item x="155"/>
        <item x="39"/>
        <item x="117"/>
        <item x="244"/>
        <item x="14"/>
        <item x="20"/>
        <item x="129"/>
        <item x="41"/>
        <item x="153"/>
        <item x="174"/>
        <item x="18"/>
        <item x="274"/>
        <item x="248"/>
        <item x="220"/>
        <item x="43"/>
        <item x="58"/>
        <item x="13"/>
        <item x="48"/>
        <item x="145"/>
        <item x="44"/>
        <item x="203"/>
        <item x="261"/>
        <item x="46"/>
        <item x="277"/>
        <item x="173"/>
        <item x="137"/>
        <item x="42"/>
        <item x="260"/>
        <item x="187"/>
        <item x="226"/>
        <item x="242"/>
        <item x="141"/>
        <item x="83"/>
        <item x="191"/>
        <item x="91"/>
        <item x="32"/>
        <item x="37"/>
        <item x="106"/>
        <item x="77"/>
        <item x="93"/>
        <item x="10"/>
        <item x="151"/>
        <item x="178"/>
        <item x="144"/>
        <item x="101"/>
        <item x="67"/>
        <item x="218"/>
        <item x="246"/>
        <item x="65"/>
        <item x="208"/>
        <item x="211"/>
        <item x="63"/>
        <item x="210"/>
        <item x="69"/>
        <item x="217"/>
        <item x="266"/>
        <item x="64"/>
        <item x="66"/>
        <item x="189"/>
        <item x="209"/>
        <item x="17"/>
        <item x="107"/>
        <item x="11"/>
        <item x="222"/>
        <item x="100"/>
        <item x="94"/>
        <item x="12"/>
        <item x="184"/>
        <item x="270"/>
        <item x="138"/>
        <item x="30"/>
        <item x="265"/>
        <item x="269"/>
        <item x="140"/>
        <item x="126"/>
        <item x="139"/>
        <item x="1"/>
        <item x="81"/>
        <item x="5"/>
        <item x="16"/>
        <item x="196"/>
        <item x="230"/>
        <item x="146"/>
        <item x="26"/>
        <item x="68"/>
        <item x="3"/>
        <item x="133"/>
        <item x="86"/>
        <item x="89"/>
        <item x="124"/>
        <item x="88"/>
        <item x="82"/>
        <item x="171"/>
        <item x="21"/>
        <item x="136"/>
        <item x="152"/>
        <item x="263"/>
        <item x="183"/>
        <item x="2"/>
        <item x="92"/>
        <item x="188"/>
        <item x="121"/>
        <item x="262"/>
        <item x="9"/>
        <item x="127"/>
        <item x="108"/>
        <item x="172"/>
        <item x="147"/>
        <item x="84"/>
        <item x="96"/>
        <item x="128"/>
        <item x="143"/>
        <item x="125"/>
        <item x="241"/>
        <item x="239"/>
        <item x="228"/>
        <item x="134"/>
        <item x="119"/>
        <item x="97"/>
        <item x="90"/>
        <item x="159"/>
        <item x="122"/>
        <item x="102"/>
        <item x="231"/>
        <item x="45"/>
        <item x="195"/>
        <item x="85"/>
        <item x="243"/>
        <item x="4"/>
        <item x="185"/>
        <item x="186"/>
        <item x="35"/>
        <item x="110"/>
        <item x="60"/>
        <item x="123"/>
        <item x="99"/>
        <item x="264"/>
        <item x="278"/>
        <item x="216"/>
        <item x="98"/>
        <item x="34"/>
        <item x="192"/>
        <item x="198"/>
        <item x="223"/>
        <item x="103"/>
        <item x="130"/>
        <item x="112"/>
        <item x="164"/>
        <item x="202"/>
        <item x="181"/>
        <item x="79"/>
        <item x="207"/>
        <item x="131"/>
        <item x="201"/>
        <item x="237"/>
        <item x="215"/>
        <item x="118"/>
        <item x="111"/>
        <item x="8"/>
        <item x="212"/>
        <item x="114"/>
        <item x="165"/>
        <item x="194"/>
        <item x="176"/>
        <item x="53"/>
        <item x="76"/>
        <item x="267"/>
        <item x="214"/>
        <item x="74"/>
        <item x="73"/>
        <item x="38"/>
        <item x="105"/>
        <item x="163"/>
        <item x="170"/>
        <item x="113"/>
        <item x="232"/>
        <item x="193"/>
        <item x="205"/>
        <item x="204"/>
        <item x="51"/>
        <item x="273"/>
        <item x="236"/>
        <item x="213"/>
        <item x="19"/>
        <item x="120"/>
        <item x="168"/>
        <item x="116"/>
        <item x="40"/>
        <item x="197"/>
        <item x="62"/>
        <item x="279"/>
        <item x="206"/>
        <item x="71"/>
        <item x="180"/>
        <item x="229"/>
        <item x="240"/>
        <item x="23"/>
        <item x="54"/>
        <item x="190"/>
        <item x="182"/>
        <item x="150"/>
        <item x="87"/>
        <item x="135"/>
        <item x="158"/>
        <item x="276"/>
        <item x="29"/>
        <item x="28"/>
        <item x="227"/>
        <item x="224"/>
        <item x="154"/>
        <item x="15"/>
        <item x="179"/>
        <item x="268"/>
        <item x="234"/>
        <item x="251"/>
        <item x="161"/>
        <item x="33"/>
        <item x="200"/>
        <item x="162"/>
        <item x="56"/>
        <item x="22"/>
        <item x="272"/>
        <item x="235"/>
        <item x="55"/>
        <item x="24"/>
        <item x="31"/>
        <item x="160"/>
        <item x="275"/>
        <item x="167"/>
        <item x="50"/>
        <item x="57"/>
        <item x="271"/>
        <item x="233"/>
        <item x="104"/>
        <item x="7"/>
        <item x="0"/>
        <item x="70"/>
        <item x="238"/>
        <item x="166"/>
        <item x="169"/>
        <item x="115"/>
        <item x="95"/>
        <item x="149"/>
        <item x="199"/>
        <item x="25"/>
        <item x="250"/>
        <item x="59"/>
        <item x="61"/>
        <item x="280"/>
        <item x="256"/>
        <item x="259"/>
        <item x="157"/>
        <item x="72"/>
        <item x="75"/>
        <item x="49"/>
        <item x="78"/>
        <item x="80"/>
        <item x="252"/>
        <item x="132"/>
        <item x="156"/>
        <item x="249"/>
        <item x="257"/>
        <item x="258"/>
        <item x="253"/>
        <item x="254"/>
        <item x="255"/>
        <item x="109"/>
        <item t="default"/>
      </items>
    </pivotField>
    <pivotField showAll="0">
      <items count="205">
        <item x="6"/>
        <item x="179"/>
        <item x="23"/>
        <item x="203"/>
        <item x="178"/>
        <item x="39"/>
        <item x="143"/>
        <item x="20"/>
        <item x="175"/>
        <item x="18"/>
        <item x="161"/>
        <item x="160"/>
        <item x="24"/>
        <item x="158"/>
        <item x="40"/>
        <item x="116"/>
        <item x="119"/>
        <item x="176"/>
        <item x="177"/>
        <item x="36"/>
        <item x="25"/>
        <item x="7"/>
        <item x="159"/>
        <item x="162"/>
        <item x="26"/>
        <item x="170"/>
        <item x="17"/>
        <item x="16"/>
        <item x="149"/>
        <item x="165"/>
        <item x="13"/>
        <item x="117"/>
        <item x="35"/>
        <item x="41"/>
        <item x="5"/>
        <item x="1"/>
        <item x="19"/>
        <item x="145"/>
        <item x="191"/>
        <item x="157"/>
        <item x="31"/>
        <item x="147"/>
        <item x="123"/>
        <item x="163"/>
        <item x="181"/>
        <item x="10"/>
        <item x="8"/>
        <item x="146"/>
        <item x="122"/>
        <item x="124"/>
        <item x="169"/>
        <item x="33"/>
        <item x="172"/>
        <item x="2"/>
        <item x="51"/>
        <item x="14"/>
        <item x="126"/>
        <item x="195"/>
        <item x="118"/>
        <item x="100"/>
        <item x="200"/>
        <item x="113"/>
        <item x="155"/>
        <item x="108"/>
        <item x="21"/>
        <item x="9"/>
        <item x="112"/>
        <item x="61"/>
        <item x="12"/>
        <item x="78"/>
        <item x="166"/>
        <item x="150"/>
        <item x="88"/>
        <item x="77"/>
        <item x="174"/>
        <item x="192"/>
        <item x="97"/>
        <item x="109"/>
        <item x="11"/>
        <item x="50"/>
        <item x="193"/>
        <item x="22"/>
        <item x="95"/>
        <item x="110"/>
        <item x="45"/>
        <item x="63"/>
        <item x="111"/>
        <item x="58"/>
        <item x="64"/>
        <item x="70"/>
        <item x="156"/>
        <item x="3"/>
        <item x="62"/>
        <item x="54"/>
        <item x="96"/>
        <item x="115"/>
        <item x="107"/>
        <item x="199"/>
        <item x="56"/>
        <item x="104"/>
        <item x="79"/>
        <item x="173"/>
        <item x="92"/>
        <item x="114"/>
        <item x="34"/>
        <item x="72"/>
        <item x="98"/>
        <item x="66"/>
        <item x="73"/>
        <item x="59"/>
        <item x="120"/>
        <item x="194"/>
        <item x="52"/>
        <item x="105"/>
        <item x="99"/>
        <item x="53"/>
        <item x="144"/>
        <item x="93"/>
        <item x="67"/>
        <item x="129"/>
        <item x="4"/>
        <item x="164"/>
        <item x="90"/>
        <item x="81"/>
        <item x="101"/>
        <item x="68"/>
        <item x="197"/>
        <item x="171"/>
        <item x="69"/>
        <item x="153"/>
        <item x="43"/>
        <item x="94"/>
        <item x="134"/>
        <item x="82"/>
        <item x="75"/>
        <item x="83"/>
        <item x="125"/>
        <item x="196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7"/>
        <item x="89"/>
        <item x="201"/>
        <item x="138"/>
        <item x="91"/>
        <item x="65"/>
        <item x="137"/>
        <item x="55"/>
        <item x="140"/>
        <item x="135"/>
        <item x="76"/>
        <item x="141"/>
        <item x="168"/>
        <item x="87"/>
        <item x="49"/>
        <item x="198"/>
        <item x="106"/>
        <item x="30"/>
        <item x="32"/>
        <item x="202"/>
        <item x="130"/>
        <item x="151"/>
        <item x="28"/>
        <item x="0"/>
        <item x="15"/>
        <item x="190"/>
        <item x="154"/>
        <item x="148"/>
        <item x="167"/>
        <item x="152"/>
        <item x="42"/>
        <item x="44"/>
        <item x="57"/>
        <item x="71"/>
        <item x="27"/>
        <item x="186"/>
        <item x="189"/>
        <item x="128"/>
        <item x="37"/>
        <item x="38"/>
        <item x="46"/>
        <item x="48"/>
        <item x="182"/>
        <item x="60"/>
        <item x="103"/>
        <item x="127"/>
        <item x="180"/>
        <item x="187"/>
        <item x="188"/>
        <item x="29"/>
        <item x="183"/>
        <item x="184"/>
        <item x="185"/>
        <item x="80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42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8"/>
    </i>
    <i r="2">
      <x v="46"/>
    </i>
    <i r="3">
      <x v="8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4"/>
    </i>
    <i r="2">
      <x v="84"/>
    </i>
    <i r="3">
      <x v="17"/>
    </i>
    <i r="4">
      <x v="78"/>
    </i>
    <i r="1">
      <x v="2"/>
    </i>
    <i r="2">
      <x v="80"/>
    </i>
    <i r="3">
      <x v="22"/>
    </i>
    <i r="4">
      <x v="28"/>
    </i>
    <i>
      <x v="5"/>
    </i>
    <i r="1">
      <x v="148"/>
    </i>
    <i r="2">
      <x v="16"/>
    </i>
    <i r="3">
      <x v="15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4"/>
    </i>
    <i r="2">
      <x v="22"/>
    </i>
    <i r="3">
      <x v="17"/>
    </i>
    <i r="4">
      <x v="7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3"/>
    </i>
    <i r="2">
      <x v="38"/>
    </i>
    <i r="3">
      <x v="22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128"/>
    </i>
    <i r="2">
      <x v="5"/>
    </i>
    <i r="3">
      <x v="24"/>
    </i>
    <i r="4">
      <x v="77"/>
    </i>
    <i r="1">
      <x v="35"/>
    </i>
    <i r="2">
      <x v="46"/>
    </i>
    <i r="3">
      <x/>
    </i>
    <i r="4">
      <x v="60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5"/>
    </i>
    <i r="2">
      <x v="4"/>
    </i>
    <i r="3">
      <x v="16"/>
    </i>
    <i r="4">
      <x v="94"/>
    </i>
    <i r="1">
      <x v="264"/>
    </i>
    <i r="2">
      <x v="18"/>
    </i>
    <i r="3">
      <x v="33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6"/>
    </i>
    <i r="3">
      <x v="13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201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767</v>
      </c>
      <c r="D531" s="12">
        <v>1.01994680851064</v>
      </c>
      <c r="E531" s="13" t="str">
        <f t="shared" si="8"/>
        <v>COMPLETO</v>
      </c>
    </row>
    <row r="532" spans="1:5">
      <c r="A532" s="14" t="s">
        <v>20</v>
      </c>
      <c r="B532" s="8">
        <v>20</v>
      </c>
      <c r="C532" s="8">
        <v>26</v>
      </c>
      <c r="D532" s="12">
        <v>1.3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26</v>
      </c>
      <c r="D533" s="12">
        <v>1.3</v>
      </c>
      <c r="E533" s="13" t="str">
        <f t="shared" si="8"/>
        <v>COMPLETO</v>
      </c>
    </row>
    <row r="534" spans="1:5">
      <c r="A534" s="16" t="s">
        <v>21</v>
      </c>
      <c r="B534" s="8">
        <v>20</v>
      </c>
      <c r="C534" s="8">
        <v>26</v>
      </c>
      <c r="D534" s="12">
        <v>1.3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26</v>
      </c>
      <c r="D535" s="12">
        <v>1.3</v>
      </c>
      <c r="E535" s="13" t="str">
        <f t="shared" si="8"/>
        <v>COMPLETO</v>
      </c>
    </row>
    <row r="536" spans="1:5">
      <c r="A536" s="14" t="s">
        <v>8</v>
      </c>
      <c r="B536" s="8">
        <v>20</v>
      </c>
      <c r="C536" s="8">
        <v>25</v>
      </c>
      <c r="D536" s="12">
        <v>1.25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25</v>
      </c>
      <c r="D537" s="12">
        <v>1.25</v>
      </c>
      <c r="E537" s="13" t="str">
        <f t="shared" si="8"/>
        <v>COMPLETO</v>
      </c>
    </row>
    <row r="538" spans="1:5">
      <c r="A538" s="16" t="s">
        <v>10</v>
      </c>
      <c r="B538" s="8">
        <v>20</v>
      </c>
      <c r="C538" s="8">
        <v>25</v>
      </c>
      <c r="D538" s="12">
        <v>1.25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25</v>
      </c>
      <c r="D539" s="12">
        <v>1.25</v>
      </c>
      <c r="E539" s="13" t="str">
        <f t="shared" si="8"/>
        <v>COMPLETO</v>
      </c>
    </row>
    <row r="540" spans="1:5">
      <c r="A540" s="14" t="s">
        <v>149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63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148</v>
      </c>
      <c r="B544" s="8">
        <v>5</v>
      </c>
      <c r="C544" s="8">
        <v>6</v>
      </c>
      <c r="D544" s="12">
        <v>1.2</v>
      </c>
      <c r="E544" s="13" t="str">
        <f t="shared" si="8"/>
        <v>COMPLETO</v>
      </c>
    </row>
    <row r="545" spans="1:5">
      <c r="A545" s="15" t="s">
        <v>150</v>
      </c>
      <c r="B545" s="8">
        <v>5</v>
      </c>
      <c r="C545" s="8">
        <v>6</v>
      </c>
      <c r="D545" s="12">
        <v>1.2</v>
      </c>
      <c r="E545" s="13" t="str">
        <f t="shared" si="8"/>
        <v>COMPLETO</v>
      </c>
    </row>
    <row r="546" spans="1:5">
      <c r="A546" s="16" t="s">
        <v>43</v>
      </c>
      <c r="B546" s="8">
        <v>5</v>
      </c>
      <c r="C546" s="8">
        <v>6</v>
      </c>
      <c r="D546" s="12">
        <v>1.2</v>
      </c>
      <c r="E546" s="13" t="str">
        <f t="shared" si="8"/>
        <v>COMPLETO</v>
      </c>
    </row>
    <row r="547" spans="1:5">
      <c r="A547" s="17" t="s">
        <v>16</v>
      </c>
      <c r="B547" s="8">
        <v>5</v>
      </c>
      <c r="C547" s="8">
        <v>6</v>
      </c>
      <c r="D547" s="12">
        <v>1.2</v>
      </c>
      <c r="E547" s="13" t="str">
        <f t="shared" si="8"/>
        <v>COMPLETO</v>
      </c>
    </row>
    <row r="548" spans="1:5">
      <c r="A548" s="14" t="s">
        <v>31</v>
      </c>
      <c r="B548" s="8">
        <v>20</v>
      </c>
      <c r="C548" s="8">
        <v>23</v>
      </c>
      <c r="D548" s="12">
        <v>1.15</v>
      </c>
      <c r="E548" s="13" t="str">
        <f t="shared" si="8"/>
        <v>COMPLETO</v>
      </c>
    </row>
    <row r="549" spans="1:5">
      <c r="A549" s="15" t="s">
        <v>9</v>
      </c>
      <c r="B549" s="8">
        <v>20</v>
      </c>
      <c r="C549" s="8">
        <v>23</v>
      </c>
      <c r="D549" s="12">
        <v>1.15</v>
      </c>
      <c r="E549" s="13" t="str">
        <f t="shared" si="8"/>
        <v>COMPLETO</v>
      </c>
    </row>
    <row r="550" spans="1:5">
      <c r="A550" s="16" t="s">
        <v>32</v>
      </c>
      <c r="B550" s="8">
        <v>20</v>
      </c>
      <c r="C550" s="8">
        <v>23</v>
      </c>
      <c r="D550" s="12">
        <v>1.15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23</v>
      </c>
      <c r="D551" s="12">
        <v>1.15</v>
      </c>
      <c r="E551" s="13" t="str">
        <f t="shared" si="8"/>
        <v>COMPLETO</v>
      </c>
    </row>
    <row r="552" spans="1:5">
      <c r="A552" s="14" t="s">
        <v>38</v>
      </c>
      <c r="B552" s="8">
        <v>20</v>
      </c>
      <c r="C552" s="8">
        <v>23</v>
      </c>
      <c r="D552" s="12">
        <v>1.15</v>
      </c>
      <c r="E552" s="13" t="str">
        <f t="shared" si="8"/>
        <v>COMPLETO</v>
      </c>
    </row>
    <row r="553" spans="1:5">
      <c r="A553" s="15" t="s">
        <v>18</v>
      </c>
      <c r="B553" s="8">
        <v>20</v>
      </c>
      <c r="C553" s="8">
        <v>23</v>
      </c>
      <c r="D553" s="12">
        <v>1.15</v>
      </c>
      <c r="E553" s="13" t="str">
        <f t="shared" si="8"/>
        <v>COMPLETO</v>
      </c>
    </row>
    <row r="554" spans="1:5">
      <c r="A554" s="16" t="s">
        <v>37</v>
      </c>
      <c r="B554" s="8">
        <v>20</v>
      </c>
      <c r="C554" s="8">
        <v>23</v>
      </c>
      <c r="D554" s="12">
        <v>1.15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23</v>
      </c>
      <c r="D555" s="12">
        <v>1.15</v>
      </c>
      <c r="E555" s="13" t="str">
        <f t="shared" si="8"/>
        <v>COMPLETO</v>
      </c>
    </row>
    <row r="556" spans="1:5">
      <c r="A556" s="14" t="s">
        <v>135</v>
      </c>
      <c r="B556" s="8">
        <v>18</v>
      </c>
      <c r="C556" s="8">
        <v>20</v>
      </c>
      <c r="D556" s="12">
        <v>1.11111111111111</v>
      </c>
      <c r="E556" s="13" t="str">
        <f t="shared" si="8"/>
        <v>COMPLETO</v>
      </c>
    </row>
    <row r="557" spans="1:5">
      <c r="A557" s="15" t="s">
        <v>23</v>
      </c>
      <c r="B557" s="8">
        <v>10</v>
      </c>
      <c r="C557" s="8">
        <v>11</v>
      </c>
      <c r="D557" s="12">
        <v>1.1</v>
      </c>
      <c r="E557" s="13" t="str">
        <f t="shared" si="8"/>
        <v>COMPLETO</v>
      </c>
    </row>
    <row r="558" spans="1:5">
      <c r="A558" s="16" t="s">
        <v>27</v>
      </c>
      <c r="B558" s="8">
        <v>10</v>
      </c>
      <c r="C558" s="8">
        <v>11</v>
      </c>
      <c r="D558" s="12">
        <v>1.1</v>
      </c>
      <c r="E558" s="13" t="str">
        <f t="shared" si="8"/>
        <v>COMPLETO</v>
      </c>
    </row>
    <row r="559" spans="1:5">
      <c r="A559" s="17" t="s">
        <v>11</v>
      </c>
      <c r="B559" s="8">
        <v>10</v>
      </c>
      <c r="C559" s="8">
        <v>11</v>
      </c>
      <c r="D559" s="12">
        <v>1.1</v>
      </c>
      <c r="E559" s="13" t="str">
        <f t="shared" si="8"/>
        <v>COMPLETO</v>
      </c>
    </row>
    <row r="560" spans="1:5">
      <c r="A560" s="15" t="s">
        <v>24</v>
      </c>
      <c r="B560" s="8">
        <v>8</v>
      </c>
      <c r="C560" s="8">
        <v>9</v>
      </c>
      <c r="D560" s="12">
        <v>1.125</v>
      </c>
      <c r="E560" s="13" t="str">
        <f t="shared" si="8"/>
        <v>COMPLETO</v>
      </c>
    </row>
    <row r="561" spans="1:5">
      <c r="A561" s="16" t="s">
        <v>27</v>
      </c>
      <c r="B561" s="8">
        <v>8</v>
      </c>
      <c r="C561" s="8">
        <v>9</v>
      </c>
      <c r="D561" s="12">
        <v>1.125</v>
      </c>
      <c r="E561" s="13" t="str">
        <f t="shared" si="8"/>
        <v>COMPLETO</v>
      </c>
    </row>
    <row r="562" spans="1:5">
      <c r="A562" s="17" t="s">
        <v>16</v>
      </c>
      <c r="B562" s="8">
        <v>8</v>
      </c>
      <c r="C562" s="8">
        <v>9</v>
      </c>
      <c r="D562" s="12">
        <v>1.125</v>
      </c>
      <c r="E562" s="13" t="str">
        <f t="shared" si="8"/>
        <v>COMPLETO</v>
      </c>
    </row>
    <row r="563" spans="1:5">
      <c r="A563" s="14" t="s">
        <v>33</v>
      </c>
      <c r="B563" s="8">
        <v>20</v>
      </c>
      <c r="C563" s="8">
        <v>22</v>
      </c>
      <c r="D563" s="12">
        <v>1.1</v>
      </c>
      <c r="E563" s="13" t="str">
        <f t="shared" si="8"/>
        <v>COMPLETO</v>
      </c>
    </row>
    <row r="564" spans="1:5">
      <c r="A564" s="15" t="s">
        <v>9</v>
      </c>
      <c r="B564" s="8">
        <v>20</v>
      </c>
      <c r="C564" s="8">
        <v>22</v>
      </c>
      <c r="D564" s="12">
        <v>1.1</v>
      </c>
      <c r="E564" s="13" t="str">
        <f t="shared" si="8"/>
        <v>COMPLETO</v>
      </c>
    </row>
    <row r="565" spans="1:5">
      <c r="A565" s="16" t="s">
        <v>21</v>
      </c>
      <c r="B565" s="8">
        <v>20</v>
      </c>
      <c r="C565" s="8">
        <v>22</v>
      </c>
      <c r="D565" s="12">
        <v>1.1</v>
      </c>
      <c r="E565" s="13" t="str">
        <f t="shared" si="8"/>
        <v>COMPLETO</v>
      </c>
    </row>
    <row r="566" spans="1:5">
      <c r="A566" s="17" t="s">
        <v>11</v>
      </c>
      <c r="B566" s="8">
        <v>20</v>
      </c>
      <c r="C566" s="8">
        <v>22</v>
      </c>
      <c r="D566" s="12">
        <v>1.1</v>
      </c>
      <c r="E566" s="13" t="str">
        <f t="shared" si="8"/>
        <v>COMPLETO</v>
      </c>
    </row>
    <row r="567" spans="1:5">
      <c r="A567" s="14" t="s">
        <v>40</v>
      </c>
      <c r="B567" s="8">
        <v>20</v>
      </c>
      <c r="C567" s="8">
        <v>22</v>
      </c>
      <c r="D567" s="12">
        <v>1.1</v>
      </c>
      <c r="E567" s="13" t="str">
        <f t="shared" si="8"/>
        <v>COMPLETO</v>
      </c>
    </row>
    <row r="568" spans="1:5">
      <c r="A568" s="15" t="s">
        <v>18</v>
      </c>
      <c r="B568" s="8">
        <v>20</v>
      </c>
      <c r="C568" s="8">
        <v>22</v>
      </c>
      <c r="D568" s="12">
        <v>1.1</v>
      </c>
      <c r="E568" s="13" t="str">
        <f t="shared" si="8"/>
        <v>COMPLETO</v>
      </c>
    </row>
    <row r="569" spans="1:5">
      <c r="A569" s="16" t="s">
        <v>41</v>
      </c>
      <c r="B569" s="8">
        <v>20</v>
      </c>
      <c r="C569" s="8">
        <v>22</v>
      </c>
      <c r="D569" s="12">
        <v>1.1</v>
      </c>
      <c r="E569" s="13" t="str">
        <f t="shared" si="8"/>
        <v>COMPLETO</v>
      </c>
    </row>
    <row r="570" spans="1:5">
      <c r="A570" s="17" t="s">
        <v>11</v>
      </c>
      <c r="B570" s="8">
        <v>20</v>
      </c>
      <c r="C570" s="8">
        <v>22</v>
      </c>
      <c r="D570" s="12">
        <v>1.1</v>
      </c>
      <c r="E570" s="13" t="str">
        <f t="shared" si="8"/>
        <v>COMPLETO</v>
      </c>
    </row>
    <row r="571" spans="1:5">
      <c r="A571" s="14" t="s">
        <v>151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43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115</v>
      </c>
      <c r="B575" s="8">
        <v>15</v>
      </c>
      <c r="C575" s="8">
        <v>16</v>
      </c>
      <c r="D575" s="12">
        <v>1.06666666666667</v>
      </c>
      <c r="E575" s="13" t="str">
        <f t="shared" si="8"/>
        <v>COMPLETO</v>
      </c>
    </row>
    <row r="576" spans="1:5">
      <c r="A576" s="15" t="s">
        <v>89</v>
      </c>
      <c r="B576" s="8">
        <v>15</v>
      </c>
      <c r="C576" s="8">
        <v>16</v>
      </c>
      <c r="D576" s="12">
        <v>1.06666666666667</v>
      </c>
      <c r="E576" s="13" t="str">
        <f t="shared" si="8"/>
        <v>COMPLETO</v>
      </c>
    </row>
    <row r="577" spans="1:5">
      <c r="A577" s="16" t="s">
        <v>117</v>
      </c>
      <c r="B577" s="8">
        <v>15</v>
      </c>
      <c r="C577" s="8">
        <v>16</v>
      </c>
      <c r="D577" s="12">
        <v>1.06666666666667</v>
      </c>
      <c r="E577" s="13" t="str">
        <f t="shared" si="8"/>
        <v>COMPLETO</v>
      </c>
    </row>
    <row r="578" spans="1:5">
      <c r="A578" s="17" t="s">
        <v>120</v>
      </c>
      <c r="B578" s="8">
        <v>15</v>
      </c>
      <c r="C578" s="8">
        <v>16</v>
      </c>
      <c r="D578" s="12">
        <v>1.06666666666667</v>
      </c>
      <c r="E578" s="13" t="str">
        <f t="shared" si="8"/>
        <v>COMPLETO</v>
      </c>
    </row>
    <row r="579" spans="1:5">
      <c r="A579" s="14" t="s">
        <v>67</v>
      </c>
      <c r="B579" s="8">
        <v>20</v>
      </c>
      <c r="C579" s="8">
        <v>21</v>
      </c>
      <c r="D579" s="12">
        <v>1.05</v>
      </c>
      <c r="E579" s="13" t="str">
        <f t="shared" si="8"/>
        <v>COMPLETO</v>
      </c>
    </row>
    <row r="580" spans="1:5">
      <c r="A580" s="15" t="s">
        <v>13</v>
      </c>
      <c r="B580" s="8">
        <v>15</v>
      </c>
      <c r="C580" s="8">
        <v>18</v>
      </c>
      <c r="D580" s="12">
        <v>1.2</v>
      </c>
      <c r="E580" s="13" t="str">
        <f t="shared" si="8"/>
        <v>COMPLETO</v>
      </c>
    </row>
    <row r="581" spans="1:5">
      <c r="A581" s="16" t="s">
        <v>30</v>
      </c>
      <c r="B581" s="8">
        <v>15</v>
      </c>
      <c r="C581" s="8">
        <v>18</v>
      </c>
      <c r="D581" s="12">
        <v>1.2</v>
      </c>
      <c r="E581" s="13" t="str">
        <f t="shared" si="8"/>
        <v>COMPLETO</v>
      </c>
    </row>
    <row r="582" spans="1:5">
      <c r="A582" s="17" t="s">
        <v>11</v>
      </c>
      <c r="B582" s="8">
        <v>15</v>
      </c>
      <c r="C582" s="8">
        <v>18</v>
      </c>
      <c r="D582" s="12">
        <v>1.2</v>
      </c>
      <c r="E582" s="13" t="str">
        <f t="shared" si="8"/>
        <v>COMPLETO</v>
      </c>
    </row>
    <row r="583" spans="1:5">
      <c r="A583" s="15" t="s">
        <v>15</v>
      </c>
      <c r="B583" s="8">
        <v>5</v>
      </c>
      <c r="C583" s="8">
        <v>3</v>
      </c>
      <c r="D583" s="12">
        <v>0.6</v>
      </c>
      <c r="E583" s="13" t="str">
        <f t="shared" si="8"/>
        <v>INCOMPLETO</v>
      </c>
    </row>
    <row r="584" spans="1:5">
      <c r="A584" s="16" t="s">
        <v>30</v>
      </c>
      <c r="B584" s="8">
        <v>5</v>
      </c>
      <c r="C584" s="8">
        <v>3</v>
      </c>
      <c r="D584" s="12">
        <v>0.6</v>
      </c>
      <c r="E584" s="13" t="str">
        <f t="shared" ref="E584:E647" si="9">IF(D584&gt;=100%,"COMPLETO","INCOMPLETO")</f>
        <v>INCOMPLETO</v>
      </c>
    </row>
    <row r="585" spans="1:5">
      <c r="A585" s="17" t="s">
        <v>54</v>
      </c>
      <c r="B585" s="8">
        <v>5</v>
      </c>
      <c r="C585" s="8">
        <v>3</v>
      </c>
      <c r="D585" s="12">
        <v>0.6</v>
      </c>
      <c r="E585" s="13" t="str">
        <f t="shared" si="9"/>
        <v>INCOMPLETO</v>
      </c>
    </row>
    <row r="586" spans="1:5">
      <c r="A586" s="14" t="s">
        <v>152</v>
      </c>
      <c r="B586" s="8">
        <v>20</v>
      </c>
      <c r="C586" s="8">
        <v>21</v>
      </c>
      <c r="D586" s="12">
        <v>1.05</v>
      </c>
      <c r="E586" s="13" t="str">
        <f t="shared" si="9"/>
        <v>COMPLETO</v>
      </c>
    </row>
    <row r="587" spans="1:5">
      <c r="A587" s="15" t="s">
        <v>18</v>
      </c>
      <c r="B587" s="8">
        <v>20</v>
      </c>
      <c r="C587" s="8">
        <v>21</v>
      </c>
      <c r="D587" s="12">
        <v>1.05</v>
      </c>
      <c r="E587" s="13" t="str">
        <f t="shared" si="9"/>
        <v>COMPLETO</v>
      </c>
    </row>
    <row r="588" spans="1:5">
      <c r="A588" s="16" t="s">
        <v>27</v>
      </c>
      <c r="B588" s="8">
        <v>20</v>
      </c>
      <c r="C588" s="8">
        <v>21</v>
      </c>
      <c r="D588" s="12">
        <v>1.05</v>
      </c>
      <c r="E588" s="13" t="str">
        <f t="shared" si="9"/>
        <v>COMPLETO</v>
      </c>
    </row>
    <row r="589" spans="1:5">
      <c r="A589" s="17" t="s">
        <v>11</v>
      </c>
      <c r="B589" s="8">
        <v>20</v>
      </c>
      <c r="C589" s="8">
        <v>21</v>
      </c>
      <c r="D589" s="12">
        <v>1.05</v>
      </c>
      <c r="E589" s="13" t="str">
        <f t="shared" si="9"/>
        <v>COMPLETO</v>
      </c>
    </row>
    <row r="590" spans="1:5">
      <c r="A590" s="14" t="s">
        <v>22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57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10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153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18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35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154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30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12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14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76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9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19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155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6" t="s">
        <v>43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4" t="s">
        <v>44</v>
      </c>
      <c r="B614" s="8">
        <v>12</v>
      </c>
      <c r="C614" s="8">
        <v>12</v>
      </c>
      <c r="D614" s="12">
        <v>1</v>
      </c>
      <c r="E614" s="13" t="str">
        <f t="shared" si="9"/>
        <v>COMPLETO</v>
      </c>
    </row>
    <row r="615" spans="1:5">
      <c r="A615" s="15" t="s">
        <v>18</v>
      </c>
      <c r="B615" s="8">
        <v>12</v>
      </c>
      <c r="C615" s="8">
        <v>12</v>
      </c>
      <c r="D615" s="12">
        <v>1</v>
      </c>
      <c r="E615" s="13" t="str">
        <f t="shared" si="9"/>
        <v>COMPLETO</v>
      </c>
    </row>
    <row r="616" spans="1:5">
      <c r="A616" s="16" t="s">
        <v>45</v>
      </c>
      <c r="B616" s="8">
        <v>12</v>
      </c>
      <c r="C616" s="8">
        <v>12</v>
      </c>
      <c r="D616" s="12">
        <v>1</v>
      </c>
      <c r="E616" s="13" t="str">
        <f t="shared" si="9"/>
        <v>COMPLETO</v>
      </c>
    </row>
    <row r="617" spans="1:5">
      <c r="A617" s="17" t="s">
        <v>46</v>
      </c>
      <c r="B617" s="8">
        <v>12</v>
      </c>
      <c r="C617" s="8">
        <v>12</v>
      </c>
      <c r="D617" s="12">
        <v>1</v>
      </c>
      <c r="E617" s="13" t="str">
        <f t="shared" si="9"/>
        <v>COMPLETO</v>
      </c>
    </row>
    <row r="618" spans="1:5">
      <c r="A618" s="14" t="s">
        <v>69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5" t="s">
        <v>9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6" t="s">
        <v>50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7" t="s">
        <v>64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4" t="s">
        <v>156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30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11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157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18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37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49</v>
      </c>
      <c r="B630" s="8">
        <v>12</v>
      </c>
      <c r="C630" s="8">
        <v>12</v>
      </c>
      <c r="D630" s="12">
        <v>1</v>
      </c>
      <c r="E630" s="13" t="str">
        <f t="shared" si="9"/>
        <v>COMPLETO</v>
      </c>
    </row>
    <row r="631" spans="1:5">
      <c r="A631" s="15" t="s">
        <v>62</v>
      </c>
      <c r="B631" s="8">
        <v>12</v>
      </c>
      <c r="C631" s="8">
        <v>12</v>
      </c>
      <c r="D631" s="12">
        <v>1</v>
      </c>
      <c r="E631" s="13" t="str">
        <f t="shared" si="9"/>
        <v>COMPLETO</v>
      </c>
    </row>
    <row r="632" spans="1:5">
      <c r="A632" s="16" t="s">
        <v>50</v>
      </c>
      <c r="B632" s="8">
        <v>12</v>
      </c>
      <c r="C632" s="8">
        <v>12</v>
      </c>
      <c r="D632" s="12">
        <v>1</v>
      </c>
      <c r="E632" s="13" t="str">
        <f t="shared" si="9"/>
        <v>COMPLETO</v>
      </c>
    </row>
    <row r="633" spans="1:5">
      <c r="A633" s="17" t="s">
        <v>90</v>
      </c>
      <c r="B633" s="8">
        <v>12</v>
      </c>
      <c r="C633" s="8">
        <v>12</v>
      </c>
      <c r="D633" s="12">
        <v>1</v>
      </c>
      <c r="E633" s="13" t="str">
        <f t="shared" si="9"/>
        <v>COMPLETO</v>
      </c>
    </row>
    <row r="634" spans="1:5">
      <c r="A634" s="14" t="s">
        <v>129</v>
      </c>
      <c r="B634" s="8">
        <v>5</v>
      </c>
      <c r="C634" s="8">
        <v>5</v>
      </c>
      <c r="D634" s="12">
        <v>1</v>
      </c>
      <c r="E634" s="13" t="str">
        <f t="shared" si="9"/>
        <v>COMPLETO</v>
      </c>
    </row>
    <row r="635" spans="1:5">
      <c r="A635" s="15" t="s">
        <v>66</v>
      </c>
      <c r="B635" s="8">
        <v>5</v>
      </c>
      <c r="C635" s="8">
        <v>5</v>
      </c>
      <c r="D635" s="12">
        <v>1</v>
      </c>
      <c r="E635" s="13" t="str">
        <f t="shared" si="9"/>
        <v>COMPLETO</v>
      </c>
    </row>
    <row r="636" spans="1:5">
      <c r="A636" s="16" t="s">
        <v>35</v>
      </c>
      <c r="B636" s="8">
        <v>5</v>
      </c>
      <c r="C636" s="8">
        <v>5</v>
      </c>
      <c r="D636" s="12">
        <v>1</v>
      </c>
      <c r="E636" s="13" t="str">
        <f t="shared" si="9"/>
        <v>COMPLETO</v>
      </c>
    </row>
    <row r="637" spans="1:5">
      <c r="A637" s="17" t="s">
        <v>80</v>
      </c>
      <c r="B637" s="8">
        <v>5</v>
      </c>
      <c r="C637" s="8">
        <v>5</v>
      </c>
      <c r="D637" s="12">
        <v>1</v>
      </c>
      <c r="E637" s="13" t="str">
        <f t="shared" si="9"/>
        <v>COMPLETO</v>
      </c>
    </row>
    <row r="638" spans="1:5">
      <c r="A638" s="14" t="s">
        <v>26</v>
      </c>
      <c r="B638" s="8">
        <v>20</v>
      </c>
      <c r="C638" s="8">
        <v>20</v>
      </c>
      <c r="D638" s="12">
        <v>1</v>
      </c>
      <c r="E638" s="13" t="str">
        <f t="shared" si="9"/>
        <v>COMPLETO</v>
      </c>
    </row>
    <row r="639" spans="1:5">
      <c r="A639" s="15" t="s">
        <v>9</v>
      </c>
      <c r="B639" s="8">
        <v>20</v>
      </c>
      <c r="C639" s="8">
        <v>20</v>
      </c>
      <c r="D639" s="12">
        <v>1</v>
      </c>
      <c r="E639" s="13" t="str">
        <f t="shared" si="9"/>
        <v>COMPLETO</v>
      </c>
    </row>
    <row r="640" spans="1:5">
      <c r="A640" s="16" t="s">
        <v>27</v>
      </c>
      <c r="B640" s="8">
        <v>20</v>
      </c>
      <c r="C640" s="8">
        <v>20</v>
      </c>
      <c r="D640" s="12">
        <v>1</v>
      </c>
      <c r="E640" s="13" t="str">
        <f t="shared" si="9"/>
        <v>COMPLETO</v>
      </c>
    </row>
    <row r="641" spans="1:5">
      <c r="A641" s="17" t="s">
        <v>11</v>
      </c>
      <c r="B641" s="8">
        <v>20</v>
      </c>
      <c r="C641" s="8">
        <v>20</v>
      </c>
      <c r="D641" s="12">
        <v>1</v>
      </c>
      <c r="E641" s="13" t="str">
        <f t="shared" si="9"/>
        <v>COMPLETO</v>
      </c>
    </row>
    <row r="642" spans="1:5">
      <c r="A642" s="14" t="s">
        <v>36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39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37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77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18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59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78</v>
      </c>
      <c r="B650" s="8">
        <v>12</v>
      </c>
      <c r="C650" s="8">
        <v>12</v>
      </c>
      <c r="D650" s="12">
        <v>1</v>
      </c>
      <c r="E650" s="13" t="str">
        <f t="shared" si="10"/>
        <v>COMPLETO</v>
      </c>
    </row>
    <row r="651" spans="1:5">
      <c r="A651" s="15" t="s">
        <v>9</v>
      </c>
      <c r="B651" s="8">
        <v>12</v>
      </c>
      <c r="C651" s="8">
        <v>12</v>
      </c>
      <c r="D651" s="12">
        <v>1</v>
      </c>
      <c r="E651" s="13" t="str">
        <f t="shared" si="10"/>
        <v>COMPLETO</v>
      </c>
    </row>
    <row r="652" spans="1:5">
      <c r="A652" s="16" t="s">
        <v>45</v>
      </c>
      <c r="B652" s="8">
        <v>12</v>
      </c>
      <c r="C652" s="8">
        <v>12</v>
      </c>
      <c r="D652" s="12">
        <v>1</v>
      </c>
      <c r="E652" s="13" t="str">
        <f t="shared" si="10"/>
        <v>COMPLETO</v>
      </c>
    </row>
    <row r="653" spans="1:5">
      <c r="A653" s="17" t="s">
        <v>46</v>
      </c>
      <c r="B653" s="8">
        <v>12</v>
      </c>
      <c r="C653" s="8">
        <v>12</v>
      </c>
      <c r="D653" s="12">
        <v>1</v>
      </c>
      <c r="E653" s="13" t="str">
        <f t="shared" si="10"/>
        <v>COMPLETO</v>
      </c>
    </row>
    <row r="654" spans="1:5">
      <c r="A654" s="14" t="s">
        <v>55</v>
      </c>
      <c r="B654" s="8">
        <v>20</v>
      </c>
      <c r="C654" s="8">
        <v>20</v>
      </c>
      <c r="D654" s="12">
        <v>1</v>
      </c>
      <c r="E654" s="13" t="str">
        <f t="shared" si="10"/>
        <v>COMPLETO</v>
      </c>
    </row>
    <row r="655" spans="1:5">
      <c r="A655" s="15" t="s">
        <v>39</v>
      </c>
      <c r="B655" s="8">
        <v>20</v>
      </c>
      <c r="C655" s="8">
        <v>20</v>
      </c>
      <c r="D655" s="12">
        <v>1</v>
      </c>
      <c r="E655" s="13" t="str">
        <f t="shared" si="10"/>
        <v>COMPLETO</v>
      </c>
    </row>
    <row r="656" spans="1:5">
      <c r="A656" s="16" t="s">
        <v>37</v>
      </c>
      <c r="B656" s="8">
        <v>20</v>
      </c>
      <c r="C656" s="8">
        <v>20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20</v>
      </c>
      <c r="C657" s="8">
        <v>20</v>
      </c>
      <c r="D657" s="12">
        <v>1</v>
      </c>
      <c r="E657" s="13" t="str">
        <f t="shared" si="10"/>
        <v>COMPLETO</v>
      </c>
    </row>
    <row r="658" spans="1:5">
      <c r="A658" s="14" t="s">
        <v>158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18</v>
      </c>
      <c r="B659" s="8">
        <v>20</v>
      </c>
      <c r="C659" s="8">
        <v>20</v>
      </c>
      <c r="D659" s="12">
        <v>1</v>
      </c>
      <c r="E659" s="13" t="str">
        <f t="shared" si="10"/>
        <v>COMPLETO</v>
      </c>
    </row>
    <row r="660" spans="1:5">
      <c r="A660" s="16" t="s">
        <v>19</v>
      </c>
      <c r="B660" s="8">
        <v>20</v>
      </c>
      <c r="C660" s="8">
        <v>20</v>
      </c>
      <c r="D660" s="12">
        <v>1</v>
      </c>
      <c r="E660" s="13" t="str">
        <f t="shared" si="10"/>
        <v>COMPLETO</v>
      </c>
    </row>
    <row r="661" spans="1:5">
      <c r="A661" s="17" t="s">
        <v>11</v>
      </c>
      <c r="B661" s="8">
        <v>20</v>
      </c>
      <c r="C661" s="8">
        <v>20</v>
      </c>
      <c r="D661" s="12">
        <v>1</v>
      </c>
      <c r="E661" s="13" t="str">
        <f t="shared" si="10"/>
        <v>COMPLETO</v>
      </c>
    </row>
    <row r="662" spans="1:5">
      <c r="A662" s="14" t="s">
        <v>84</v>
      </c>
      <c r="B662" s="8">
        <v>16</v>
      </c>
      <c r="C662" s="8">
        <v>16</v>
      </c>
      <c r="D662" s="12">
        <v>1</v>
      </c>
      <c r="E662" s="13" t="str">
        <f t="shared" si="10"/>
        <v>COMPLETO</v>
      </c>
    </row>
    <row r="663" spans="1:5">
      <c r="A663" s="15" t="s">
        <v>85</v>
      </c>
      <c r="B663" s="8">
        <v>16</v>
      </c>
      <c r="C663" s="8">
        <v>16</v>
      </c>
      <c r="D663" s="12">
        <v>1</v>
      </c>
      <c r="E663" s="13" t="str">
        <f t="shared" si="10"/>
        <v>COMPLETO</v>
      </c>
    </row>
    <row r="664" spans="1:5">
      <c r="A664" s="16" t="s">
        <v>86</v>
      </c>
      <c r="B664" s="8">
        <v>16</v>
      </c>
      <c r="C664" s="8">
        <v>16</v>
      </c>
      <c r="D664" s="12">
        <v>1</v>
      </c>
      <c r="E664" s="13" t="str">
        <f t="shared" si="10"/>
        <v>COMPLETO</v>
      </c>
    </row>
    <row r="665" spans="1:5">
      <c r="A665" s="17" t="s">
        <v>87</v>
      </c>
      <c r="B665" s="8">
        <v>16</v>
      </c>
      <c r="C665" s="8">
        <v>16</v>
      </c>
      <c r="D665" s="12">
        <v>1</v>
      </c>
      <c r="E665" s="13" t="str">
        <f t="shared" si="10"/>
        <v>COMPLETO</v>
      </c>
    </row>
    <row r="666" spans="1:5">
      <c r="A666" s="14" t="s">
        <v>17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5" t="s">
        <v>18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6" t="s">
        <v>19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7" t="s">
        <v>11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4" t="s">
        <v>91</v>
      </c>
      <c r="B670" s="8">
        <v>15</v>
      </c>
      <c r="C670" s="8">
        <v>15</v>
      </c>
      <c r="D670" s="12">
        <v>1</v>
      </c>
      <c r="E670" s="13" t="str">
        <f t="shared" si="10"/>
        <v>COMPLETO</v>
      </c>
    </row>
    <row r="671" spans="1:5">
      <c r="A671" s="15" t="s">
        <v>140</v>
      </c>
      <c r="B671" s="8">
        <v>15</v>
      </c>
      <c r="C671" s="8">
        <v>15</v>
      </c>
      <c r="D671" s="12">
        <v>1</v>
      </c>
      <c r="E671" s="13" t="str">
        <f t="shared" si="10"/>
        <v>COMPLETO</v>
      </c>
    </row>
    <row r="672" spans="1:5">
      <c r="A672" s="16" t="s">
        <v>74</v>
      </c>
      <c r="B672" s="8">
        <v>15</v>
      </c>
      <c r="C672" s="8">
        <v>15</v>
      </c>
      <c r="D672" s="12">
        <v>1</v>
      </c>
      <c r="E672" s="13" t="str">
        <f t="shared" si="10"/>
        <v>COMPLETO</v>
      </c>
    </row>
    <row r="673" spans="1:5">
      <c r="A673" s="17" t="s">
        <v>92</v>
      </c>
      <c r="B673" s="8">
        <v>15</v>
      </c>
      <c r="C673" s="8">
        <v>15</v>
      </c>
      <c r="D673" s="12">
        <v>1</v>
      </c>
      <c r="E673" s="13" t="str">
        <f t="shared" si="10"/>
        <v>COMPLETO</v>
      </c>
    </row>
    <row r="674" spans="1:5">
      <c r="A674" s="14" t="s">
        <v>58</v>
      </c>
      <c r="B674" s="8">
        <v>20</v>
      </c>
      <c r="C674" s="8">
        <v>20</v>
      </c>
      <c r="D674" s="12">
        <v>1</v>
      </c>
      <c r="E674" s="13" t="str">
        <f t="shared" si="10"/>
        <v>COMPLETO</v>
      </c>
    </row>
    <row r="675" spans="1:5">
      <c r="A675" s="15" t="s">
        <v>9</v>
      </c>
      <c r="B675" s="8">
        <v>20</v>
      </c>
      <c r="C675" s="8">
        <v>20</v>
      </c>
      <c r="D675" s="12">
        <v>1</v>
      </c>
      <c r="E675" s="13" t="str">
        <f t="shared" si="10"/>
        <v>COMPLETO</v>
      </c>
    </row>
    <row r="676" spans="1:5">
      <c r="A676" s="16" t="s">
        <v>59</v>
      </c>
      <c r="B676" s="8">
        <v>20</v>
      </c>
      <c r="C676" s="8">
        <v>20</v>
      </c>
      <c r="D676" s="12">
        <v>1</v>
      </c>
      <c r="E676" s="13" t="str">
        <f t="shared" si="10"/>
        <v>COMPLETO</v>
      </c>
    </row>
    <row r="677" spans="1:5">
      <c r="A677" s="17" t="s">
        <v>11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4" t="s">
        <v>103</v>
      </c>
      <c r="B678" s="8">
        <v>21</v>
      </c>
      <c r="C678" s="8">
        <v>21</v>
      </c>
      <c r="D678" s="12">
        <v>1</v>
      </c>
      <c r="E678" s="13" t="str">
        <f t="shared" si="10"/>
        <v>COMPLETO</v>
      </c>
    </row>
    <row r="679" spans="1:5">
      <c r="A679" s="15" t="s">
        <v>144</v>
      </c>
      <c r="B679" s="8">
        <v>2</v>
      </c>
      <c r="C679" s="8">
        <v>2</v>
      </c>
      <c r="D679" s="12">
        <v>1</v>
      </c>
      <c r="E679" s="13" t="str">
        <f t="shared" si="10"/>
        <v>COMPLETO</v>
      </c>
    </row>
    <row r="680" spans="1:5">
      <c r="A680" s="16" t="s">
        <v>95</v>
      </c>
      <c r="B680" s="8">
        <v>2</v>
      </c>
      <c r="C680" s="8">
        <v>2</v>
      </c>
      <c r="D680" s="12">
        <v>1</v>
      </c>
      <c r="E680" s="13" t="str">
        <f t="shared" si="10"/>
        <v>COMPLETO</v>
      </c>
    </row>
    <row r="681" spans="1:5">
      <c r="A681" s="17" t="s">
        <v>108</v>
      </c>
      <c r="B681" s="8">
        <v>2</v>
      </c>
      <c r="C681" s="8">
        <v>2</v>
      </c>
      <c r="D681" s="12">
        <v>1</v>
      </c>
      <c r="E681" s="13" t="str">
        <f t="shared" si="10"/>
        <v>COMPLETO</v>
      </c>
    </row>
    <row r="682" spans="1:5">
      <c r="A682" s="15" t="s">
        <v>145</v>
      </c>
      <c r="B682" s="8">
        <v>3</v>
      </c>
      <c r="C682" s="8">
        <v>3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3</v>
      </c>
      <c r="C683" s="8">
        <v>3</v>
      </c>
      <c r="D683" s="12">
        <v>1</v>
      </c>
      <c r="E683" s="13" t="str">
        <f t="shared" si="10"/>
        <v>COMPLETO</v>
      </c>
    </row>
    <row r="684" spans="1:5">
      <c r="A684" s="17" t="s">
        <v>114</v>
      </c>
      <c r="B684" s="8">
        <v>3</v>
      </c>
      <c r="C684" s="8">
        <v>3</v>
      </c>
      <c r="D684" s="12">
        <v>1</v>
      </c>
      <c r="E684" s="13" t="str">
        <f t="shared" si="10"/>
        <v>COMPLETO</v>
      </c>
    </row>
    <row r="685" spans="1:5">
      <c r="A685" s="15" t="s">
        <v>146</v>
      </c>
      <c r="B685" s="8">
        <v>8</v>
      </c>
      <c r="C685" s="8">
        <v>8</v>
      </c>
      <c r="D685" s="12">
        <v>1</v>
      </c>
      <c r="E685" s="13" t="str">
        <f t="shared" si="10"/>
        <v>COMPLETO</v>
      </c>
    </row>
    <row r="686" spans="1:5">
      <c r="A686" s="16" t="s">
        <v>95</v>
      </c>
      <c r="B686" s="8">
        <v>8</v>
      </c>
      <c r="C686" s="8">
        <v>8</v>
      </c>
      <c r="D686" s="12">
        <v>1</v>
      </c>
      <c r="E686" s="13" t="str">
        <f t="shared" si="10"/>
        <v>COMPLETO</v>
      </c>
    </row>
    <row r="687" spans="1:5">
      <c r="A687" s="17" t="s">
        <v>110</v>
      </c>
      <c r="B687" s="8">
        <v>8</v>
      </c>
      <c r="C687" s="8">
        <v>8</v>
      </c>
      <c r="D687" s="12">
        <v>1</v>
      </c>
      <c r="E687" s="13" t="str">
        <f t="shared" si="10"/>
        <v>COMPLETO</v>
      </c>
    </row>
    <row r="688" spans="1:5">
      <c r="A688" s="15" t="s">
        <v>128</v>
      </c>
      <c r="B688" s="8">
        <v>8</v>
      </c>
      <c r="C688" s="8">
        <v>8</v>
      </c>
      <c r="D688" s="12">
        <v>1</v>
      </c>
      <c r="E688" s="13" t="str">
        <f t="shared" si="10"/>
        <v>COMPLETO</v>
      </c>
    </row>
    <row r="689" spans="1:5">
      <c r="A689" s="16" t="s">
        <v>95</v>
      </c>
      <c r="B689" s="8">
        <v>8</v>
      </c>
      <c r="C689" s="8">
        <v>8</v>
      </c>
      <c r="D689" s="12">
        <v>1</v>
      </c>
      <c r="E689" s="13" t="str">
        <f t="shared" si="10"/>
        <v>COMPLETO</v>
      </c>
    </row>
    <row r="690" spans="1:5">
      <c r="A690" s="17" t="s">
        <v>113</v>
      </c>
      <c r="B690" s="8">
        <v>8</v>
      </c>
      <c r="C690" s="8">
        <v>8</v>
      </c>
      <c r="D690" s="12">
        <v>1</v>
      </c>
      <c r="E690" s="13" t="str">
        <f t="shared" si="10"/>
        <v>COMPLETO</v>
      </c>
    </row>
    <row r="691" spans="1:5">
      <c r="A691" s="14" t="s">
        <v>60</v>
      </c>
      <c r="B691" s="8">
        <v>20</v>
      </c>
      <c r="C691" s="8">
        <v>20</v>
      </c>
      <c r="D691" s="12">
        <v>1</v>
      </c>
      <c r="E691" s="13" t="str">
        <f t="shared" si="10"/>
        <v>COMPLETO</v>
      </c>
    </row>
    <row r="692" spans="1:5">
      <c r="A692" s="15" t="s">
        <v>9</v>
      </c>
      <c r="B692" s="8">
        <v>20</v>
      </c>
      <c r="C692" s="8">
        <v>20</v>
      </c>
      <c r="D692" s="12">
        <v>1</v>
      </c>
      <c r="E692" s="13" t="str">
        <f t="shared" si="10"/>
        <v>COMPLETO</v>
      </c>
    </row>
    <row r="693" spans="1:5">
      <c r="A693" s="16" t="s">
        <v>14</v>
      </c>
      <c r="B693" s="8">
        <v>20</v>
      </c>
      <c r="C693" s="8">
        <v>20</v>
      </c>
      <c r="D693" s="12">
        <v>1</v>
      </c>
      <c r="E693" s="13" t="str">
        <f t="shared" si="10"/>
        <v>COMPLETO</v>
      </c>
    </row>
    <row r="694" spans="1:5">
      <c r="A694" s="17" t="s">
        <v>11</v>
      </c>
      <c r="B694" s="8">
        <v>20</v>
      </c>
      <c r="C694" s="8">
        <v>20</v>
      </c>
      <c r="D694" s="12">
        <v>1</v>
      </c>
      <c r="E694" s="13" t="str">
        <f t="shared" si="10"/>
        <v>COMPLETO</v>
      </c>
    </row>
    <row r="695" spans="1:5">
      <c r="A695" s="14" t="s">
        <v>159</v>
      </c>
      <c r="B695" s="8">
        <v>20</v>
      </c>
      <c r="C695" s="8">
        <v>19</v>
      </c>
      <c r="D695" s="12">
        <v>0.95</v>
      </c>
      <c r="E695" s="13" t="str">
        <f t="shared" si="10"/>
        <v>INCOMPLETO</v>
      </c>
    </row>
    <row r="696" spans="1:5">
      <c r="A696" s="15" t="s">
        <v>9</v>
      </c>
      <c r="B696" s="8">
        <v>20</v>
      </c>
      <c r="C696" s="8">
        <v>19</v>
      </c>
      <c r="D696" s="12">
        <v>0.95</v>
      </c>
      <c r="E696" s="13" t="str">
        <f t="shared" si="10"/>
        <v>INCOMPLETO</v>
      </c>
    </row>
    <row r="697" spans="1:5">
      <c r="A697" s="16" t="s">
        <v>83</v>
      </c>
      <c r="B697" s="8">
        <v>20</v>
      </c>
      <c r="C697" s="8">
        <v>19</v>
      </c>
      <c r="D697" s="12">
        <v>0.95</v>
      </c>
      <c r="E697" s="13" t="str">
        <f t="shared" si="10"/>
        <v>INCOMPLETO</v>
      </c>
    </row>
    <row r="698" spans="1:5">
      <c r="A698" s="17" t="s">
        <v>16</v>
      </c>
      <c r="B698" s="8">
        <v>20</v>
      </c>
      <c r="C698" s="8">
        <v>19</v>
      </c>
      <c r="D698" s="12">
        <v>0.95</v>
      </c>
      <c r="E698" s="13" t="str">
        <f t="shared" si="10"/>
        <v>INCOMPLETO</v>
      </c>
    </row>
    <row r="699" spans="1:5">
      <c r="A699" s="14" t="s">
        <v>51</v>
      </c>
      <c r="B699" s="8">
        <v>20</v>
      </c>
      <c r="C699" s="8">
        <v>18</v>
      </c>
      <c r="D699" s="12">
        <v>0.9</v>
      </c>
      <c r="E699" s="13" t="str">
        <f t="shared" si="10"/>
        <v>INCOMPLETO</v>
      </c>
    </row>
    <row r="700" spans="1:5">
      <c r="A700" s="15" t="s">
        <v>52</v>
      </c>
      <c r="B700" s="8">
        <v>15</v>
      </c>
      <c r="C700" s="8">
        <v>15</v>
      </c>
      <c r="D700" s="12">
        <v>1</v>
      </c>
      <c r="E700" s="13" t="str">
        <f t="shared" si="10"/>
        <v>COMPLETO</v>
      </c>
    </row>
    <row r="701" spans="1:5">
      <c r="A701" s="16" t="s">
        <v>30</v>
      </c>
      <c r="B701" s="8">
        <v>15</v>
      </c>
      <c r="C701" s="8">
        <v>15</v>
      </c>
      <c r="D701" s="12">
        <v>1</v>
      </c>
      <c r="E701" s="13" t="str">
        <f t="shared" si="10"/>
        <v>COMPLETO</v>
      </c>
    </row>
    <row r="702" spans="1:5">
      <c r="A702" s="17" t="s">
        <v>11</v>
      </c>
      <c r="B702" s="8">
        <v>15</v>
      </c>
      <c r="C702" s="8">
        <v>15</v>
      </c>
      <c r="D702" s="12">
        <v>1</v>
      </c>
      <c r="E702" s="13" t="str">
        <f t="shared" si="10"/>
        <v>COMPLETO</v>
      </c>
    </row>
    <row r="703" spans="1:5">
      <c r="A703" s="15" t="s">
        <v>53</v>
      </c>
      <c r="B703" s="8">
        <v>5</v>
      </c>
      <c r="C703" s="8">
        <v>3</v>
      </c>
      <c r="D703" s="12">
        <v>0.6</v>
      </c>
      <c r="E703" s="13" t="str">
        <f t="shared" si="10"/>
        <v>INCOMPLETO</v>
      </c>
    </row>
    <row r="704" spans="1:5">
      <c r="A704" s="16" t="s">
        <v>30</v>
      </c>
      <c r="B704" s="8">
        <v>5</v>
      </c>
      <c r="C704" s="8">
        <v>3</v>
      </c>
      <c r="D704" s="12">
        <v>0.6</v>
      </c>
      <c r="E704" s="13" t="str">
        <f t="shared" si="10"/>
        <v>INCOMPLETO</v>
      </c>
    </row>
    <row r="705" spans="1:5">
      <c r="A705" s="17" t="s">
        <v>54</v>
      </c>
      <c r="B705" s="8">
        <v>5</v>
      </c>
      <c r="C705" s="8">
        <v>3</v>
      </c>
      <c r="D705" s="12">
        <v>0.6</v>
      </c>
      <c r="E705" s="13" t="str">
        <f t="shared" si="10"/>
        <v>INCOMPLETO</v>
      </c>
    </row>
    <row r="706" spans="1:5">
      <c r="A706" s="14" t="s">
        <v>119</v>
      </c>
      <c r="B706" s="8">
        <v>15</v>
      </c>
      <c r="C706" s="8">
        <v>11</v>
      </c>
      <c r="D706" s="12">
        <v>0.733333333333333</v>
      </c>
      <c r="E706" s="13" t="str">
        <f t="shared" si="10"/>
        <v>INCOMPLETO</v>
      </c>
    </row>
    <row r="707" spans="1:5">
      <c r="A707" s="15" t="s">
        <v>160</v>
      </c>
      <c r="B707" s="8">
        <v>15</v>
      </c>
      <c r="C707" s="8">
        <v>11</v>
      </c>
      <c r="D707" s="12">
        <v>0.733333333333333</v>
      </c>
      <c r="E707" s="13" t="str">
        <f t="shared" si="10"/>
        <v>INCOMPLETO</v>
      </c>
    </row>
    <row r="708" spans="1:5">
      <c r="A708" s="16" t="s">
        <v>117</v>
      </c>
      <c r="B708" s="8">
        <v>15</v>
      </c>
      <c r="C708" s="8">
        <v>11</v>
      </c>
      <c r="D708" s="12">
        <v>0.733333333333333</v>
      </c>
      <c r="E708" s="13" t="str">
        <f t="shared" si="10"/>
        <v>INCOMPLETO</v>
      </c>
    </row>
    <row r="709" spans="1:5">
      <c r="A709" s="17" t="s">
        <v>120</v>
      </c>
      <c r="B709" s="8">
        <v>15</v>
      </c>
      <c r="C709" s="8">
        <v>11</v>
      </c>
      <c r="D709" s="12">
        <v>0.733333333333333</v>
      </c>
      <c r="E709" s="13" t="str">
        <f t="shared" si="10"/>
        <v>INCOMPLETO</v>
      </c>
    </row>
    <row r="710" spans="1:5">
      <c r="A710" s="14" t="s">
        <v>161</v>
      </c>
      <c r="B710" s="8">
        <v>16</v>
      </c>
      <c r="C710" s="8">
        <v>6</v>
      </c>
      <c r="D710" s="12">
        <v>0.375</v>
      </c>
      <c r="E710" s="13" t="str">
        <f t="shared" si="10"/>
        <v>INCOMPLETO</v>
      </c>
    </row>
    <row r="711" spans="1:5">
      <c r="A711" s="15" t="s">
        <v>162</v>
      </c>
      <c r="B711" s="8">
        <v>16</v>
      </c>
      <c r="C711" s="8">
        <v>6</v>
      </c>
      <c r="D711" s="12">
        <v>0.375</v>
      </c>
      <c r="E711" s="13" t="str">
        <f t="shared" si="10"/>
        <v>INCOMPLETO</v>
      </c>
    </row>
    <row r="712" spans="1:5">
      <c r="A712" s="16" t="s">
        <v>95</v>
      </c>
      <c r="B712" s="8">
        <v>16</v>
      </c>
      <c r="C712" s="8">
        <v>6</v>
      </c>
      <c r="D712" s="12">
        <v>0.375</v>
      </c>
      <c r="E712" s="13" t="str">
        <f t="shared" ref="E712:E775" si="11">IF(D712&gt;=100%,"COMPLETO","INCOMPLETO")</f>
        <v>INCOMPLETO</v>
      </c>
    </row>
    <row r="713" spans="1:5">
      <c r="A713" s="17" t="s">
        <v>96</v>
      </c>
      <c r="B713" s="8">
        <v>16</v>
      </c>
      <c r="C713" s="8">
        <v>6</v>
      </c>
      <c r="D713" s="12">
        <v>0.375</v>
      </c>
      <c r="E713" s="13" t="str">
        <f t="shared" si="11"/>
        <v>INCOMPLETO</v>
      </c>
    </row>
    <row r="714" spans="1:5">
      <c r="A714" s="14" t="s">
        <v>123</v>
      </c>
      <c r="B714" s="8">
        <v>10</v>
      </c>
      <c r="C714" s="8">
        <v>3</v>
      </c>
      <c r="D714" s="12">
        <v>0.3</v>
      </c>
      <c r="E714" s="13" t="str">
        <f t="shared" si="11"/>
        <v>INCOMPLETO</v>
      </c>
    </row>
    <row r="715" spans="1:5">
      <c r="A715" s="15" t="s">
        <v>163</v>
      </c>
      <c r="B715" s="8">
        <v>10</v>
      </c>
      <c r="C715" s="8">
        <v>3</v>
      </c>
      <c r="D715" s="12">
        <v>0.3</v>
      </c>
      <c r="E715" s="13" t="str">
        <f t="shared" si="11"/>
        <v>INCOMPLETO</v>
      </c>
    </row>
    <row r="716" spans="1:5">
      <c r="A716" s="16" t="s">
        <v>37</v>
      </c>
      <c r="B716" s="8">
        <v>10</v>
      </c>
      <c r="C716" s="8">
        <v>3</v>
      </c>
      <c r="D716" s="12">
        <v>0.3</v>
      </c>
      <c r="E716" s="13" t="str">
        <f t="shared" si="11"/>
        <v>INCOMPLETO</v>
      </c>
    </row>
    <row r="717" spans="1:5">
      <c r="A717" s="17" t="s">
        <v>11</v>
      </c>
      <c r="B717" s="8">
        <v>10</v>
      </c>
      <c r="C717" s="8">
        <v>3</v>
      </c>
      <c r="D717" s="12">
        <v>0.3</v>
      </c>
      <c r="E717" s="13" t="str">
        <f t="shared" si="11"/>
        <v>INCOMPLETO</v>
      </c>
    </row>
    <row r="718" spans="1:5">
      <c r="A718" s="11">
        <v>46301</v>
      </c>
      <c r="B718" s="8">
        <v>783</v>
      </c>
      <c r="C718" s="8">
        <v>646</v>
      </c>
      <c r="D718" s="12">
        <v>0.825031928480204</v>
      </c>
      <c r="E718" s="13" t="str">
        <f t="shared" si="11"/>
        <v>INCOMPLETO</v>
      </c>
    </row>
    <row r="719" spans="1:5">
      <c r="A719" s="14" t="s">
        <v>20</v>
      </c>
      <c r="B719" s="8">
        <v>20</v>
      </c>
      <c r="C719" s="8">
        <v>21</v>
      </c>
      <c r="D719" s="12">
        <v>1.05</v>
      </c>
      <c r="E719" s="13" t="str">
        <f t="shared" si="11"/>
        <v>COMPLETO</v>
      </c>
    </row>
    <row r="720" spans="1:5">
      <c r="A720" s="15" t="s">
        <v>18</v>
      </c>
      <c r="B720" s="8">
        <v>20</v>
      </c>
      <c r="C720" s="8">
        <v>21</v>
      </c>
      <c r="D720" s="12">
        <v>1.05</v>
      </c>
      <c r="E720" s="13" t="str">
        <f t="shared" si="11"/>
        <v>COMPLETO</v>
      </c>
    </row>
    <row r="721" spans="1:5">
      <c r="A721" s="16" t="s">
        <v>21</v>
      </c>
      <c r="B721" s="8">
        <v>20</v>
      </c>
      <c r="C721" s="8">
        <v>21</v>
      </c>
      <c r="D721" s="12">
        <v>1.05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21</v>
      </c>
      <c r="D722" s="12">
        <v>1.05</v>
      </c>
      <c r="E722" s="13" t="str">
        <f t="shared" si="11"/>
        <v>COMPLETO</v>
      </c>
    </row>
    <row r="723" spans="1:5">
      <c r="A723" s="14" t="s">
        <v>28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29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30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22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10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69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50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64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153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35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135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9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27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31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32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33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21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149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63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49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50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129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35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26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6" t="s">
        <v>27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4" t="s">
        <v>72</v>
      </c>
      <c r="B767" s="8">
        <v>18</v>
      </c>
      <c r="C767" s="8">
        <v>18</v>
      </c>
      <c r="D767" s="12">
        <v>1</v>
      </c>
      <c r="E767" s="13" t="str">
        <f t="shared" si="11"/>
        <v>COMPLETO</v>
      </c>
    </row>
    <row r="768" spans="1:5">
      <c r="A768" s="15" t="s">
        <v>116</v>
      </c>
      <c r="B768" s="8">
        <v>18</v>
      </c>
      <c r="C768" s="8">
        <v>18</v>
      </c>
      <c r="D768" s="12">
        <v>1</v>
      </c>
      <c r="E768" s="13" t="str">
        <f t="shared" si="11"/>
        <v>COMPLETO</v>
      </c>
    </row>
    <row r="769" spans="1:5">
      <c r="A769" s="16" t="s">
        <v>74</v>
      </c>
      <c r="B769" s="8">
        <v>18</v>
      </c>
      <c r="C769" s="8">
        <v>18</v>
      </c>
      <c r="D769" s="12">
        <v>1</v>
      </c>
      <c r="E769" s="13" t="str">
        <f t="shared" si="11"/>
        <v>COMPLETO</v>
      </c>
    </row>
    <row r="770" spans="1:5">
      <c r="A770" s="17" t="s">
        <v>75</v>
      </c>
      <c r="B770" s="8">
        <v>18</v>
      </c>
      <c r="C770" s="8">
        <v>18</v>
      </c>
      <c r="D770" s="12">
        <v>1</v>
      </c>
      <c r="E770" s="13" t="str">
        <f t="shared" si="11"/>
        <v>COMPLETO</v>
      </c>
    </row>
    <row r="771" spans="1:5">
      <c r="A771" s="14" t="s">
        <v>12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14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76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19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164</v>
      </c>
      <c r="B779" s="8">
        <v>5</v>
      </c>
      <c r="C779" s="8">
        <v>5</v>
      </c>
      <c r="D779" s="12">
        <v>1</v>
      </c>
      <c r="E779" s="13" t="str">
        <f t="shared" si="12"/>
        <v>COMPLETO</v>
      </c>
    </row>
    <row r="780" spans="1:5">
      <c r="A780" s="15" t="s">
        <v>66</v>
      </c>
      <c r="B780" s="8">
        <v>5</v>
      </c>
      <c r="C780" s="8">
        <v>5</v>
      </c>
      <c r="D780" s="12">
        <v>1</v>
      </c>
      <c r="E780" s="13" t="str">
        <f t="shared" si="12"/>
        <v>COMPLETO</v>
      </c>
    </row>
    <row r="781" spans="1:5">
      <c r="A781" s="16" t="s">
        <v>35</v>
      </c>
      <c r="B781" s="8">
        <v>5</v>
      </c>
      <c r="C781" s="8">
        <v>5</v>
      </c>
      <c r="D781" s="12">
        <v>1</v>
      </c>
      <c r="E781" s="13" t="str">
        <f t="shared" si="12"/>
        <v>COMPLETO</v>
      </c>
    </row>
    <row r="782" spans="1:5">
      <c r="A782" s="17" t="s">
        <v>80</v>
      </c>
      <c r="B782" s="8">
        <v>5</v>
      </c>
      <c r="C782" s="8">
        <v>5</v>
      </c>
      <c r="D782" s="12">
        <v>1</v>
      </c>
      <c r="E782" s="13" t="str">
        <f t="shared" si="12"/>
        <v>COMPLETO</v>
      </c>
    </row>
    <row r="783" spans="1:5">
      <c r="A783" s="14" t="s">
        <v>77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59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51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18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30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40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9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41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158</v>
      </c>
      <c r="B795" s="8">
        <v>12</v>
      </c>
      <c r="C795" s="8">
        <v>12</v>
      </c>
      <c r="D795" s="12">
        <v>1</v>
      </c>
      <c r="E795" s="13" t="str">
        <f t="shared" si="12"/>
        <v>COMPLETO</v>
      </c>
    </row>
    <row r="796" spans="1:5">
      <c r="A796" s="15" t="s">
        <v>62</v>
      </c>
      <c r="B796" s="8">
        <v>12</v>
      </c>
      <c r="C796" s="8">
        <v>12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12</v>
      </c>
      <c r="C797" s="8">
        <v>12</v>
      </c>
      <c r="D797" s="12">
        <v>1</v>
      </c>
      <c r="E797" s="13" t="str">
        <f t="shared" si="12"/>
        <v>COMPLETO</v>
      </c>
    </row>
    <row r="798" spans="1:5">
      <c r="A798" s="17" t="s">
        <v>90</v>
      </c>
      <c r="B798" s="8">
        <v>12</v>
      </c>
      <c r="C798" s="8">
        <v>12</v>
      </c>
      <c r="D798" s="12">
        <v>1</v>
      </c>
      <c r="E798" s="13" t="str">
        <f t="shared" si="12"/>
        <v>COMPLETO</v>
      </c>
    </row>
    <row r="799" spans="1:5">
      <c r="A799" s="14" t="s">
        <v>47</v>
      </c>
      <c r="B799" s="8">
        <v>12</v>
      </c>
      <c r="C799" s="8">
        <v>12</v>
      </c>
      <c r="D799" s="12">
        <v>1</v>
      </c>
      <c r="E799" s="13" t="str">
        <f t="shared" si="12"/>
        <v>COMPLETO</v>
      </c>
    </row>
    <row r="800" spans="1:5">
      <c r="A800" s="15" t="s">
        <v>18</v>
      </c>
      <c r="B800" s="8">
        <v>12</v>
      </c>
      <c r="C800" s="8">
        <v>12</v>
      </c>
      <c r="D800" s="12">
        <v>1</v>
      </c>
      <c r="E800" s="13" t="str">
        <f t="shared" si="12"/>
        <v>COMPLETO</v>
      </c>
    </row>
    <row r="801" spans="1:5">
      <c r="A801" s="16" t="s">
        <v>45</v>
      </c>
      <c r="B801" s="8">
        <v>12</v>
      </c>
      <c r="C801" s="8">
        <v>12</v>
      </c>
      <c r="D801" s="12">
        <v>1</v>
      </c>
      <c r="E801" s="13" t="str">
        <f t="shared" si="12"/>
        <v>COMPLETO</v>
      </c>
    </row>
    <row r="802" spans="1:5">
      <c r="A802" s="17" t="s">
        <v>46</v>
      </c>
      <c r="B802" s="8">
        <v>12</v>
      </c>
      <c r="C802" s="8">
        <v>12</v>
      </c>
      <c r="D802" s="12">
        <v>1</v>
      </c>
      <c r="E802" s="13" t="str">
        <f t="shared" si="12"/>
        <v>COMPLETO</v>
      </c>
    </row>
    <row r="803" spans="1:5">
      <c r="A803" s="14" t="s">
        <v>56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57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17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18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19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148</v>
      </c>
      <c r="B811" s="8">
        <v>5</v>
      </c>
      <c r="C811" s="8">
        <v>5</v>
      </c>
      <c r="D811" s="12">
        <v>1</v>
      </c>
      <c r="E811" s="13" t="str">
        <f t="shared" si="12"/>
        <v>COMPLETO</v>
      </c>
    </row>
    <row r="812" spans="1:5">
      <c r="A812" s="15" t="s">
        <v>66</v>
      </c>
      <c r="B812" s="8">
        <v>5</v>
      </c>
      <c r="C812" s="8">
        <v>5</v>
      </c>
      <c r="D812" s="12">
        <v>1</v>
      </c>
      <c r="E812" s="13" t="str">
        <f t="shared" si="12"/>
        <v>COMPLETO</v>
      </c>
    </row>
    <row r="813" spans="1:5">
      <c r="A813" s="16" t="s">
        <v>43</v>
      </c>
      <c r="B813" s="8">
        <v>5</v>
      </c>
      <c r="C813" s="8">
        <v>5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5</v>
      </c>
      <c r="C814" s="8">
        <v>5</v>
      </c>
      <c r="D814" s="12">
        <v>1</v>
      </c>
      <c r="E814" s="13" t="str">
        <f t="shared" si="12"/>
        <v>COMPLETO</v>
      </c>
    </row>
    <row r="815" spans="1:5">
      <c r="A815" s="14" t="s">
        <v>58</v>
      </c>
      <c r="B815" s="8">
        <v>20</v>
      </c>
      <c r="C815" s="8">
        <v>20</v>
      </c>
      <c r="D815" s="12">
        <v>1</v>
      </c>
      <c r="E815" s="13" t="str">
        <f t="shared" si="12"/>
        <v>COMPLETO</v>
      </c>
    </row>
    <row r="816" spans="1:5">
      <c r="A816" s="15" t="s">
        <v>9</v>
      </c>
      <c r="B816" s="8">
        <v>20</v>
      </c>
      <c r="C816" s="8">
        <v>20</v>
      </c>
      <c r="D816" s="12">
        <v>1</v>
      </c>
      <c r="E816" s="13" t="str">
        <f t="shared" si="12"/>
        <v>COMPLETO</v>
      </c>
    </row>
    <row r="817" spans="1:5">
      <c r="A817" s="16" t="s">
        <v>59</v>
      </c>
      <c r="B817" s="8">
        <v>20</v>
      </c>
      <c r="C817" s="8">
        <v>20</v>
      </c>
      <c r="D817" s="12">
        <v>1</v>
      </c>
      <c r="E817" s="13" t="str">
        <f t="shared" si="12"/>
        <v>COMPLETO</v>
      </c>
    </row>
    <row r="818" spans="1:5">
      <c r="A818" s="17" t="s">
        <v>11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4" t="s">
        <v>60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14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11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67</v>
      </c>
      <c r="B823" s="8">
        <v>20</v>
      </c>
      <c r="C823" s="8">
        <v>18</v>
      </c>
      <c r="D823" s="12">
        <v>0.9</v>
      </c>
      <c r="E823" s="13" t="str">
        <f t="shared" si="12"/>
        <v>INCOMPLETO</v>
      </c>
    </row>
    <row r="824" spans="1:5">
      <c r="A824" s="15" t="s">
        <v>52</v>
      </c>
      <c r="B824" s="8">
        <v>15</v>
      </c>
      <c r="C824" s="8">
        <v>15</v>
      </c>
      <c r="D824" s="12">
        <v>1</v>
      </c>
      <c r="E824" s="13" t="str">
        <f t="shared" si="12"/>
        <v>COMPLETO</v>
      </c>
    </row>
    <row r="825" spans="1:5">
      <c r="A825" s="16" t="s">
        <v>30</v>
      </c>
      <c r="B825" s="8">
        <v>15</v>
      </c>
      <c r="C825" s="8">
        <v>15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15</v>
      </c>
      <c r="C826" s="8">
        <v>15</v>
      </c>
      <c r="D826" s="12">
        <v>1</v>
      </c>
      <c r="E826" s="13" t="str">
        <f t="shared" si="12"/>
        <v>COMPLETO</v>
      </c>
    </row>
    <row r="827" spans="1:5">
      <c r="A827" s="15" t="s">
        <v>53</v>
      </c>
      <c r="B827" s="8">
        <v>5</v>
      </c>
      <c r="C827" s="8">
        <v>3</v>
      </c>
      <c r="D827" s="12">
        <v>0.6</v>
      </c>
      <c r="E827" s="13" t="str">
        <f t="shared" si="12"/>
        <v>INCOMPLETO</v>
      </c>
    </row>
    <row r="828" spans="1:5">
      <c r="A828" s="16" t="s">
        <v>30</v>
      </c>
      <c r="B828" s="8">
        <v>5</v>
      </c>
      <c r="C828" s="8">
        <v>3</v>
      </c>
      <c r="D828" s="12">
        <v>0.6</v>
      </c>
      <c r="E828" s="13" t="str">
        <f t="shared" si="12"/>
        <v>INCOMPLETO</v>
      </c>
    </row>
    <row r="829" spans="1:5">
      <c r="A829" s="17" t="s">
        <v>54</v>
      </c>
      <c r="B829" s="8">
        <v>5</v>
      </c>
      <c r="C829" s="8">
        <v>3</v>
      </c>
      <c r="D829" s="12">
        <v>0.6</v>
      </c>
      <c r="E829" s="13" t="str">
        <f t="shared" si="12"/>
        <v>INCOMPLETO</v>
      </c>
    </row>
    <row r="830" spans="1:5">
      <c r="A830" s="14" t="s">
        <v>84</v>
      </c>
      <c r="B830" s="8">
        <v>32</v>
      </c>
      <c r="C830" s="8">
        <v>26</v>
      </c>
      <c r="D830" s="12">
        <v>0.8125</v>
      </c>
      <c r="E830" s="13" t="str">
        <f t="shared" si="12"/>
        <v>INCOMPLETO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10</v>
      </c>
      <c r="D834" s="12">
        <v>0.625</v>
      </c>
      <c r="E834" s="13" t="str">
        <f t="shared" si="12"/>
        <v>INCOMPLETO</v>
      </c>
    </row>
    <row r="835" spans="1:5">
      <c r="A835" s="16" t="s">
        <v>86</v>
      </c>
      <c r="B835" s="8">
        <v>16</v>
      </c>
      <c r="C835" s="8">
        <v>10</v>
      </c>
      <c r="D835" s="12">
        <v>0.625</v>
      </c>
      <c r="E835" s="13" t="str">
        <f t="shared" si="12"/>
        <v>INCOMPLETO</v>
      </c>
    </row>
    <row r="836" spans="1:5">
      <c r="A836" s="17" t="s">
        <v>87</v>
      </c>
      <c r="B836" s="8">
        <v>16</v>
      </c>
      <c r="C836" s="8">
        <v>10</v>
      </c>
      <c r="D836" s="12">
        <v>0.625</v>
      </c>
      <c r="E836" s="13" t="str">
        <f t="shared" si="12"/>
        <v>INCOMPLETO</v>
      </c>
    </row>
    <row r="837" spans="1:5">
      <c r="A837" s="14" t="s">
        <v>44</v>
      </c>
      <c r="B837" s="8">
        <v>12</v>
      </c>
      <c r="C837" s="8">
        <v>9</v>
      </c>
      <c r="D837" s="12">
        <v>0.75</v>
      </c>
      <c r="E837" s="13" t="str">
        <f t="shared" si="12"/>
        <v>INCOMPLETO</v>
      </c>
    </row>
    <row r="838" spans="1:5">
      <c r="A838" s="15" t="s">
        <v>9</v>
      </c>
      <c r="B838" s="8">
        <v>12</v>
      </c>
      <c r="C838" s="8">
        <v>9</v>
      </c>
      <c r="D838" s="12">
        <v>0.75</v>
      </c>
      <c r="E838" s="13" t="str">
        <f t="shared" si="12"/>
        <v>INCOMPLETO</v>
      </c>
    </row>
    <row r="839" spans="1:5">
      <c r="A839" s="16" t="s">
        <v>45</v>
      </c>
      <c r="B839" s="8">
        <v>12</v>
      </c>
      <c r="C839" s="8">
        <v>9</v>
      </c>
      <c r="D839" s="12">
        <v>0.75</v>
      </c>
      <c r="E839" s="13" t="str">
        <f t="shared" si="12"/>
        <v>INCOMPLETO</v>
      </c>
    </row>
    <row r="840" spans="1:5">
      <c r="A840" s="17" t="s">
        <v>46</v>
      </c>
      <c r="B840" s="8">
        <v>12</v>
      </c>
      <c r="C840" s="8">
        <v>9</v>
      </c>
      <c r="D840" s="12">
        <v>0.75</v>
      </c>
      <c r="E840" s="13" t="str">
        <f t="shared" ref="E840:E903" si="13">IF(D840&gt;=100%,"COMPLETO","INCOMPLETO")</f>
        <v>INCOMPLETO</v>
      </c>
    </row>
    <row r="841" spans="1:5">
      <c r="A841" s="14" t="s">
        <v>124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18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154</v>
      </c>
      <c r="B845" s="8">
        <v>20</v>
      </c>
      <c r="C845" s="8">
        <v>15</v>
      </c>
      <c r="D845" s="12">
        <v>0.75</v>
      </c>
      <c r="E845" s="13" t="str">
        <f t="shared" si="13"/>
        <v>INCOMPLETO</v>
      </c>
    </row>
    <row r="846" spans="1:5">
      <c r="A846" s="15" t="s">
        <v>13</v>
      </c>
      <c r="B846" s="8">
        <v>15</v>
      </c>
      <c r="C846" s="8">
        <v>15</v>
      </c>
      <c r="D846" s="12">
        <v>1</v>
      </c>
      <c r="E846" s="13" t="str">
        <f t="shared" si="13"/>
        <v>COMPLETO</v>
      </c>
    </row>
    <row r="847" spans="1:5">
      <c r="A847" s="16" t="s">
        <v>30</v>
      </c>
      <c r="B847" s="8">
        <v>15</v>
      </c>
      <c r="C847" s="8">
        <v>15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15</v>
      </c>
      <c r="C848" s="8">
        <v>15</v>
      </c>
      <c r="D848" s="12">
        <v>1</v>
      </c>
      <c r="E848" s="13" t="str">
        <f t="shared" si="13"/>
        <v>COMPLETO</v>
      </c>
    </row>
    <row r="849" spans="1:5">
      <c r="A849" s="15" t="s">
        <v>15</v>
      </c>
      <c r="B849" s="8">
        <v>5</v>
      </c>
      <c r="C849" s="8">
        <v>0</v>
      </c>
      <c r="D849" s="12">
        <v>0</v>
      </c>
      <c r="E849" s="13" t="str">
        <f t="shared" si="13"/>
        <v>INCOMPLETO</v>
      </c>
    </row>
    <row r="850" spans="1:5">
      <c r="A850" s="16" t="s">
        <v>30</v>
      </c>
      <c r="B850" s="8">
        <v>5</v>
      </c>
      <c r="C850" s="8">
        <v>0</v>
      </c>
      <c r="D850" s="12">
        <v>0</v>
      </c>
      <c r="E850" s="13" t="str">
        <f t="shared" si="13"/>
        <v>INCOMPLETO</v>
      </c>
    </row>
    <row r="851" spans="1:5">
      <c r="A851" s="17" t="s">
        <v>54</v>
      </c>
      <c r="B851" s="8">
        <v>5</v>
      </c>
      <c r="C851" s="8">
        <v>0</v>
      </c>
      <c r="D851" s="12">
        <v>0</v>
      </c>
      <c r="E851" s="13" t="str">
        <f t="shared" si="13"/>
        <v>INCOMPLETO</v>
      </c>
    </row>
    <row r="852" spans="1:5">
      <c r="A852" s="14" t="s">
        <v>78</v>
      </c>
      <c r="B852" s="8">
        <v>12</v>
      </c>
      <c r="C852" s="8">
        <v>9</v>
      </c>
      <c r="D852" s="12">
        <v>0.75</v>
      </c>
      <c r="E852" s="13" t="str">
        <f t="shared" si="13"/>
        <v>INCOMPLETO</v>
      </c>
    </row>
    <row r="853" spans="1:5">
      <c r="A853" s="15" t="s">
        <v>18</v>
      </c>
      <c r="B853" s="8">
        <v>12</v>
      </c>
      <c r="C853" s="8">
        <v>9</v>
      </c>
      <c r="D853" s="12">
        <v>0.75</v>
      </c>
      <c r="E853" s="13" t="str">
        <f t="shared" si="13"/>
        <v>INCOMPLETO</v>
      </c>
    </row>
    <row r="854" spans="1:5">
      <c r="A854" s="16" t="s">
        <v>45</v>
      </c>
      <c r="B854" s="8">
        <v>12</v>
      </c>
      <c r="C854" s="8">
        <v>9</v>
      </c>
      <c r="D854" s="12">
        <v>0.75</v>
      </c>
      <c r="E854" s="13" t="str">
        <f t="shared" si="13"/>
        <v>INCOMPLETO</v>
      </c>
    </row>
    <row r="855" spans="1:5">
      <c r="A855" s="17" t="s">
        <v>46</v>
      </c>
      <c r="B855" s="8">
        <v>12</v>
      </c>
      <c r="C855" s="8">
        <v>9</v>
      </c>
      <c r="D855" s="12">
        <v>0.75</v>
      </c>
      <c r="E855" s="13" t="str">
        <f t="shared" si="13"/>
        <v>INCOMPLETO</v>
      </c>
    </row>
    <row r="856" spans="1:5">
      <c r="A856" s="14" t="s">
        <v>119</v>
      </c>
      <c r="B856" s="8">
        <v>15</v>
      </c>
      <c r="C856" s="8">
        <v>11</v>
      </c>
      <c r="D856" s="12">
        <v>0.733333333333333</v>
      </c>
      <c r="E856" s="13" t="str">
        <f t="shared" si="13"/>
        <v>INCOMPLETO</v>
      </c>
    </row>
    <row r="857" spans="1:5">
      <c r="A857" s="15" t="s">
        <v>160</v>
      </c>
      <c r="B857" s="8">
        <v>15</v>
      </c>
      <c r="C857" s="8">
        <v>11</v>
      </c>
      <c r="D857" s="12">
        <v>0.733333333333333</v>
      </c>
      <c r="E857" s="13" t="str">
        <f t="shared" si="13"/>
        <v>INCOMPLETO</v>
      </c>
    </row>
    <row r="858" spans="1:5">
      <c r="A858" s="16" t="s">
        <v>117</v>
      </c>
      <c r="B858" s="8">
        <v>15</v>
      </c>
      <c r="C858" s="8">
        <v>11</v>
      </c>
      <c r="D858" s="12">
        <v>0.733333333333333</v>
      </c>
      <c r="E858" s="13" t="str">
        <f t="shared" si="13"/>
        <v>INCOMPLETO</v>
      </c>
    </row>
    <row r="859" spans="1:5">
      <c r="A859" s="17" t="s">
        <v>120</v>
      </c>
      <c r="B859" s="8">
        <v>15</v>
      </c>
      <c r="C859" s="8">
        <v>11</v>
      </c>
      <c r="D859" s="12">
        <v>0.733333333333333</v>
      </c>
      <c r="E859" s="13" t="str">
        <f t="shared" si="13"/>
        <v>INCOMPLETO</v>
      </c>
    </row>
    <row r="860" spans="1:5">
      <c r="A860" s="14" t="s">
        <v>139</v>
      </c>
      <c r="B860" s="8">
        <v>15</v>
      </c>
      <c r="C860" s="8">
        <v>11</v>
      </c>
      <c r="D860" s="12">
        <v>0.733333333333333</v>
      </c>
      <c r="E860" s="13" t="str">
        <f t="shared" si="13"/>
        <v>INCOMPLETO</v>
      </c>
    </row>
    <row r="861" spans="1:5">
      <c r="A861" s="15" t="s">
        <v>140</v>
      </c>
      <c r="B861" s="8">
        <v>15</v>
      </c>
      <c r="C861" s="8">
        <v>11</v>
      </c>
      <c r="D861" s="12">
        <v>0.733333333333333</v>
      </c>
      <c r="E861" s="13" t="str">
        <f t="shared" si="13"/>
        <v>INCOMPLETO</v>
      </c>
    </row>
    <row r="862" spans="1:5">
      <c r="A862" s="16" t="s">
        <v>74</v>
      </c>
      <c r="B862" s="8">
        <v>15</v>
      </c>
      <c r="C862" s="8">
        <v>11</v>
      </c>
      <c r="D862" s="12">
        <v>0.733333333333333</v>
      </c>
      <c r="E862" s="13" t="str">
        <f t="shared" si="13"/>
        <v>INCOMPLETO</v>
      </c>
    </row>
    <row r="863" spans="1:5">
      <c r="A863" s="17" t="s">
        <v>92</v>
      </c>
      <c r="B863" s="8">
        <v>15</v>
      </c>
      <c r="C863" s="8">
        <v>11</v>
      </c>
      <c r="D863" s="12">
        <v>0.733333333333333</v>
      </c>
      <c r="E863" s="13" t="str">
        <f t="shared" si="13"/>
        <v>INCOMPLETO</v>
      </c>
    </row>
    <row r="864" spans="1:5">
      <c r="A864" s="14" t="s">
        <v>143</v>
      </c>
      <c r="B864" s="8">
        <v>20</v>
      </c>
      <c r="C864" s="8">
        <v>14</v>
      </c>
      <c r="D864" s="12">
        <v>0.7</v>
      </c>
      <c r="E864" s="13" t="str">
        <f t="shared" si="13"/>
        <v>INCOMPLETO</v>
      </c>
    </row>
    <row r="865" spans="1:5">
      <c r="A865" s="15" t="s">
        <v>18</v>
      </c>
      <c r="B865" s="8">
        <v>20</v>
      </c>
      <c r="C865" s="8">
        <v>14</v>
      </c>
      <c r="D865" s="12">
        <v>0.7</v>
      </c>
      <c r="E865" s="13" t="str">
        <f t="shared" si="13"/>
        <v>INCOMPLETO</v>
      </c>
    </row>
    <row r="866" spans="1:5">
      <c r="A866" s="16" t="s">
        <v>43</v>
      </c>
      <c r="B866" s="8">
        <v>20</v>
      </c>
      <c r="C866" s="8">
        <v>14</v>
      </c>
      <c r="D866" s="12">
        <v>0.7</v>
      </c>
      <c r="E866" s="13" t="str">
        <f t="shared" si="13"/>
        <v>INCOMPLETO</v>
      </c>
    </row>
    <row r="867" spans="1:5">
      <c r="A867" s="17" t="s">
        <v>11</v>
      </c>
      <c r="B867" s="8">
        <v>20</v>
      </c>
      <c r="C867" s="8">
        <v>14</v>
      </c>
      <c r="D867" s="12">
        <v>0.7</v>
      </c>
      <c r="E867" s="13" t="str">
        <f t="shared" si="13"/>
        <v>INCOMPLETO</v>
      </c>
    </row>
    <row r="868" spans="1:5">
      <c r="A868" s="14" t="s">
        <v>55</v>
      </c>
      <c r="B868" s="8">
        <v>20</v>
      </c>
      <c r="C868" s="8">
        <v>14</v>
      </c>
      <c r="D868" s="12">
        <v>0.7</v>
      </c>
      <c r="E868" s="13" t="str">
        <f t="shared" si="13"/>
        <v>INCOMPLETO</v>
      </c>
    </row>
    <row r="869" spans="1:5">
      <c r="A869" s="15" t="s">
        <v>39</v>
      </c>
      <c r="B869" s="8">
        <v>20</v>
      </c>
      <c r="C869" s="8">
        <v>14</v>
      </c>
      <c r="D869" s="12">
        <v>0.7</v>
      </c>
      <c r="E869" s="13" t="str">
        <f t="shared" si="13"/>
        <v>INCOMPLETO</v>
      </c>
    </row>
    <row r="870" spans="1:5">
      <c r="A870" s="16" t="s">
        <v>37</v>
      </c>
      <c r="B870" s="8">
        <v>20</v>
      </c>
      <c r="C870" s="8">
        <v>14</v>
      </c>
      <c r="D870" s="12">
        <v>0.7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14</v>
      </c>
      <c r="D871" s="12">
        <v>0.7</v>
      </c>
      <c r="E871" s="13" t="str">
        <f t="shared" si="13"/>
        <v>INCOMPLETO</v>
      </c>
    </row>
    <row r="872" spans="1:5">
      <c r="A872" s="14" t="s">
        <v>165</v>
      </c>
      <c r="B872" s="8">
        <v>20</v>
      </c>
      <c r="C872" s="8">
        <v>13</v>
      </c>
      <c r="D872" s="12">
        <v>0.65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13</v>
      </c>
      <c r="D873" s="12">
        <v>0.65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13</v>
      </c>
      <c r="D874" s="12">
        <v>0.65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13</v>
      </c>
      <c r="D875" s="12">
        <v>0.65</v>
      </c>
      <c r="E875" s="13" t="str">
        <f t="shared" si="13"/>
        <v>INCOMPLETO</v>
      </c>
    </row>
    <row r="876" spans="1:5">
      <c r="A876" s="14" t="s">
        <v>166</v>
      </c>
      <c r="B876" s="8">
        <v>20</v>
      </c>
      <c r="C876" s="8">
        <v>11</v>
      </c>
      <c r="D876" s="12">
        <v>0.55</v>
      </c>
      <c r="E876" s="13" t="str">
        <f t="shared" si="13"/>
        <v>INCOMPLETO</v>
      </c>
    </row>
    <row r="877" spans="1:5">
      <c r="A877" s="15" t="s">
        <v>18</v>
      </c>
      <c r="B877" s="8">
        <v>20</v>
      </c>
      <c r="C877" s="8">
        <v>11</v>
      </c>
      <c r="D877" s="12">
        <v>0.55</v>
      </c>
      <c r="E877" s="13" t="str">
        <f t="shared" si="13"/>
        <v>INCOMPLETO</v>
      </c>
    </row>
    <row r="878" spans="1:5">
      <c r="A878" s="16" t="s">
        <v>37</v>
      </c>
      <c r="B878" s="8">
        <v>20</v>
      </c>
      <c r="C878" s="8">
        <v>11</v>
      </c>
      <c r="D878" s="12">
        <v>0.55</v>
      </c>
      <c r="E878" s="13" t="str">
        <f t="shared" si="13"/>
        <v>INCOMPLETO</v>
      </c>
    </row>
    <row r="879" spans="1:5">
      <c r="A879" s="17" t="s">
        <v>11</v>
      </c>
      <c r="B879" s="8">
        <v>20</v>
      </c>
      <c r="C879" s="8">
        <v>11</v>
      </c>
      <c r="D879" s="12">
        <v>0.55</v>
      </c>
      <c r="E879" s="13" t="str">
        <f t="shared" si="13"/>
        <v>INCOMPLETO</v>
      </c>
    </row>
    <row r="880" spans="1:5">
      <c r="A880" s="14" t="s">
        <v>134</v>
      </c>
      <c r="B880" s="8">
        <v>20</v>
      </c>
      <c r="C880" s="8">
        <v>9</v>
      </c>
      <c r="D880" s="12">
        <v>0.45</v>
      </c>
      <c r="E880" s="13" t="str">
        <f t="shared" si="13"/>
        <v>INCOMPLETO</v>
      </c>
    </row>
    <row r="881" spans="1:5">
      <c r="A881" s="15" t="s">
        <v>9</v>
      </c>
      <c r="B881" s="8">
        <v>20</v>
      </c>
      <c r="C881" s="8">
        <v>9</v>
      </c>
      <c r="D881" s="12">
        <v>0.45</v>
      </c>
      <c r="E881" s="13" t="str">
        <f t="shared" si="13"/>
        <v>INCOMPLETO</v>
      </c>
    </row>
    <row r="882" spans="1:5">
      <c r="A882" s="16" t="s">
        <v>35</v>
      </c>
      <c r="B882" s="8">
        <v>20</v>
      </c>
      <c r="C882" s="8">
        <v>9</v>
      </c>
      <c r="D882" s="12">
        <v>0.45</v>
      </c>
      <c r="E882" s="13" t="str">
        <f t="shared" si="13"/>
        <v>INCOMPLETO</v>
      </c>
    </row>
    <row r="883" spans="1:5">
      <c r="A883" s="17" t="s">
        <v>16</v>
      </c>
      <c r="B883" s="8">
        <v>20</v>
      </c>
      <c r="C883" s="8">
        <v>9</v>
      </c>
      <c r="D883" s="12">
        <v>0.45</v>
      </c>
      <c r="E883" s="13" t="str">
        <f t="shared" si="13"/>
        <v>INCOMPLETO</v>
      </c>
    </row>
    <row r="884" spans="1:5">
      <c r="A884" s="14" t="s">
        <v>68</v>
      </c>
      <c r="B884" s="8">
        <v>20</v>
      </c>
      <c r="C884" s="8">
        <v>2</v>
      </c>
      <c r="D884" s="12">
        <v>0.1</v>
      </c>
      <c r="E884" s="13" t="str">
        <f t="shared" si="13"/>
        <v>INCOMPLETO</v>
      </c>
    </row>
    <row r="885" spans="1:5">
      <c r="A885" s="15" t="s">
        <v>18</v>
      </c>
      <c r="B885" s="8">
        <v>20</v>
      </c>
      <c r="C885" s="8">
        <v>2</v>
      </c>
      <c r="D885" s="12">
        <v>0.1</v>
      </c>
      <c r="E885" s="13" t="str">
        <f t="shared" si="13"/>
        <v>INCOMPLETO</v>
      </c>
    </row>
    <row r="886" spans="1:5">
      <c r="A886" s="16" t="s">
        <v>37</v>
      </c>
      <c r="B886" s="8">
        <v>20</v>
      </c>
      <c r="C886" s="8">
        <v>2</v>
      </c>
      <c r="D886" s="12">
        <v>0.1</v>
      </c>
      <c r="E886" s="13" t="str">
        <f t="shared" si="13"/>
        <v>INCOMPLETO</v>
      </c>
    </row>
    <row r="887" spans="1:5">
      <c r="A887" s="17" t="s">
        <v>11</v>
      </c>
      <c r="B887" s="8">
        <v>20</v>
      </c>
      <c r="C887" s="8">
        <v>2</v>
      </c>
      <c r="D887" s="12">
        <v>0.1</v>
      </c>
      <c r="E887" s="13" t="str">
        <f t="shared" si="13"/>
        <v>INCOMPLETO</v>
      </c>
    </row>
    <row r="888" spans="1:5">
      <c r="A888" s="14" t="s">
        <v>93</v>
      </c>
      <c r="B888" s="8">
        <v>21</v>
      </c>
      <c r="C888" s="8">
        <v>2</v>
      </c>
      <c r="D888" s="12">
        <v>0.0952380952380952</v>
      </c>
      <c r="E888" s="13" t="str">
        <f t="shared" si="13"/>
        <v>INCOMPLETO</v>
      </c>
    </row>
    <row r="889" spans="1:5">
      <c r="A889" s="15" t="s">
        <v>144</v>
      </c>
      <c r="B889" s="8">
        <v>2</v>
      </c>
      <c r="C889" s="8">
        <v>2</v>
      </c>
      <c r="D889" s="12">
        <v>1</v>
      </c>
      <c r="E889" s="13" t="str">
        <f t="shared" si="13"/>
        <v>COMPLETO</v>
      </c>
    </row>
    <row r="890" spans="1:5">
      <c r="A890" s="16" t="s">
        <v>95</v>
      </c>
      <c r="B890" s="8">
        <v>2</v>
      </c>
      <c r="C890" s="8">
        <v>2</v>
      </c>
      <c r="D890" s="12">
        <v>1</v>
      </c>
      <c r="E890" s="13" t="str">
        <f t="shared" si="13"/>
        <v>COMPLETO</v>
      </c>
    </row>
    <row r="891" spans="1:5">
      <c r="A891" s="17" t="s">
        <v>108</v>
      </c>
      <c r="B891" s="8">
        <v>2</v>
      </c>
      <c r="C891" s="8">
        <v>2</v>
      </c>
      <c r="D891" s="12">
        <v>1</v>
      </c>
      <c r="E891" s="13" t="str">
        <f t="shared" si="13"/>
        <v>COMPLETO</v>
      </c>
    </row>
    <row r="892" spans="1:5">
      <c r="A892" s="15" t="s">
        <v>145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95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114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146</v>
      </c>
      <c r="B895" s="8">
        <v>8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6" t="s">
        <v>95</v>
      </c>
      <c r="B896" s="8">
        <v>8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7" t="s">
        <v>110</v>
      </c>
      <c r="B897" s="8">
        <v>8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5" t="s">
        <v>128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113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161</v>
      </c>
      <c r="B901" s="8">
        <v>20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5" t="s">
        <v>167</v>
      </c>
      <c r="B902" s="8">
        <v>20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20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96</v>
      </c>
      <c r="B904" s="8">
        <v>20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4" t="s">
        <v>103</v>
      </c>
      <c r="B905" s="8">
        <v>12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5" t="s">
        <v>107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6" t="s">
        <v>95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7" t="s">
        <v>96</v>
      </c>
      <c r="B908" s="8">
        <v>4</v>
      </c>
      <c r="C908" s="8">
        <v>0</v>
      </c>
      <c r="D908" s="12">
        <v>0</v>
      </c>
      <c r="E908" s="13" t="str">
        <f t="shared" si="14"/>
        <v>INCOMPLETO</v>
      </c>
    </row>
    <row r="909" spans="1:5">
      <c r="A909" s="15" t="s">
        <v>109</v>
      </c>
      <c r="B909" s="8">
        <v>4</v>
      </c>
      <c r="C909" s="8">
        <v>0</v>
      </c>
      <c r="D909" s="12">
        <v>0</v>
      </c>
      <c r="E909" s="13" t="str">
        <f t="shared" si="14"/>
        <v>INCOMPLETO</v>
      </c>
    </row>
    <row r="910" spans="1:5">
      <c r="A910" s="16" t="s">
        <v>95</v>
      </c>
      <c r="B910" s="8">
        <v>4</v>
      </c>
      <c r="C910" s="8">
        <v>0</v>
      </c>
      <c r="D910" s="12">
        <v>0</v>
      </c>
      <c r="E910" s="13" t="str">
        <f t="shared" si="14"/>
        <v>INCOMPLETO</v>
      </c>
    </row>
    <row r="911" spans="1:5">
      <c r="A911" s="17" t="s">
        <v>98</v>
      </c>
      <c r="B911" s="8">
        <v>4</v>
      </c>
      <c r="C911" s="8">
        <v>0</v>
      </c>
      <c r="D911" s="12">
        <v>0</v>
      </c>
      <c r="E911" s="13" t="str">
        <f t="shared" si="14"/>
        <v>INCOMPLETO</v>
      </c>
    </row>
    <row r="912" spans="1:5">
      <c r="A912" s="15" t="s">
        <v>111</v>
      </c>
      <c r="B912" s="8">
        <v>4</v>
      </c>
      <c r="C912" s="8">
        <v>0</v>
      </c>
      <c r="D912" s="12">
        <v>0</v>
      </c>
      <c r="E912" s="13" t="str">
        <f t="shared" si="14"/>
        <v>INCOMPLETO</v>
      </c>
    </row>
    <row r="913" spans="1:5">
      <c r="A913" s="16" t="s">
        <v>95</v>
      </c>
      <c r="B913" s="8">
        <v>4</v>
      </c>
      <c r="C913" s="8">
        <v>0</v>
      </c>
      <c r="D913" s="12">
        <v>0</v>
      </c>
      <c r="E913" s="13" t="str">
        <f t="shared" si="14"/>
        <v>INCOMPLETO</v>
      </c>
    </row>
    <row r="914" spans="1:5">
      <c r="A914" s="17" t="s">
        <v>100</v>
      </c>
      <c r="B914" s="8">
        <v>4</v>
      </c>
      <c r="C914" s="8">
        <v>0</v>
      </c>
      <c r="D914" s="12">
        <v>0</v>
      </c>
      <c r="E914" s="13" t="str">
        <f t="shared" si="14"/>
        <v>INCOMPLETO</v>
      </c>
    </row>
    <row r="915" spans="1:5">
      <c r="A915" s="11">
        <v>46302</v>
      </c>
      <c r="B915" s="8">
        <v>733</v>
      </c>
      <c r="C915" s="8">
        <v>590</v>
      </c>
      <c r="D915" s="12">
        <v>0.804911323328786</v>
      </c>
      <c r="E915" s="13" t="str">
        <f t="shared" si="14"/>
        <v>INCOMPLETO</v>
      </c>
    </row>
    <row r="916" spans="1:5">
      <c r="A916" s="14" t="s">
        <v>133</v>
      </c>
      <c r="B916" s="8">
        <v>18</v>
      </c>
      <c r="C916" s="8">
        <v>18</v>
      </c>
      <c r="D916" s="12">
        <v>1</v>
      </c>
      <c r="E916" s="13" t="str">
        <f t="shared" si="14"/>
        <v>COMPLETO</v>
      </c>
    </row>
    <row r="917" spans="1:5">
      <c r="A917" s="15" t="s">
        <v>62</v>
      </c>
      <c r="B917" s="8">
        <v>18</v>
      </c>
      <c r="C917" s="8">
        <v>18</v>
      </c>
      <c r="D917" s="12">
        <v>1</v>
      </c>
      <c r="E917" s="13" t="str">
        <f t="shared" si="14"/>
        <v>COMPLETO</v>
      </c>
    </row>
    <row r="918" spans="1:5">
      <c r="A918" s="16" t="s">
        <v>41</v>
      </c>
      <c r="B918" s="8">
        <v>18</v>
      </c>
      <c r="C918" s="8">
        <v>18</v>
      </c>
      <c r="D918" s="12">
        <v>1</v>
      </c>
      <c r="E918" s="13" t="str">
        <f t="shared" si="14"/>
        <v>COMPLETO</v>
      </c>
    </row>
    <row r="919" spans="1:5">
      <c r="A919" s="17" t="s">
        <v>64</v>
      </c>
      <c r="B919" s="8">
        <v>18</v>
      </c>
      <c r="C919" s="8">
        <v>18</v>
      </c>
      <c r="D919" s="12">
        <v>1</v>
      </c>
      <c r="E919" s="13" t="str">
        <f t="shared" si="14"/>
        <v>COMPLETO</v>
      </c>
    </row>
    <row r="920" spans="1:5">
      <c r="A920" s="14" t="s">
        <v>69</v>
      </c>
      <c r="B920" s="8">
        <v>20</v>
      </c>
      <c r="C920" s="8">
        <v>20</v>
      </c>
      <c r="D920" s="12">
        <v>1</v>
      </c>
      <c r="E920" s="13" t="str">
        <f t="shared" si="14"/>
        <v>COMPLETO</v>
      </c>
    </row>
    <row r="921" spans="1:5">
      <c r="A921" s="15" t="s">
        <v>9</v>
      </c>
      <c r="B921" s="8">
        <v>20</v>
      </c>
      <c r="C921" s="8">
        <v>20</v>
      </c>
      <c r="D921" s="12">
        <v>1</v>
      </c>
      <c r="E921" s="13" t="str">
        <f t="shared" si="14"/>
        <v>COMPLETO</v>
      </c>
    </row>
    <row r="922" spans="1:5">
      <c r="A922" s="16" t="s">
        <v>50</v>
      </c>
      <c r="B922" s="8">
        <v>20</v>
      </c>
      <c r="C922" s="8">
        <v>20</v>
      </c>
      <c r="D922" s="12">
        <v>1</v>
      </c>
      <c r="E922" s="13" t="str">
        <f t="shared" si="14"/>
        <v>COMPLETO</v>
      </c>
    </row>
    <row r="923" spans="1:5">
      <c r="A923" s="17" t="s">
        <v>64</v>
      </c>
      <c r="B923" s="8">
        <v>20</v>
      </c>
      <c r="C923" s="8">
        <v>20</v>
      </c>
      <c r="D923" s="12">
        <v>1</v>
      </c>
      <c r="E923" s="13" t="str">
        <f t="shared" si="14"/>
        <v>COMPLETO</v>
      </c>
    </row>
    <row r="924" spans="1:5">
      <c r="A924" s="14" t="s">
        <v>153</v>
      </c>
      <c r="B924" s="8">
        <v>20</v>
      </c>
      <c r="C924" s="8">
        <v>20</v>
      </c>
      <c r="D924" s="12">
        <v>1</v>
      </c>
      <c r="E924" s="13" t="str">
        <f t="shared" si="14"/>
        <v>COMPLETO</v>
      </c>
    </row>
    <row r="925" spans="1:5">
      <c r="A925" s="15" t="s">
        <v>9</v>
      </c>
      <c r="B925" s="8">
        <v>20</v>
      </c>
      <c r="C925" s="8">
        <v>20</v>
      </c>
      <c r="D925" s="12">
        <v>1</v>
      </c>
      <c r="E925" s="13" t="str">
        <f t="shared" si="14"/>
        <v>COMPLETO</v>
      </c>
    </row>
    <row r="926" spans="1:5">
      <c r="A926" s="16" t="s">
        <v>35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7" t="s">
        <v>11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4" t="s">
        <v>8</v>
      </c>
      <c r="B928" s="8">
        <v>16</v>
      </c>
      <c r="C928" s="8">
        <v>16</v>
      </c>
      <c r="D928" s="12">
        <v>1</v>
      </c>
      <c r="E928" s="13" t="str">
        <f t="shared" si="14"/>
        <v>COMPLETO</v>
      </c>
    </row>
    <row r="929" spans="1:5">
      <c r="A929" s="15" t="s">
        <v>23</v>
      </c>
      <c r="B929" s="8">
        <v>6</v>
      </c>
      <c r="C929" s="8">
        <v>6</v>
      </c>
      <c r="D929" s="12">
        <v>1</v>
      </c>
      <c r="E929" s="13" t="str">
        <f t="shared" si="14"/>
        <v>COMPLETO</v>
      </c>
    </row>
    <row r="930" spans="1:5">
      <c r="A930" s="16" t="s">
        <v>10</v>
      </c>
      <c r="B930" s="8">
        <v>6</v>
      </c>
      <c r="C930" s="8">
        <v>6</v>
      </c>
      <c r="D930" s="12">
        <v>1</v>
      </c>
      <c r="E930" s="13" t="str">
        <f t="shared" si="14"/>
        <v>COMPLETO</v>
      </c>
    </row>
    <row r="931" spans="1:5">
      <c r="A931" s="17" t="s">
        <v>25</v>
      </c>
      <c r="B931" s="8">
        <v>6</v>
      </c>
      <c r="C931" s="8">
        <v>6</v>
      </c>
      <c r="D931" s="12">
        <v>1</v>
      </c>
      <c r="E931" s="13" t="str">
        <f t="shared" si="14"/>
        <v>COMPLETO</v>
      </c>
    </row>
    <row r="932" spans="1:5">
      <c r="A932" s="15" t="s">
        <v>24</v>
      </c>
      <c r="B932" s="8">
        <v>10</v>
      </c>
      <c r="C932" s="8">
        <v>10</v>
      </c>
      <c r="D932" s="12">
        <v>1</v>
      </c>
      <c r="E932" s="13" t="str">
        <f t="shared" si="14"/>
        <v>COMPLETO</v>
      </c>
    </row>
    <row r="933" spans="1:5">
      <c r="A933" s="16" t="s">
        <v>10</v>
      </c>
      <c r="B933" s="8">
        <v>10</v>
      </c>
      <c r="C933" s="8">
        <v>10</v>
      </c>
      <c r="D933" s="12">
        <v>1</v>
      </c>
      <c r="E933" s="13" t="str">
        <f t="shared" si="14"/>
        <v>COMPLETO</v>
      </c>
    </row>
    <row r="934" spans="1:5">
      <c r="A934" s="17" t="s">
        <v>11</v>
      </c>
      <c r="B934" s="8">
        <v>10</v>
      </c>
      <c r="C934" s="8">
        <v>10</v>
      </c>
      <c r="D934" s="12">
        <v>1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33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5" t="s">
        <v>9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6" t="s">
        <v>21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4" t="s">
        <v>149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63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49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18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50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20</v>
      </c>
      <c r="B951" s="8">
        <v>20</v>
      </c>
      <c r="C951" s="8">
        <v>20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21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4" t="s">
        <v>129</v>
      </c>
      <c r="B955" s="8">
        <v>20</v>
      </c>
      <c r="C955" s="8">
        <v>20</v>
      </c>
      <c r="D955" s="12">
        <v>1</v>
      </c>
      <c r="E955" s="13" t="str">
        <f t="shared" si="14"/>
        <v>COMPLETO</v>
      </c>
    </row>
    <row r="956" spans="1:5">
      <c r="A956" s="15" t="s">
        <v>18</v>
      </c>
      <c r="B956" s="8">
        <v>20</v>
      </c>
      <c r="C956" s="8">
        <v>20</v>
      </c>
      <c r="D956" s="12">
        <v>1</v>
      </c>
      <c r="E956" s="13" t="str">
        <f t="shared" si="14"/>
        <v>COMPLETO</v>
      </c>
    </row>
    <row r="957" spans="1:5">
      <c r="A957" s="16" t="s">
        <v>35</v>
      </c>
      <c r="B957" s="8">
        <v>20</v>
      </c>
      <c r="C957" s="8">
        <v>20</v>
      </c>
      <c r="D957" s="12">
        <v>1</v>
      </c>
      <c r="E957" s="13" t="str">
        <f t="shared" si="14"/>
        <v>COMPLETO</v>
      </c>
    </row>
    <row r="958" spans="1:5">
      <c r="A958" s="17" t="s">
        <v>11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4" t="s">
        <v>72</v>
      </c>
      <c r="B959" s="8">
        <v>18</v>
      </c>
      <c r="C959" s="8">
        <v>18</v>
      </c>
      <c r="D959" s="12">
        <v>1</v>
      </c>
      <c r="E959" s="13" t="str">
        <f t="shared" si="14"/>
        <v>COMPLETO</v>
      </c>
    </row>
    <row r="960" spans="1:5">
      <c r="A960" s="15" t="s">
        <v>116</v>
      </c>
      <c r="B960" s="8">
        <v>18</v>
      </c>
      <c r="C960" s="8">
        <v>18</v>
      </c>
      <c r="D960" s="12">
        <v>1</v>
      </c>
      <c r="E960" s="13" t="str">
        <f t="shared" si="14"/>
        <v>COMPLETO</v>
      </c>
    </row>
    <row r="961" spans="1:5">
      <c r="A961" s="16" t="s">
        <v>74</v>
      </c>
      <c r="B961" s="8">
        <v>18</v>
      </c>
      <c r="C961" s="8">
        <v>18</v>
      </c>
      <c r="D961" s="12">
        <v>1</v>
      </c>
      <c r="E961" s="13" t="str">
        <f t="shared" si="14"/>
        <v>COMPLETO</v>
      </c>
    </row>
    <row r="962" spans="1:5">
      <c r="A962" s="17" t="s">
        <v>75</v>
      </c>
      <c r="B962" s="8">
        <v>18</v>
      </c>
      <c r="C962" s="8">
        <v>18</v>
      </c>
      <c r="D962" s="12">
        <v>1</v>
      </c>
      <c r="E962" s="13" t="str">
        <f t="shared" si="14"/>
        <v>COMPLETO</v>
      </c>
    </row>
    <row r="963" spans="1:5">
      <c r="A963" s="14" t="s">
        <v>115</v>
      </c>
      <c r="B963" s="8">
        <v>15</v>
      </c>
      <c r="C963" s="8">
        <v>15</v>
      </c>
      <c r="D963" s="12">
        <v>1</v>
      </c>
      <c r="E963" s="13" t="str">
        <f t="shared" si="14"/>
        <v>COMPLETO</v>
      </c>
    </row>
    <row r="964" spans="1:5">
      <c r="A964" s="15" t="s">
        <v>89</v>
      </c>
      <c r="B964" s="8">
        <v>15</v>
      </c>
      <c r="C964" s="8">
        <v>15</v>
      </c>
      <c r="D964" s="12">
        <v>1</v>
      </c>
      <c r="E964" s="13" t="str">
        <f t="shared" si="14"/>
        <v>COMPLETO</v>
      </c>
    </row>
    <row r="965" spans="1:5">
      <c r="A965" s="16" t="s">
        <v>117</v>
      </c>
      <c r="B965" s="8">
        <v>15</v>
      </c>
      <c r="C965" s="8">
        <v>15</v>
      </c>
      <c r="D965" s="12">
        <v>1</v>
      </c>
      <c r="E965" s="13" t="str">
        <f t="shared" si="14"/>
        <v>COMPLETO</v>
      </c>
    </row>
    <row r="966" spans="1:5">
      <c r="A966" s="17" t="s">
        <v>120</v>
      </c>
      <c r="B966" s="8">
        <v>15</v>
      </c>
      <c r="C966" s="8">
        <v>15</v>
      </c>
      <c r="D966" s="12">
        <v>1</v>
      </c>
      <c r="E966" s="13" t="str">
        <f t="shared" si="14"/>
        <v>COMPLETO</v>
      </c>
    </row>
    <row r="967" spans="1:5">
      <c r="A967" s="14" t="s">
        <v>77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5" t="s">
        <v>18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6" t="s">
        <v>59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7" t="s">
        <v>11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4" t="s">
        <v>51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5" t="s">
        <v>18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6" t="s">
        <v>30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7" t="s">
        <v>11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4" t="s">
        <v>40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5" t="s">
        <v>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6" t="s">
        <v>41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7" t="s">
        <v>11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4" t="s">
        <v>158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5" t="s">
        <v>18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6" t="s">
        <v>19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7" t="s">
        <v>11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4" t="s">
        <v>79</v>
      </c>
      <c r="B983" s="8">
        <v>5</v>
      </c>
      <c r="C983" s="8">
        <v>5</v>
      </c>
      <c r="D983" s="12">
        <v>1</v>
      </c>
      <c r="E983" s="13" t="str">
        <f t="shared" si="15"/>
        <v>COMPLETO</v>
      </c>
    </row>
    <row r="984" spans="1:5">
      <c r="A984" s="15" t="s">
        <v>66</v>
      </c>
      <c r="B984" s="8">
        <v>5</v>
      </c>
      <c r="C984" s="8">
        <v>5</v>
      </c>
      <c r="D984" s="12">
        <v>1</v>
      </c>
      <c r="E984" s="13" t="str">
        <f t="shared" si="15"/>
        <v>COMPLETO</v>
      </c>
    </row>
    <row r="985" spans="1:5">
      <c r="A985" s="16" t="s">
        <v>35</v>
      </c>
      <c r="B985" s="8">
        <v>5</v>
      </c>
      <c r="C985" s="8">
        <v>5</v>
      </c>
      <c r="D985" s="12">
        <v>1</v>
      </c>
      <c r="E985" s="13" t="str">
        <f t="shared" si="15"/>
        <v>COMPLETO</v>
      </c>
    </row>
    <row r="986" spans="1:5">
      <c r="A986" s="17" t="s">
        <v>80</v>
      </c>
      <c r="B986" s="8">
        <v>5</v>
      </c>
      <c r="C986" s="8">
        <v>5</v>
      </c>
      <c r="D986" s="12">
        <v>1</v>
      </c>
      <c r="E986" s="13" t="str">
        <f t="shared" si="15"/>
        <v>COMPLETO</v>
      </c>
    </row>
    <row r="987" spans="1:5">
      <c r="A987" s="14" t="s">
        <v>84</v>
      </c>
      <c r="B987" s="8">
        <v>16</v>
      </c>
      <c r="C987" s="8">
        <v>16</v>
      </c>
      <c r="D987" s="12">
        <v>1</v>
      </c>
      <c r="E987" s="13" t="str">
        <f t="shared" si="15"/>
        <v>COMPLETO</v>
      </c>
    </row>
    <row r="988" spans="1:5">
      <c r="A988" s="15" t="s">
        <v>85</v>
      </c>
      <c r="B988" s="8">
        <v>16</v>
      </c>
      <c r="C988" s="8">
        <v>16</v>
      </c>
      <c r="D988" s="12">
        <v>1</v>
      </c>
      <c r="E988" s="13" t="str">
        <f t="shared" si="15"/>
        <v>COMPLETO</v>
      </c>
    </row>
    <row r="989" spans="1:5">
      <c r="A989" s="16" t="s">
        <v>86</v>
      </c>
      <c r="B989" s="8">
        <v>16</v>
      </c>
      <c r="C989" s="8">
        <v>16</v>
      </c>
      <c r="D989" s="12">
        <v>1</v>
      </c>
      <c r="E989" s="13" t="str">
        <f t="shared" si="15"/>
        <v>COMPLETO</v>
      </c>
    </row>
    <row r="990" spans="1:5">
      <c r="A990" s="17" t="s">
        <v>87</v>
      </c>
      <c r="B990" s="8">
        <v>16</v>
      </c>
      <c r="C990" s="8">
        <v>16</v>
      </c>
      <c r="D990" s="12">
        <v>1</v>
      </c>
      <c r="E990" s="13" t="str">
        <f t="shared" si="15"/>
        <v>COMPLETO</v>
      </c>
    </row>
    <row r="991" spans="1:5">
      <c r="A991" s="14" t="s">
        <v>56</v>
      </c>
      <c r="B991" s="8">
        <v>20</v>
      </c>
      <c r="C991" s="8">
        <v>20</v>
      </c>
      <c r="D991" s="12">
        <v>1</v>
      </c>
      <c r="E991" s="13" t="str">
        <f t="shared" si="15"/>
        <v>COMPLETO</v>
      </c>
    </row>
    <row r="992" spans="1:5">
      <c r="A992" s="15" t="s">
        <v>18</v>
      </c>
      <c r="B992" s="8">
        <v>20</v>
      </c>
      <c r="C992" s="8">
        <v>20</v>
      </c>
      <c r="D992" s="12">
        <v>1</v>
      </c>
      <c r="E992" s="13" t="str">
        <f t="shared" si="15"/>
        <v>COMPLETO</v>
      </c>
    </row>
    <row r="993" spans="1:5">
      <c r="A993" s="16" t="s">
        <v>19</v>
      </c>
      <c r="B993" s="8">
        <v>20</v>
      </c>
      <c r="C993" s="8">
        <v>20</v>
      </c>
      <c r="D993" s="12">
        <v>1</v>
      </c>
      <c r="E993" s="13" t="str">
        <f t="shared" si="15"/>
        <v>COMPLETO</v>
      </c>
    </row>
    <row r="994" spans="1:5">
      <c r="A994" s="17" t="s">
        <v>11</v>
      </c>
      <c r="B994" s="8">
        <v>20</v>
      </c>
      <c r="C994" s="8">
        <v>20</v>
      </c>
      <c r="D994" s="12">
        <v>1</v>
      </c>
      <c r="E994" s="13" t="str">
        <f t="shared" si="15"/>
        <v>COMPLETO</v>
      </c>
    </row>
    <row r="995" spans="1:5">
      <c r="A995" s="14" t="s">
        <v>17</v>
      </c>
      <c r="B995" s="8">
        <v>24</v>
      </c>
      <c r="C995" s="8">
        <v>24</v>
      </c>
      <c r="D995" s="12">
        <v>1</v>
      </c>
      <c r="E995" s="13" t="str">
        <f t="shared" si="15"/>
        <v>COMPLETO</v>
      </c>
    </row>
    <row r="996" spans="1:5">
      <c r="A996" s="15" t="s">
        <v>62</v>
      </c>
      <c r="B996" s="8">
        <v>12</v>
      </c>
      <c r="C996" s="8">
        <v>12</v>
      </c>
      <c r="D996" s="12">
        <v>1</v>
      </c>
      <c r="E996" s="13" t="str">
        <f t="shared" si="15"/>
        <v>COMPLETO</v>
      </c>
    </row>
    <row r="997" spans="1:5">
      <c r="A997" s="16" t="s">
        <v>19</v>
      </c>
      <c r="B997" s="8">
        <v>12</v>
      </c>
      <c r="C997" s="8">
        <v>12</v>
      </c>
      <c r="D997" s="12">
        <v>1</v>
      </c>
      <c r="E997" s="13" t="str">
        <f t="shared" si="15"/>
        <v>COMPLETO</v>
      </c>
    </row>
    <row r="998" spans="1:5">
      <c r="A998" s="17" t="s">
        <v>90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5" t="s">
        <v>131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19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90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4" t="s">
        <v>148</v>
      </c>
      <c r="B1002" s="8">
        <v>5</v>
      </c>
      <c r="C1002" s="8">
        <v>5</v>
      </c>
      <c r="D1002" s="12">
        <v>1</v>
      </c>
      <c r="E1002" s="13" t="str">
        <f t="shared" si="15"/>
        <v>COMPLETO</v>
      </c>
    </row>
    <row r="1003" spans="1:5">
      <c r="A1003" s="15" t="s">
        <v>66</v>
      </c>
      <c r="B1003" s="8">
        <v>5</v>
      </c>
      <c r="C1003" s="8">
        <v>5</v>
      </c>
      <c r="D1003" s="12">
        <v>1</v>
      </c>
      <c r="E1003" s="13" t="str">
        <f t="shared" si="15"/>
        <v>COMPLETO</v>
      </c>
    </row>
    <row r="1004" spans="1:5">
      <c r="A1004" s="16" t="s">
        <v>43</v>
      </c>
      <c r="B1004" s="8">
        <v>5</v>
      </c>
      <c r="C1004" s="8">
        <v>5</v>
      </c>
      <c r="D1004" s="12">
        <v>1</v>
      </c>
      <c r="E1004" s="13" t="str">
        <f t="shared" si="15"/>
        <v>COMPLETO</v>
      </c>
    </row>
    <row r="1005" spans="1:5">
      <c r="A1005" s="17" t="s">
        <v>16</v>
      </c>
      <c r="B1005" s="8">
        <v>5</v>
      </c>
      <c r="C1005" s="8">
        <v>5</v>
      </c>
      <c r="D1005" s="12">
        <v>1</v>
      </c>
      <c r="E1005" s="13" t="str">
        <f t="shared" si="15"/>
        <v>COMPLETO</v>
      </c>
    </row>
    <row r="1006" spans="1:5">
      <c r="A1006" s="14" t="s">
        <v>58</v>
      </c>
      <c r="B1006" s="8">
        <v>20</v>
      </c>
      <c r="C1006" s="8">
        <v>20</v>
      </c>
      <c r="D1006" s="12">
        <v>1</v>
      </c>
      <c r="E1006" s="13" t="str">
        <f t="shared" si="15"/>
        <v>COMPLETO</v>
      </c>
    </row>
    <row r="1007" spans="1:5">
      <c r="A1007" s="15" t="s">
        <v>9</v>
      </c>
      <c r="B1007" s="8">
        <v>20</v>
      </c>
      <c r="C1007" s="8">
        <v>20</v>
      </c>
      <c r="D1007" s="12">
        <v>1</v>
      </c>
      <c r="E1007" s="13" t="str">
        <f t="shared" si="15"/>
        <v>COMPLETO</v>
      </c>
    </row>
    <row r="1008" spans="1:5">
      <c r="A1008" s="16" t="s">
        <v>59</v>
      </c>
      <c r="B1008" s="8">
        <v>20</v>
      </c>
      <c r="C1008" s="8">
        <v>20</v>
      </c>
      <c r="D1008" s="12">
        <v>1</v>
      </c>
      <c r="E1008" s="13" t="str">
        <f t="shared" si="15"/>
        <v>COMPLETO</v>
      </c>
    </row>
    <row r="1009" spans="1:5">
      <c r="A1009" s="17" t="s">
        <v>11</v>
      </c>
      <c r="B1009" s="8">
        <v>20</v>
      </c>
      <c r="C1009" s="8">
        <v>20</v>
      </c>
      <c r="D1009" s="12">
        <v>1</v>
      </c>
      <c r="E1009" s="13" t="str">
        <f t="shared" si="15"/>
        <v>COMPLETO</v>
      </c>
    </row>
    <row r="1010" spans="1:5">
      <c r="A1010" s="14" t="s">
        <v>60</v>
      </c>
      <c r="B1010" s="8">
        <v>40</v>
      </c>
      <c r="C1010" s="8">
        <v>40</v>
      </c>
      <c r="D1010" s="12">
        <v>1</v>
      </c>
      <c r="E1010" s="13" t="str">
        <f t="shared" si="15"/>
        <v>COMPLETO</v>
      </c>
    </row>
    <row r="1011" spans="1:5">
      <c r="A1011" s="15" t="s">
        <v>18</v>
      </c>
      <c r="B1011" s="8">
        <v>20</v>
      </c>
      <c r="C1011" s="8">
        <v>20</v>
      </c>
      <c r="D1011" s="12">
        <v>1</v>
      </c>
      <c r="E1011" s="13" t="str">
        <f t="shared" si="15"/>
        <v>COMPLETO</v>
      </c>
    </row>
    <row r="1012" spans="1:5">
      <c r="A1012" s="16" t="s">
        <v>14</v>
      </c>
      <c r="B1012" s="8">
        <v>20</v>
      </c>
      <c r="C1012" s="8">
        <v>20</v>
      </c>
      <c r="D1012" s="12">
        <v>1</v>
      </c>
      <c r="E1012" s="13" t="str">
        <f t="shared" si="15"/>
        <v>COMPLETO</v>
      </c>
    </row>
    <row r="1013" spans="1:5">
      <c r="A1013" s="17" t="s">
        <v>11</v>
      </c>
      <c r="B1013" s="8">
        <v>20</v>
      </c>
      <c r="C1013" s="8">
        <v>20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6" t="s">
        <v>14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7" t="s">
        <v>11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4" t="s">
        <v>151</v>
      </c>
      <c r="B1017" s="8">
        <v>20</v>
      </c>
      <c r="C1017" s="8">
        <v>19</v>
      </c>
      <c r="D1017" s="12">
        <v>0.95</v>
      </c>
      <c r="E1017" s="13" t="str">
        <f t="shared" si="15"/>
        <v>INCOMPLETO</v>
      </c>
    </row>
    <row r="1018" spans="1:5">
      <c r="A1018" s="15" t="s">
        <v>18</v>
      </c>
      <c r="B1018" s="8">
        <v>20</v>
      </c>
      <c r="C1018" s="8">
        <v>19</v>
      </c>
      <c r="D1018" s="12">
        <v>0.95</v>
      </c>
      <c r="E1018" s="13" t="str">
        <f t="shared" si="15"/>
        <v>INCOMPLETO</v>
      </c>
    </row>
    <row r="1019" spans="1:5">
      <c r="A1019" s="16" t="s">
        <v>43</v>
      </c>
      <c r="B1019" s="8">
        <v>20</v>
      </c>
      <c r="C1019" s="8">
        <v>19</v>
      </c>
      <c r="D1019" s="12">
        <v>0.95</v>
      </c>
      <c r="E1019" s="13" t="str">
        <f t="shared" si="15"/>
        <v>INCOMPLETO</v>
      </c>
    </row>
    <row r="1020" spans="1:5">
      <c r="A1020" s="17" t="s">
        <v>11</v>
      </c>
      <c r="B1020" s="8">
        <v>20</v>
      </c>
      <c r="C1020" s="8">
        <v>19</v>
      </c>
      <c r="D1020" s="12">
        <v>0.95</v>
      </c>
      <c r="E1020" s="13" t="str">
        <f t="shared" si="15"/>
        <v>INCOMPLETO</v>
      </c>
    </row>
    <row r="1021" spans="1:5">
      <c r="A1021" s="14" t="s">
        <v>154</v>
      </c>
      <c r="B1021" s="8">
        <v>20</v>
      </c>
      <c r="C1021" s="8">
        <v>16</v>
      </c>
      <c r="D1021" s="12">
        <v>0.8</v>
      </c>
      <c r="E1021" s="13" t="str">
        <f t="shared" si="15"/>
        <v>INCOMPLETO</v>
      </c>
    </row>
    <row r="1022" spans="1:5">
      <c r="A1022" s="15" t="s">
        <v>52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6" t="s">
        <v>30</v>
      </c>
      <c r="B1023" s="8">
        <v>15</v>
      </c>
      <c r="C1023" s="8">
        <v>15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15</v>
      </c>
      <c r="C1024" s="8">
        <v>15</v>
      </c>
      <c r="D1024" s="12">
        <v>1</v>
      </c>
      <c r="E1024" s="13" t="str">
        <f t="shared" si="15"/>
        <v>COMPLETO</v>
      </c>
    </row>
    <row r="1025" spans="1:5">
      <c r="A1025" s="15" t="s">
        <v>53</v>
      </c>
      <c r="B1025" s="8">
        <v>5</v>
      </c>
      <c r="C1025" s="8">
        <v>1</v>
      </c>
      <c r="D1025" s="12">
        <v>0.2</v>
      </c>
      <c r="E1025" s="13" t="str">
        <f t="shared" si="15"/>
        <v>INCOMPLETO</v>
      </c>
    </row>
    <row r="1026" spans="1:5">
      <c r="A1026" s="16" t="s">
        <v>30</v>
      </c>
      <c r="B1026" s="8">
        <v>5</v>
      </c>
      <c r="C1026" s="8">
        <v>1</v>
      </c>
      <c r="D1026" s="12">
        <v>0.2</v>
      </c>
      <c r="E1026" s="13" t="str">
        <f t="shared" si="15"/>
        <v>INCOMPLETO</v>
      </c>
    </row>
    <row r="1027" spans="1:5">
      <c r="A1027" s="17" t="s">
        <v>54</v>
      </c>
      <c r="B1027" s="8">
        <v>5</v>
      </c>
      <c r="C1027" s="8">
        <v>1</v>
      </c>
      <c r="D1027" s="12">
        <v>0.2</v>
      </c>
      <c r="E1027" s="13" t="str">
        <f t="shared" si="15"/>
        <v>INCOMPLETO</v>
      </c>
    </row>
    <row r="1028" spans="1:5">
      <c r="A1028" s="14" t="s">
        <v>67</v>
      </c>
      <c r="B1028" s="8">
        <v>20</v>
      </c>
      <c r="C1028" s="8">
        <v>15</v>
      </c>
      <c r="D1028" s="12">
        <v>0.75</v>
      </c>
      <c r="E1028" s="13" t="str">
        <f t="shared" si="15"/>
        <v>INCOMPLETO</v>
      </c>
    </row>
    <row r="1029" spans="1:5">
      <c r="A1029" s="15" t="s">
        <v>13</v>
      </c>
      <c r="B1029" s="8">
        <v>15</v>
      </c>
      <c r="C1029" s="8">
        <v>15</v>
      </c>
      <c r="D1029" s="12">
        <v>1</v>
      </c>
      <c r="E1029" s="13" t="str">
        <f t="shared" si="15"/>
        <v>COMPLETO</v>
      </c>
    </row>
    <row r="1030" spans="1:5">
      <c r="A1030" s="16" t="s">
        <v>30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7" t="s">
        <v>11</v>
      </c>
      <c r="B1031" s="8">
        <v>15</v>
      </c>
      <c r="C1031" s="8">
        <v>15</v>
      </c>
      <c r="D1031" s="12">
        <v>1</v>
      </c>
      <c r="E1031" s="13" t="str">
        <f t="shared" si="15"/>
        <v>COMPLETO</v>
      </c>
    </row>
    <row r="1032" spans="1:5">
      <c r="A1032" s="15" t="s">
        <v>15</v>
      </c>
      <c r="B1032" s="8">
        <v>5</v>
      </c>
      <c r="C1032" s="8">
        <v>0</v>
      </c>
      <c r="D1032" s="12">
        <v>0</v>
      </c>
      <c r="E1032" s="13" t="str">
        <f t="shared" ref="E1032:E1095" si="16">IF(D1032&gt;=100%,"COMPLETO","INCOMPLETO")</f>
        <v>INCOMPLETO</v>
      </c>
    </row>
    <row r="1033" spans="1:5">
      <c r="A1033" s="16" t="s">
        <v>30</v>
      </c>
      <c r="B1033" s="8">
        <v>5</v>
      </c>
      <c r="C1033" s="8">
        <v>0</v>
      </c>
      <c r="D1033" s="12">
        <v>0</v>
      </c>
      <c r="E1033" s="13" t="str">
        <f t="shared" si="16"/>
        <v>INCOMPLETO</v>
      </c>
    </row>
    <row r="1034" spans="1:5">
      <c r="A1034" s="17" t="s">
        <v>54</v>
      </c>
      <c r="B1034" s="8">
        <v>5</v>
      </c>
      <c r="C1034" s="8">
        <v>0</v>
      </c>
      <c r="D1034" s="12">
        <v>0</v>
      </c>
      <c r="E1034" s="13" t="str">
        <f t="shared" si="16"/>
        <v>INCOMPLETO</v>
      </c>
    </row>
    <row r="1035" spans="1:5">
      <c r="A1035" s="14" t="s">
        <v>44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5" t="s">
        <v>9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6" t="s">
        <v>45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7" t="s">
        <v>46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4" t="s">
        <v>124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5" t="s">
        <v>18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6" t="s">
        <v>45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7" t="s">
        <v>46</v>
      </c>
      <c r="B1042" s="8">
        <v>12</v>
      </c>
      <c r="C1042" s="8">
        <v>9</v>
      </c>
      <c r="D1042" s="12">
        <v>0.75</v>
      </c>
      <c r="E1042" s="13" t="str">
        <f t="shared" si="16"/>
        <v>INCOMPLETO</v>
      </c>
    </row>
    <row r="1043" spans="1:5">
      <c r="A1043" s="14" t="s">
        <v>78</v>
      </c>
      <c r="B1043" s="8">
        <v>12</v>
      </c>
      <c r="C1043" s="8">
        <v>9</v>
      </c>
      <c r="D1043" s="12">
        <v>0.75</v>
      </c>
      <c r="E1043" s="13" t="str">
        <f t="shared" si="16"/>
        <v>INCOMPLETO</v>
      </c>
    </row>
    <row r="1044" spans="1:5">
      <c r="A1044" s="15" t="s">
        <v>18</v>
      </c>
      <c r="B1044" s="8">
        <v>12</v>
      </c>
      <c r="C1044" s="8">
        <v>9</v>
      </c>
      <c r="D1044" s="12">
        <v>0.75</v>
      </c>
      <c r="E1044" s="13" t="str">
        <f t="shared" si="16"/>
        <v>INCOMPLETO</v>
      </c>
    </row>
    <row r="1045" spans="1:5">
      <c r="A1045" s="16" t="s">
        <v>45</v>
      </c>
      <c r="B1045" s="8">
        <v>12</v>
      </c>
      <c r="C1045" s="8">
        <v>9</v>
      </c>
      <c r="D1045" s="12">
        <v>0.75</v>
      </c>
      <c r="E1045" s="13" t="str">
        <f t="shared" si="16"/>
        <v>INCOMPLETO</v>
      </c>
    </row>
    <row r="1046" spans="1:5">
      <c r="A1046" s="17" t="s">
        <v>46</v>
      </c>
      <c r="B1046" s="8">
        <v>12</v>
      </c>
      <c r="C1046" s="8">
        <v>9</v>
      </c>
      <c r="D1046" s="12">
        <v>0.75</v>
      </c>
      <c r="E1046" s="13" t="str">
        <f t="shared" si="16"/>
        <v>INCOMPLETO</v>
      </c>
    </row>
    <row r="1047" spans="1:5">
      <c r="A1047" s="14" t="s">
        <v>47</v>
      </c>
      <c r="B1047" s="8">
        <v>12</v>
      </c>
      <c r="C1047" s="8">
        <v>9</v>
      </c>
      <c r="D1047" s="12">
        <v>0.75</v>
      </c>
      <c r="E1047" s="13" t="str">
        <f t="shared" si="16"/>
        <v>INCOMPLETO</v>
      </c>
    </row>
    <row r="1048" spans="1:5">
      <c r="A1048" s="15" t="s">
        <v>18</v>
      </c>
      <c r="B1048" s="8">
        <v>12</v>
      </c>
      <c r="C1048" s="8">
        <v>9</v>
      </c>
      <c r="D1048" s="12">
        <v>0.75</v>
      </c>
      <c r="E1048" s="13" t="str">
        <f t="shared" si="16"/>
        <v>INCOMPLETO</v>
      </c>
    </row>
    <row r="1049" spans="1:5">
      <c r="A1049" s="16" t="s">
        <v>45</v>
      </c>
      <c r="B1049" s="8">
        <v>12</v>
      </c>
      <c r="C1049" s="8">
        <v>9</v>
      </c>
      <c r="D1049" s="12">
        <v>0.75</v>
      </c>
      <c r="E1049" s="13" t="str">
        <f t="shared" si="16"/>
        <v>INCOMPLETO</v>
      </c>
    </row>
    <row r="1050" spans="1:5">
      <c r="A1050" s="17" t="s">
        <v>46</v>
      </c>
      <c r="B1050" s="8">
        <v>12</v>
      </c>
      <c r="C1050" s="8">
        <v>9</v>
      </c>
      <c r="D1050" s="12">
        <v>0.75</v>
      </c>
      <c r="E1050" s="13" t="str">
        <f t="shared" si="16"/>
        <v>INCOMPLETO</v>
      </c>
    </row>
    <row r="1051" spans="1:5">
      <c r="A1051" s="14" t="s">
        <v>122</v>
      </c>
      <c r="B1051" s="8">
        <v>20</v>
      </c>
      <c r="C1051" s="8">
        <v>13</v>
      </c>
      <c r="D1051" s="12">
        <v>0.65</v>
      </c>
      <c r="E1051" s="13" t="str">
        <f t="shared" si="16"/>
        <v>INCOMPLETO</v>
      </c>
    </row>
    <row r="1052" spans="1:5">
      <c r="A1052" s="15" t="s">
        <v>9</v>
      </c>
      <c r="B1052" s="8">
        <v>20</v>
      </c>
      <c r="C1052" s="8">
        <v>13</v>
      </c>
      <c r="D1052" s="12">
        <v>0.65</v>
      </c>
      <c r="E1052" s="13" t="str">
        <f t="shared" si="16"/>
        <v>INCOMPLETO</v>
      </c>
    </row>
    <row r="1053" spans="1:5">
      <c r="A1053" s="16" t="s">
        <v>43</v>
      </c>
      <c r="B1053" s="8">
        <v>20</v>
      </c>
      <c r="C1053" s="8">
        <v>13</v>
      </c>
      <c r="D1053" s="12">
        <v>0.65</v>
      </c>
      <c r="E1053" s="13" t="str">
        <f t="shared" si="16"/>
        <v>INCOMPLETO</v>
      </c>
    </row>
    <row r="1054" spans="1:5">
      <c r="A1054" s="17" t="s">
        <v>11</v>
      </c>
      <c r="B1054" s="8">
        <v>20</v>
      </c>
      <c r="C1054" s="8">
        <v>13</v>
      </c>
      <c r="D1054" s="12">
        <v>0.65</v>
      </c>
      <c r="E1054" s="13" t="str">
        <f t="shared" si="16"/>
        <v>INCOMPLETO</v>
      </c>
    </row>
    <row r="1055" spans="1:5">
      <c r="A1055" s="14" t="s">
        <v>119</v>
      </c>
      <c r="B1055" s="8">
        <v>15</v>
      </c>
      <c r="C1055" s="8">
        <v>9</v>
      </c>
      <c r="D1055" s="12">
        <v>0.6</v>
      </c>
      <c r="E1055" s="13" t="str">
        <f t="shared" si="16"/>
        <v>INCOMPLETO</v>
      </c>
    </row>
    <row r="1056" spans="1:5">
      <c r="A1056" s="15" t="s">
        <v>160</v>
      </c>
      <c r="B1056" s="8">
        <v>15</v>
      </c>
      <c r="C1056" s="8">
        <v>9</v>
      </c>
      <c r="D1056" s="12">
        <v>0.6</v>
      </c>
      <c r="E1056" s="13" t="str">
        <f t="shared" si="16"/>
        <v>INCOMPLETO</v>
      </c>
    </row>
    <row r="1057" spans="1:5">
      <c r="A1057" s="16" t="s">
        <v>117</v>
      </c>
      <c r="B1057" s="8">
        <v>15</v>
      </c>
      <c r="C1057" s="8">
        <v>9</v>
      </c>
      <c r="D1057" s="12">
        <v>0.6</v>
      </c>
      <c r="E1057" s="13" t="str">
        <f t="shared" si="16"/>
        <v>INCOMPLETO</v>
      </c>
    </row>
    <row r="1058" spans="1:5">
      <c r="A1058" s="17" t="s">
        <v>120</v>
      </c>
      <c r="B1058" s="8">
        <v>15</v>
      </c>
      <c r="C1058" s="8">
        <v>9</v>
      </c>
      <c r="D1058" s="12">
        <v>0.6</v>
      </c>
      <c r="E1058" s="13" t="str">
        <f t="shared" si="16"/>
        <v>INCOMPLETO</v>
      </c>
    </row>
    <row r="1059" spans="1:5">
      <c r="A1059" s="14" t="s">
        <v>168</v>
      </c>
      <c r="B1059" s="8">
        <v>8</v>
      </c>
      <c r="C1059" s="8">
        <v>4</v>
      </c>
      <c r="D1059" s="12">
        <v>0.5</v>
      </c>
      <c r="E1059" s="13" t="str">
        <f t="shared" si="16"/>
        <v>INCOMPLETO</v>
      </c>
    </row>
    <row r="1060" spans="1:5">
      <c r="A1060" s="15" t="s">
        <v>18</v>
      </c>
      <c r="B1060" s="8">
        <v>8</v>
      </c>
      <c r="C1060" s="8">
        <v>4</v>
      </c>
      <c r="D1060" s="12">
        <v>0.5</v>
      </c>
      <c r="E1060" s="13" t="str">
        <f t="shared" si="16"/>
        <v>INCOMPLETO</v>
      </c>
    </row>
    <row r="1061" spans="1:5">
      <c r="A1061" s="16" t="s">
        <v>50</v>
      </c>
      <c r="B1061" s="8">
        <v>8</v>
      </c>
      <c r="C1061" s="8">
        <v>4</v>
      </c>
      <c r="D1061" s="12">
        <v>0.5</v>
      </c>
      <c r="E1061" s="13" t="str">
        <f t="shared" si="16"/>
        <v>INCOMPLETO</v>
      </c>
    </row>
    <row r="1062" spans="1:5">
      <c r="A1062" s="17" t="s">
        <v>169</v>
      </c>
      <c r="B1062" s="8">
        <v>8</v>
      </c>
      <c r="C1062" s="8">
        <v>4</v>
      </c>
      <c r="D1062" s="12">
        <v>0.5</v>
      </c>
      <c r="E1062" s="13" t="str">
        <f t="shared" si="16"/>
        <v>INCOMPLETO</v>
      </c>
    </row>
    <row r="1063" spans="1:5">
      <c r="A1063" s="14" t="s">
        <v>38</v>
      </c>
      <c r="B1063" s="8">
        <v>20</v>
      </c>
      <c r="C1063" s="8">
        <v>10</v>
      </c>
      <c r="D1063" s="12">
        <v>0.5</v>
      </c>
      <c r="E1063" s="13" t="str">
        <f t="shared" si="16"/>
        <v>INCOMPLETO</v>
      </c>
    </row>
    <row r="1064" spans="1:5">
      <c r="A1064" s="15" t="s">
        <v>39</v>
      </c>
      <c r="B1064" s="8">
        <v>20</v>
      </c>
      <c r="C1064" s="8">
        <v>10</v>
      </c>
      <c r="D1064" s="12">
        <v>0.5</v>
      </c>
      <c r="E1064" s="13" t="str">
        <f t="shared" si="16"/>
        <v>INCOMPLETO</v>
      </c>
    </row>
    <row r="1065" spans="1:5">
      <c r="A1065" s="16" t="s">
        <v>37</v>
      </c>
      <c r="B1065" s="8">
        <v>20</v>
      </c>
      <c r="C1065" s="8">
        <v>10</v>
      </c>
      <c r="D1065" s="12">
        <v>0.5</v>
      </c>
      <c r="E1065" s="13" t="str">
        <f t="shared" si="16"/>
        <v>INCOMPLETO</v>
      </c>
    </row>
    <row r="1066" spans="1:5">
      <c r="A1066" s="17" t="s">
        <v>11</v>
      </c>
      <c r="B1066" s="8">
        <v>20</v>
      </c>
      <c r="C1066" s="8">
        <v>10</v>
      </c>
      <c r="D1066" s="12">
        <v>0.5</v>
      </c>
      <c r="E1066" s="13" t="str">
        <f t="shared" si="16"/>
        <v>INCOMPLETO</v>
      </c>
    </row>
    <row r="1067" spans="1:5">
      <c r="A1067" s="14" t="s">
        <v>106</v>
      </c>
      <c r="B1067" s="8">
        <v>21</v>
      </c>
      <c r="C1067" s="8">
        <v>10</v>
      </c>
      <c r="D1067" s="12">
        <v>0.476190476190476</v>
      </c>
      <c r="E1067" s="13" t="str">
        <f t="shared" si="16"/>
        <v>INCOMPLETO</v>
      </c>
    </row>
    <row r="1068" spans="1:5">
      <c r="A1068" s="15" t="s">
        <v>144</v>
      </c>
      <c r="B1068" s="8">
        <v>2</v>
      </c>
      <c r="C1068" s="8">
        <v>2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2</v>
      </c>
      <c r="C1069" s="8">
        <v>2</v>
      </c>
      <c r="D1069" s="12">
        <v>1</v>
      </c>
      <c r="E1069" s="13" t="str">
        <f t="shared" si="16"/>
        <v>COMPLETO</v>
      </c>
    </row>
    <row r="1070" spans="1:5">
      <c r="A1070" s="17" t="s">
        <v>108</v>
      </c>
      <c r="B1070" s="8">
        <v>2</v>
      </c>
      <c r="C1070" s="8">
        <v>2</v>
      </c>
      <c r="D1070" s="12">
        <v>1</v>
      </c>
      <c r="E1070" s="13" t="str">
        <f t="shared" si="16"/>
        <v>COMPLETO</v>
      </c>
    </row>
    <row r="1071" spans="1:5">
      <c r="A1071" s="15" t="s">
        <v>145</v>
      </c>
      <c r="B1071" s="8">
        <v>3</v>
      </c>
      <c r="C1071" s="8">
        <v>0</v>
      </c>
      <c r="D1071" s="12">
        <v>0</v>
      </c>
      <c r="E1071" s="13" t="str">
        <f t="shared" si="16"/>
        <v>INCOMPLETO</v>
      </c>
    </row>
    <row r="1072" spans="1:5">
      <c r="A1072" s="16" t="s">
        <v>95</v>
      </c>
      <c r="B1072" s="8">
        <v>3</v>
      </c>
      <c r="C1072" s="8">
        <v>0</v>
      </c>
      <c r="D1072" s="12">
        <v>0</v>
      </c>
      <c r="E1072" s="13" t="str">
        <f t="shared" si="16"/>
        <v>INCOMPLETO</v>
      </c>
    </row>
    <row r="1073" spans="1:5">
      <c r="A1073" s="17" t="s">
        <v>114</v>
      </c>
      <c r="B1073" s="8">
        <v>3</v>
      </c>
      <c r="C1073" s="8">
        <v>0</v>
      </c>
      <c r="D1073" s="12">
        <v>0</v>
      </c>
      <c r="E1073" s="13" t="str">
        <f t="shared" si="16"/>
        <v>INCOMPLETO</v>
      </c>
    </row>
    <row r="1074" spans="1:5">
      <c r="A1074" s="15" t="s">
        <v>146</v>
      </c>
      <c r="B1074" s="8">
        <v>8</v>
      </c>
      <c r="C1074" s="8">
        <v>6</v>
      </c>
      <c r="D1074" s="12">
        <v>0.75</v>
      </c>
      <c r="E1074" s="13" t="str">
        <f t="shared" si="16"/>
        <v>INCOMPLETO</v>
      </c>
    </row>
    <row r="1075" spans="1:5">
      <c r="A1075" s="16" t="s">
        <v>95</v>
      </c>
      <c r="B1075" s="8">
        <v>8</v>
      </c>
      <c r="C1075" s="8">
        <v>6</v>
      </c>
      <c r="D1075" s="12">
        <v>0.75</v>
      </c>
      <c r="E1075" s="13" t="str">
        <f t="shared" si="16"/>
        <v>INCOMPLETO</v>
      </c>
    </row>
    <row r="1076" spans="1:5">
      <c r="A1076" s="17" t="s">
        <v>110</v>
      </c>
      <c r="B1076" s="8">
        <v>8</v>
      </c>
      <c r="C1076" s="8">
        <v>6</v>
      </c>
      <c r="D1076" s="12">
        <v>0.75</v>
      </c>
      <c r="E1076" s="13" t="str">
        <f t="shared" si="16"/>
        <v>INCOMPLETO</v>
      </c>
    </row>
    <row r="1077" spans="1:5">
      <c r="A1077" s="15" t="s">
        <v>128</v>
      </c>
      <c r="B1077" s="8">
        <v>8</v>
      </c>
      <c r="C1077" s="8">
        <v>2</v>
      </c>
      <c r="D1077" s="12">
        <v>0.25</v>
      </c>
      <c r="E1077" s="13" t="str">
        <f t="shared" si="16"/>
        <v>INCOMPLETO</v>
      </c>
    </row>
    <row r="1078" spans="1:5">
      <c r="A1078" s="16" t="s">
        <v>95</v>
      </c>
      <c r="B1078" s="8">
        <v>8</v>
      </c>
      <c r="C1078" s="8">
        <v>2</v>
      </c>
      <c r="D1078" s="12">
        <v>0.25</v>
      </c>
      <c r="E1078" s="13" t="str">
        <f t="shared" si="16"/>
        <v>INCOMPLETO</v>
      </c>
    </row>
    <row r="1079" spans="1:5">
      <c r="A1079" s="17" t="s">
        <v>98</v>
      </c>
      <c r="B1079" s="8">
        <v>8</v>
      </c>
      <c r="C1079" s="8">
        <v>2</v>
      </c>
      <c r="D1079" s="12">
        <v>0.25</v>
      </c>
      <c r="E1079" s="13" t="str">
        <f t="shared" si="16"/>
        <v>INCOMPLETO</v>
      </c>
    </row>
    <row r="1080" spans="1:5">
      <c r="A1080" s="14" t="s">
        <v>61</v>
      </c>
      <c r="B1080" s="8">
        <v>24</v>
      </c>
      <c r="C1080" s="8">
        <v>9</v>
      </c>
      <c r="D1080" s="12">
        <v>0.375</v>
      </c>
      <c r="E1080" s="13" t="str">
        <f t="shared" si="16"/>
        <v>INCOMPLETO</v>
      </c>
    </row>
    <row r="1081" spans="1:5">
      <c r="A1081" s="15" t="s">
        <v>131</v>
      </c>
      <c r="B1081" s="8">
        <v>24</v>
      </c>
      <c r="C1081" s="8">
        <v>9</v>
      </c>
      <c r="D1081" s="12">
        <v>0.375</v>
      </c>
      <c r="E1081" s="13" t="str">
        <f t="shared" si="16"/>
        <v>INCOMPLETO</v>
      </c>
    </row>
    <row r="1082" spans="1:5">
      <c r="A1082" s="16" t="s">
        <v>63</v>
      </c>
      <c r="B1082" s="8">
        <v>24</v>
      </c>
      <c r="C1082" s="8">
        <v>9</v>
      </c>
      <c r="D1082" s="12">
        <v>0.375</v>
      </c>
      <c r="E1082" s="13" t="str">
        <f t="shared" si="16"/>
        <v>INCOMPLETO</v>
      </c>
    </row>
    <row r="1083" spans="1:5">
      <c r="A1083" s="17" t="s">
        <v>64</v>
      </c>
      <c r="B1083" s="8">
        <v>24</v>
      </c>
      <c r="C1083" s="8">
        <v>9</v>
      </c>
      <c r="D1083" s="12">
        <v>0.375</v>
      </c>
      <c r="E1083" s="13" t="str">
        <f t="shared" si="16"/>
        <v>INCOMPLETO</v>
      </c>
    </row>
    <row r="1084" spans="1:5">
      <c r="A1084" s="14" t="s">
        <v>55</v>
      </c>
      <c r="B1084" s="8">
        <v>20</v>
      </c>
      <c r="C1084" s="8">
        <v>5</v>
      </c>
      <c r="D1084" s="12">
        <v>0.25</v>
      </c>
      <c r="E1084" s="13" t="str">
        <f t="shared" si="16"/>
        <v>INCOMPLETO</v>
      </c>
    </row>
    <row r="1085" spans="1:5">
      <c r="A1085" s="15" t="s">
        <v>18</v>
      </c>
      <c r="B1085" s="8">
        <v>20</v>
      </c>
      <c r="C1085" s="8">
        <v>5</v>
      </c>
      <c r="D1085" s="12">
        <v>0.25</v>
      </c>
      <c r="E1085" s="13" t="str">
        <f t="shared" si="16"/>
        <v>INCOMPLETO</v>
      </c>
    </row>
    <row r="1086" spans="1:5">
      <c r="A1086" s="16" t="s">
        <v>37</v>
      </c>
      <c r="B1086" s="8">
        <v>20</v>
      </c>
      <c r="C1086" s="8">
        <v>5</v>
      </c>
      <c r="D1086" s="12">
        <v>0.25</v>
      </c>
      <c r="E1086" s="13" t="str">
        <f t="shared" si="16"/>
        <v>INCOMPLETO</v>
      </c>
    </row>
    <row r="1087" spans="1:5">
      <c r="A1087" s="17" t="s">
        <v>11</v>
      </c>
      <c r="B1087" s="8">
        <v>20</v>
      </c>
      <c r="C1087" s="8">
        <v>5</v>
      </c>
      <c r="D1087" s="12">
        <v>0.25</v>
      </c>
      <c r="E1087" s="13" t="str">
        <f t="shared" si="16"/>
        <v>INCOMPLETO</v>
      </c>
    </row>
    <row r="1088" spans="1:5">
      <c r="A1088" s="14" t="s">
        <v>157</v>
      </c>
      <c r="B1088" s="8">
        <v>20</v>
      </c>
      <c r="C1088" s="8">
        <v>3</v>
      </c>
      <c r="D1088" s="12">
        <v>0.15</v>
      </c>
      <c r="E1088" s="13" t="str">
        <f t="shared" si="16"/>
        <v>INCOMPLETO</v>
      </c>
    </row>
    <row r="1089" spans="1:5">
      <c r="A1089" s="15" t="s">
        <v>39</v>
      </c>
      <c r="B1089" s="8">
        <v>20</v>
      </c>
      <c r="C1089" s="8">
        <v>3</v>
      </c>
      <c r="D1089" s="12">
        <v>0.15</v>
      </c>
      <c r="E1089" s="13" t="str">
        <f t="shared" si="16"/>
        <v>INCOMPLETO</v>
      </c>
    </row>
    <row r="1090" spans="1:5">
      <c r="A1090" s="16" t="s">
        <v>37</v>
      </c>
      <c r="B1090" s="8">
        <v>20</v>
      </c>
      <c r="C1090" s="8">
        <v>3</v>
      </c>
      <c r="D1090" s="12">
        <v>0.15</v>
      </c>
      <c r="E1090" s="13" t="str">
        <f t="shared" si="16"/>
        <v>INCOMPLETO</v>
      </c>
    </row>
    <row r="1091" spans="1:5">
      <c r="A1091" s="17" t="s">
        <v>11</v>
      </c>
      <c r="B1091" s="8">
        <v>20</v>
      </c>
      <c r="C1091" s="8">
        <v>3</v>
      </c>
      <c r="D1091" s="12">
        <v>0.15</v>
      </c>
      <c r="E1091" s="13" t="str">
        <f t="shared" si="16"/>
        <v>INCOMPLETO</v>
      </c>
    </row>
    <row r="1092" spans="1:5">
      <c r="A1092" s="14" t="s">
        <v>93</v>
      </c>
      <c r="B1092" s="8">
        <v>20</v>
      </c>
      <c r="C1092" s="8">
        <v>3</v>
      </c>
      <c r="D1092" s="12">
        <v>0.15</v>
      </c>
      <c r="E1092" s="13" t="str">
        <f t="shared" si="16"/>
        <v>INCOMPLETO</v>
      </c>
    </row>
    <row r="1093" spans="1:5">
      <c r="A1093" s="15" t="s">
        <v>104</v>
      </c>
      <c r="B1093" s="8">
        <v>16</v>
      </c>
      <c r="C1093" s="8">
        <v>1</v>
      </c>
      <c r="D1093" s="12">
        <v>0.0625</v>
      </c>
      <c r="E1093" s="13" t="str">
        <f t="shared" si="16"/>
        <v>INCOMPLETO</v>
      </c>
    </row>
    <row r="1094" spans="1:5">
      <c r="A1094" s="16" t="s">
        <v>95</v>
      </c>
      <c r="B1094" s="8">
        <v>16</v>
      </c>
      <c r="C1094" s="8">
        <v>1</v>
      </c>
      <c r="D1094" s="12">
        <v>0.0625</v>
      </c>
      <c r="E1094" s="13" t="str">
        <f t="shared" si="16"/>
        <v>INCOMPLETO</v>
      </c>
    </row>
    <row r="1095" spans="1:5">
      <c r="A1095" s="17" t="s">
        <v>96</v>
      </c>
      <c r="B1095" s="8">
        <v>16</v>
      </c>
      <c r="C1095" s="8">
        <v>1</v>
      </c>
      <c r="D1095" s="12">
        <v>0.0625</v>
      </c>
      <c r="E1095" s="13" t="str">
        <f t="shared" si="16"/>
        <v>INCOMPLETO</v>
      </c>
    </row>
    <row r="1096" spans="1:5">
      <c r="A1096" s="15" t="s">
        <v>105</v>
      </c>
      <c r="B1096" s="8">
        <v>4</v>
      </c>
      <c r="C1096" s="8">
        <v>2</v>
      </c>
      <c r="D1096" s="12">
        <v>0.5</v>
      </c>
      <c r="E1096" s="13" t="str">
        <f t="shared" ref="E1096:E1159" si="17">IF(D1096&gt;=100%,"COMPLETO","INCOMPLETO")</f>
        <v>INCOMPLETO</v>
      </c>
    </row>
    <row r="1097" spans="1:5">
      <c r="A1097" s="16" t="s">
        <v>95</v>
      </c>
      <c r="B1097" s="8">
        <v>4</v>
      </c>
      <c r="C1097" s="8">
        <v>2</v>
      </c>
      <c r="D1097" s="12">
        <v>0.5</v>
      </c>
      <c r="E1097" s="13" t="str">
        <f t="shared" si="17"/>
        <v>INCOMPLETO</v>
      </c>
    </row>
    <row r="1098" spans="1:5">
      <c r="A1098" s="17" t="s">
        <v>98</v>
      </c>
      <c r="B1098" s="8">
        <v>4</v>
      </c>
      <c r="C1098" s="8">
        <v>2</v>
      </c>
      <c r="D1098" s="12">
        <v>0.5</v>
      </c>
      <c r="E1098" s="13" t="str">
        <f t="shared" si="17"/>
        <v>INCOMPLETO</v>
      </c>
    </row>
    <row r="1099" spans="1:5">
      <c r="A1099" s="14" t="s">
        <v>165</v>
      </c>
      <c r="B1099" s="8">
        <v>20</v>
      </c>
      <c r="C1099" s="8">
        <v>1</v>
      </c>
      <c r="D1099" s="12">
        <v>0.05</v>
      </c>
      <c r="E1099" s="13" t="str">
        <f t="shared" si="17"/>
        <v>INCOMPLETO</v>
      </c>
    </row>
    <row r="1100" spans="1:5">
      <c r="A1100" s="15" t="s">
        <v>18</v>
      </c>
      <c r="B1100" s="8">
        <v>20</v>
      </c>
      <c r="C1100" s="8">
        <v>1</v>
      </c>
      <c r="D1100" s="12">
        <v>0.05</v>
      </c>
      <c r="E1100" s="13" t="str">
        <f t="shared" si="17"/>
        <v>INCOMPLETO</v>
      </c>
    </row>
    <row r="1101" spans="1:5">
      <c r="A1101" s="16" t="s">
        <v>37</v>
      </c>
      <c r="B1101" s="8">
        <v>20</v>
      </c>
      <c r="C1101" s="8">
        <v>1</v>
      </c>
      <c r="D1101" s="12">
        <v>0.05</v>
      </c>
      <c r="E1101" s="13" t="str">
        <f t="shared" si="17"/>
        <v>INCOMPLETO</v>
      </c>
    </row>
    <row r="1102" spans="1:5">
      <c r="A1102" s="17" t="s">
        <v>11</v>
      </c>
      <c r="B1102" s="8">
        <v>20</v>
      </c>
      <c r="C1102" s="8">
        <v>1</v>
      </c>
      <c r="D1102" s="12">
        <v>0.05</v>
      </c>
      <c r="E1102" s="13" t="str">
        <f t="shared" si="17"/>
        <v>INCOMPLETO</v>
      </c>
    </row>
    <row r="1103" spans="1:5">
      <c r="A1103" s="11">
        <v>46304</v>
      </c>
      <c r="B1103" s="8">
        <v>623</v>
      </c>
      <c r="C1103" s="8">
        <v>436</v>
      </c>
      <c r="D1103" s="12">
        <v>0.69983948635634</v>
      </c>
      <c r="E1103" s="13" t="str">
        <f t="shared" si="17"/>
        <v>INCOMPLETO</v>
      </c>
    </row>
    <row r="1104" spans="1:5">
      <c r="A1104" s="14" t="s">
        <v>69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5" t="s">
        <v>9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6" t="s">
        <v>50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7" t="s">
        <v>64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4" t="s">
        <v>153</v>
      </c>
      <c r="B1108" s="8">
        <v>5</v>
      </c>
      <c r="C1108" s="8">
        <v>5</v>
      </c>
      <c r="D1108" s="12">
        <v>1</v>
      </c>
      <c r="E1108" s="13" t="str">
        <f t="shared" si="17"/>
        <v>COMPLETO</v>
      </c>
    </row>
    <row r="1109" spans="1:5">
      <c r="A1109" s="15" t="s">
        <v>66</v>
      </c>
      <c r="B1109" s="8">
        <v>5</v>
      </c>
      <c r="C1109" s="8">
        <v>5</v>
      </c>
      <c r="D1109" s="12">
        <v>1</v>
      </c>
      <c r="E1109" s="13" t="str">
        <f t="shared" si="17"/>
        <v>COMPLETO</v>
      </c>
    </row>
    <row r="1110" spans="1:5">
      <c r="A1110" s="16" t="s">
        <v>35</v>
      </c>
      <c r="B1110" s="8">
        <v>5</v>
      </c>
      <c r="C1110" s="8">
        <v>5</v>
      </c>
      <c r="D1110" s="12">
        <v>1</v>
      </c>
      <c r="E1110" s="13" t="str">
        <f t="shared" si="17"/>
        <v>COMPLETO</v>
      </c>
    </row>
    <row r="1111" spans="1:5">
      <c r="A1111" s="17" t="s">
        <v>80</v>
      </c>
      <c r="B1111" s="8">
        <v>5</v>
      </c>
      <c r="C1111" s="8">
        <v>5</v>
      </c>
      <c r="D1111" s="12">
        <v>1</v>
      </c>
      <c r="E1111" s="13" t="str">
        <f t="shared" si="17"/>
        <v>COMPLETO</v>
      </c>
    </row>
    <row r="1112" spans="1:5">
      <c r="A1112" s="14" t="s">
        <v>48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39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30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71</v>
      </c>
      <c r="B1116" s="8">
        <v>12</v>
      </c>
      <c r="C1116" s="8">
        <v>12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12</v>
      </c>
      <c r="D1117" s="12">
        <v>1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12</v>
      </c>
      <c r="D1118" s="12">
        <v>1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4" t="s">
        <v>135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27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31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32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33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9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21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49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50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170</v>
      </c>
      <c r="B1136" s="8">
        <v>18</v>
      </c>
      <c r="C1136" s="8">
        <v>18</v>
      </c>
      <c r="D1136" s="12">
        <v>1</v>
      </c>
      <c r="E1136" s="13" t="str">
        <f t="shared" si="17"/>
        <v>COMPLETO</v>
      </c>
    </row>
    <row r="1137" spans="1:5">
      <c r="A1137" s="15" t="s">
        <v>116</v>
      </c>
      <c r="B1137" s="8">
        <v>18</v>
      </c>
      <c r="C1137" s="8">
        <v>18</v>
      </c>
      <c r="D1137" s="12">
        <v>1</v>
      </c>
      <c r="E1137" s="13" t="str">
        <f t="shared" si="17"/>
        <v>COMPLETO</v>
      </c>
    </row>
    <row r="1138" spans="1:5">
      <c r="A1138" s="16" t="s">
        <v>74</v>
      </c>
      <c r="B1138" s="8">
        <v>18</v>
      </c>
      <c r="C1138" s="8">
        <v>18</v>
      </c>
      <c r="D1138" s="12">
        <v>1</v>
      </c>
      <c r="E1138" s="13" t="str">
        <f t="shared" si="17"/>
        <v>COMPLETO</v>
      </c>
    </row>
    <row r="1139" spans="1:5">
      <c r="A1139" s="17" t="s">
        <v>75</v>
      </c>
      <c r="B1139" s="8">
        <v>18</v>
      </c>
      <c r="C1139" s="8">
        <v>18</v>
      </c>
      <c r="D1139" s="12">
        <v>1</v>
      </c>
      <c r="E1139" s="13" t="str">
        <f t="shared" si="17"/>
        <v>COMPLETO</v>
      </c>
    </row>
    <row r="1140" spans="1:5">
      <c r="A1140" s="14" t="s">
        <v>20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21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129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35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76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19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9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59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60</v>
      </c>
      <c r="B1164" s="8">
        <v>20</v>
      </c>
      <c r="C1164" s="8">
        <v>20</v>
      </c>
      <c r="D1164" s="12">
        <v>1</v>
      </c>
      <c r="E1164" s="13" t="str">
        <f t="shared" si="18"/>
        <v>COMPLETO</v>
      </c>
    </row>
    <row r="1165" spans="1:5">
      <c r="A1165" s="15" t="s">
        <v>9</v>
      </c>
      <c r="B1165" s="8">
        <v>20</v>
      </c>
      <c r="C1165" s="8">
        <v>20</v>
      </c>
      <c r="D1165" s="12">
        <v>1</v>
      </c>
      <c r="E1165" s="13" t="str">
        <f t="shared" si="18"/>
        <v>COMPLETO</v>
      </c>
    </row>
    <row r="1166" spans="1:5">
      <c r="A1166" s="16" t="s">
        <v>14</v>
      </c>
      <c r="B1166" s="8">
        <v>20</v>
      </c>
      <c r="C1166" s="8">
        <v>20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20</v>
      </c>
      <c r="C1167" s="8">
        <v>20</v>
      </c>
      <c r="D1167" s="12">
        <v>1</v>
      </c>
      <c r="E1167" s="13" t="str">
        <f t="shared" si="18"/>
        <v>COMPLETO</v>
      </c>
    </row>
    <row r="1168" spans="1:5">
      <c r="A1168" s="14" t="s">
        <v>77</v>
      </c>
      <c r="B1168" s="8">
        <v>20</v>
      </c>
      <c r="C1168" s="8">
        <v>19</v>
      </c>
      <c r="D1168" s="12">
        <v>0.95</v>
      </c>
      <c r="E1168" s="13" t="str">
        <f t="shared" si="18"/>
        <v>INCOMPLETO</v>
      </c>
    </row>
    <row r="1169" spans="1:5">
      <c r="A1169" s="15" t="s">
        <v>18</v>
      </c>
      <c r="B1169" s="8">
        <v>20</v>
      </c>
      <c r="C1169" s="8">
        <v>19</v>
      </c>
      <c r="D1169" s="12">
        <v>0.95</v>
      </c>
      <c r="E1169" s="13" t="str">
        <f t="shared" si="18"/>
        <v>INCOMPLETO</v>
      </c>
    </row>
    <row r="1170" spans="1:5">
      <c r="A1170" s="16" t="s">
        <v>59</v>
      </c>
      <c r="B1170" s="8">
        <v>20</v>
      </c>
      <c r="C1170" s="8">
        <v>19</v>
      </c>
      <c r="D1170" s="12">
        <v>0.95</v>
      </c>
      <c r="E1170" s="13" t="str">
        <f t="shared" si="18"/>
        <v>INCOMPLETO</v>
      </c>
    </row>
    <row r="1171" spans="1:5">
      <c r="A1171" s="17" t="s">
        <v>11</v>
      </c>
      <c r="B1171" s="8">
        <v>20</v>
      </c>
      <c r="C1171" s="8">
        <v>19</v>
      </c>
      <c r="D1171" s="12">
        <v>0.95</v>
      </c>
      <c r="E1171" s="13" t="str">
        <f t="shared" si="18"/>
        <v>INCOMPLETO</v>
      </c>
    </row>
    <row r="1172" spans="1:5">
      <c r="A1172" s="14" t="s">
        <v>158</v>
      </c>
      <c r="B1172" s="8">
        <v>20</v>
      </c>
      <c r="C1172" s="8">
        <v>19</v>
      </c>
      <c r="D1172" s="12">
        <v>0.95</v>
      </c>
      <c r="E1172" s="13" t="str">
        <f t="shared" si="18"/>
        <v>INCOMPLETO</v>
      </c>
    </row>
    <row r="1173" spans="1:5">
      <c r="A1173" s="15" t="s">
        <v>18</v>
      </c>
      <c r="B1173" s="8">
        <v>20</v>
      </c>
      <c r="C1173" s="8">
        <v>19</v>
      </c>
      <c r="D1173" s="12">
        <v>0.95</v>
      </c>
      <c r="E1173" s="13" t="str">
        <f t="shared" si="18"/>
        <v>INCOMPLETO</v>
      </c>
    </row>
    <row r="1174" spans="1:5">
      <c r="A1174" s="16" t="s">
        <v>19</v>
      </c>
      <c r="B1174" s="8">
        <v>20</v>
      </c>
      <c r="C1174" s="8">
        <v>19</v>
      </c>
      <c r="D1174" s="12">
        <v>0.95</v>
      </c>
      <c r="E1174" s="13" t="str">
        <f t="shared" si="18"/>
        <v>INCOMPLETO</v>
      </c>
    </row>
    <row r="1175" spans="1:5">
      <c r="A1175" s="17" t="s">
        <v>11</v>
      </c>
      <c r="B1175" s="8">
        <v>20</v>
      </c>
      <c r="C1175" s="8">
        <v>19</v>
      </c>
      <c r="D1175" s="12">
        <v>0.95</v>
      </c>
      <c r="E1175" s="13" t="str">
        <f t="shared" si="18"/>
        <v>INCOMPLETO</v>
      </c>
    </row>
    <row r="1176" spans="1:5">
      <c r="A1176" s="14" t="s">
        <v>154</v>
      </c>
      <c r="B1176" s="8">
        <v>20</v>
      </c>
      <c r="C1176" s="8">
        <v>16</v>
      </c>
      <c r="D1176" s="12">
        <v>0.8</v>
      </c>
      <c r="E1176" s="13" t="str">
        <f t="shared" si="18"/>
        <v>INCOMPLETO</v>
      </c>
    </row>
    <row r="1177" spans="1:5">
      <c r="A1177" s="15" t="s">
        <v>13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30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5" t="s">
        <v>15</v>
      </c>
      <c r="B1180" s="8">
        <v>5</v>
      </c>
      <c r="C1180" s="8">
        <v>1</v>
      </c>
      <c r="D1180" s="12">
        <v>0.2</v>
      </c>
      <c r="E1180" s="13" t="str">
        <f t="shared" si="18"/>
        <v>INCOMPLETO</v>
      </c>
    </row>
    <row r="1181" spans="1:5">
      <c r="A1181" s="16" t="s">
        <v>30</v>
      </c>
      <c r="B1181" s="8">
        <v>5</v>
      </c>
      <c r="C1181" s="8">
        <v>1</v>
      </c>
      <c r="D1181" s="12">
        <v>0.2</v>
      </c>
      <c r="E1181" s="13" t="str">
        <f t="shared" si="18"/>
        <v>INCOMPLETO</v>
      </c>
    </row>
    <row r="1182" spans="1:5">
      <c r="A1182" s="17" t="s">
        <v>54</v>
      </c>
      <c r="B1182" s="8">
        <v>5</v>
      </c>
      <c r="C1182" s="8">
        <v>1</v>
      </c>
      <c r="D1182" s="12">
        <v>0.2</v>
      </c>
      <c r="E1182" s="13" t="str">
        <f t="shared" si="18"/>
        <v>INCOMPLETO</v>
      </c>
    </row>
    <row r="1183" spans="1:5">
      <c r="A1183" s="14" t="s">
        <v>148</v>
      </c>
      <c r="B1183" s="8">
        <v>20</v>
      </c>
      <c r="C1183" s="8">
        <v>16</v>
      </c>
      <c r="D1183" s="12">
        <v>0.8</v>
      </c>
      <c r="E1183" s="13" t="str">
        <f t="shared" si="18"/>
        <v>INCOMPLETO</v>
      </c>
    </row>
    <row r="1184" spans="1:5">
      <c r="A1184" s="15" t="s">
        <v>18</v>
      </c>
      <c r="B1184" s="8">
        <v>20</v>
      </c>
      <c r="C1184" s="8">
        <v>16</v>
      </c>
      <c r="D1184" s="12">
        <v>0.8</v>
      </c>
      <c r="E1184" s="13" t="str">
        <f t="shared" si="18"/>
        <v>INCOMPLETO</v>
      </c>
    </row>
    <row r="1185" spans="1:5">
      <c r="A1185" s="16" t="s">
        <v>43</v>
      </c>
      <c r="B1185" s="8">
        <v>20</v>
      </c>
      <c r="C1185" s="8">
        <v>16</v>
      </c>
      <c r="D1185" s="12">
        <v>0.8</v>
      </c>
      <c r="E1185" s="13" t="str">
        <f t="shared" si="18"/>
        <v>INCOMPLETO</v>
      </c>
    </row>
    <row r="1186" spans="1:5">
      <c r="A1186" s="17" t="s">
        <v>11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4" t="s">
        <v>124</v>
      </c>
      <c r="B1187" s="8">
        <v>12</v>
      </c>
      <c r="C1187" s="8">
        <v>9</v>
      </c>
      <c r="D1187" s="12">
        <v>0.75</v>
      </c>
      <c r="E1187" s="13" t="str">
        <f t="shared" si="18"/>
        <v>INCOMPLETO</v>
      </c>
    </row>
    <row r="1188" spans="1:5">
      <c r="A1188" s="15" t="s">
        <v>18</v>
      </c>
      <c r="B1188" s="8">
        <v>12</v>
      </c>
      <c r="C1188" s="8">
        <v>9</v>
      </c>
      <c r="D1188" s="12">
        <v>0.75</v>
      </c>
      <c r="E1188" s="13" t="str">
        <f t="shared" si="18"/>
        <v>INCOMPLETO</v>
      </c>
    </row>
    <row r="1189" spans="1:5">
      <c r="A1189" s="16" t="s">
        <v>45</v>
      </c>
      <c r="B1189" s="8">
        <v>12</v>
      </c>
      <c r="C1189" s="8">
        <v>9</v>
      </c>
      <c r="D1189" s="12">
        <v>0.75</v>
      </c>
      <c r="E1189" s="13" t="str">
        <f t="shared" si="18"/>
        <v>INCOMPLETO</v>
      </c>
    </row>
    <row r="1190" spans="1:5">
      <c r="A1190" s="17" t="s">
        <v>46</v>
      </c>
      <c r="B1190" s="8">
        <v>12</v>
      </c>
      <c r="C1190" s="8">
        <v>9</v>
      </c>
      <c r="D1190" s="12">
        <v>0.75</v>
      </c>
      <c r="E1190" s="13" t="str">
        <f t="shared" si="18"/>
        <v>INCOMPLETO</v>
      </c>
    </row>
    <row r="1191" spans="1:5">
      <c r="A1191" s="14" t="s">
        <v>47</v>
      </c>
      <c r="B1191" s="8">
        <v>12</v>
      </c>
      <c r="C1191" s="8">
        <v>9</v>
      </c>
      <c r="D1191" s="12">
        <v>0.75</v>
      </c>
      <c r="E1191" s="13" t="str">
        <f t="shared" si="18"/>
        <v>INCOMPLETO</v>
      </c>
    </row>
    <row r="1192" spans="1:5">
      <c r="A1192" s="15" t="s">
        <v>18</v>
      </c>
      <c r="B1192" s="8">
        <v>12</v>
      </c>
      <c r="C1192" s="8">
        <v>9</v>
      </c>
      <c r="D1192" s="12">
        <v>0.75</v>
      </c>
      <c r="E1192" s="13" t="str">
        <f t="shared" si="18"/>
        <v>INCOMPLETO</v>
      </c>
    </row>
    <row r="1193" spans="1:5">
      <c r="A1193" s="16" t="s">
        <v>45</v>
      </c>
      <c r="B1193" s="8">
        <v>12</v>
      </c>
      <c r="C1193" s="8">
        <v>9</v>
      </c>
      <c r="D1193" s="12">
        <v>0.75</v>
      </c>
      <c r="E1193" s="13" t="str">
        <f t="shared" si="18"/>
        <v>INCOMPLETO</v>
      </c>
    </row>
    <row r="1194" spans="1:5">
      <c r="A1194" s="17" t="s">
        <v>46</v>
      </c>
      <c r="B1194" s="8">
        <v>12</v>
      </c>
      <c r="C1194" s="8">
        <v>9</v>
      </c>
      <c r="D1194" s="12">
        <v>0.75</v>
      </c>
      <c r="E1194" s="13" t="str">
        <f t="shared" si="18"/>
        <v>INCOMPLETO</v>
      </c>
    </row>
    <row r="1195" spans="1:5">
      <c r="A1195" s="14" t="s">
        <v>151</v>
      </c>
      <c r="B1195" s="8">
        <v>5</v>
      </c>
      <c r="C1195" s="8">
        <v>3</v>
      </c>
      <c r="D1195" s="12">
        <v>0.6</v>
      </c>
      <c r="E1195" s="13" t="str">
        <f t="shared" si="18"/>
        <v>INCOMPLETO</v>
      </c>
    </row>
    <row r="1196" spans="1:5">
      <c r="A1196" s="15" t="s">
        <v>66</v>
      </c>
      <c r="B1196" s="8">
        <v>5</v>
      </c>
      <c r="C1196" s="8">
        <v>3</v>
      </c>
      <c r="D1196" s="12">
        <v>0.6</v>
      </c>
      <c r="E1196" s="13" t="str">
        <f t="shared" si="18"/>
        <v>INCOMPLETO</v>
      </c>
    </row>
    <row r="1197" spans="1:5">
      <c r="A1197" s="16" t="s">
        <v>43</v>
      </c>
      <c r="B1197" s="8">
        <v>5</v>
      </c>
      <c r="C1197" s="8">
        <v>3</v>
      </c>
      <c r="D1197" s="12">
        <v>0.6</v>
      </c>
      <c r="E1197" s="13" t="str">
        <f t="shared" si="18"/>
        <v>INCOMPLETO</v>
      </c>
    </row>
    <row r="1198" spans="1:5">
      <c r="A1198" s="17" t="s">
        <v>16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4" t="s">
        <v>171</v>
      </c>
      <c r="B1199" s="8">
        <v>20</v>
      </c>
      <c r="C1199" s="8">
        <v>12</v>
      </c>
      <c r="D1199" s="12">
        <v>0.6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12</v>
      </c>
      <c r="D1200" s="12">
        <v>0.6</v>
      </c>
      <c r="E1200" s="13" t="str">
        <f t="shared" si="18"/>
        <v>INCOMPLETO</v>
      </c>
    </row>
    <row r="1201" spans="1:5">
      <c r="A1201" s="16" t="s">
        <v>37</v>
      </c>
      <c r="B1201" s="8">
        <v>20</v>
      </c>
      <c r="C1201" s="8">
        <v>12</v>
      </c>
      <c r="D1201" s="12">
        <v>0.6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12</v>
      </c>
      <c r="D1202" s="12">
        <v>0.6</v>
      </c>
      <c r="E1202" s="13" t="str">
        <f t="shared" si="18"/>
        <v>INCOMPLETO</v>
      </c>
    </row>
    <row r="1203" spans="1:5">
      <c r="A1203" s="14" t="s">
        <v>139</v>
      </c>
      <c r="B1203" s="8">
        <v>15</v>
      </c>
      <c r="C1203" s="8">
        <v>8</v>
      </c>
      <c r="D1203" s="12">
        <v>0.533333333333333</v>
      </c>
      <c r="E1203" s="13" t="str">
        <f t="shared" si="18"/>
        <v>INCOMPLETO</v>
      </c>
    </row>
    <row r="1204" spans="1:5">
      <c r="A1204" s="15" t="s">
        <v>140</v>
      </c>
      <c r="B1204" s="8">
        <v>15</v>
      </c>
      <c r="C1204" s="8">
        <v>8</v>
      </c>
      <c r="D1204" s="12">
        <v>0.533333333333333</v>
      </c>
      <c r="E1204" s="13" t="str">
        <f t="shared" si="18"/>
        <v>INCOMPLETO</v>
      </c>
    </row>
    <row r="1205" spans="1:5">
      <c r="A1205" s="16" t="s">
        <v>74</v>
      </c>
      <c r="B1205" s="8">
        <v>15</v>
      </c>
      <c r="C1205" s="8">
        <v>8</v>
      </c>
      <c r="D1205" s="12">
        <v>0.533333333333333</v>
      </c>
      <c r="E1205" s="13" t="str">
        <f t="shared" si="18"/>
        <v>INCOMPLETO</v>
      </c>
    </row>
    <row r="1206" spans="1:5">
      <c r="A1206" s="17" t="s">
        <v>92</v>
      </c>
      <c r="B1206" s="8">
        <v>15</v>
      </c>
      <c r="C1206" s="8">
        <v>8</v>
      </c>
      <c r="D1206" s="12">
        <v>0.533333333333333</v>
      </c>
      <c r="E1206" s="13" t="str">
        <f t="shared" si="18"/>
        <v>INCOMPLETO</v>
      </c>
    </row>
    <row r="1207" spans="1:5">
      <c r="A1207" s="14" t="s">
        <v>168</v>
      </c>
      <c r="B1207" s="8">
        <v>8</v>
      </c>
      <c r="C1207" s="8">
        <v>4</v>
      </c>
      <c r="D1207" s="12">
        <v>0.5</v>
      </c>
      <c r="E1207" s="13" t="str">
        <f t="shared" si="18"/>
        <v>INCOMPLETO</v>
      </c>
    </row>
    <row r="1208" spans="1:5">
      <c r="A1208" s="15" t="s">
        <v>18</v>
      </c>
      <c r="B1208" s="8">
        <v>8</v>
      </c>
      <c r="C1208" s="8">
        <v>4</v>
      </c>
      <c r="D1208" s="12">
        <v>0.5</v>
      </c>
      <c r="E1208" s="13" t="str">
        <f t="shared" si="18"/>
        <v>INCOMPLETO</v>
      </c>
    </row>
    <row r="1209" spans="1:5">
      <c r="A1209" s="16" t="s">
        <v>50</v>
      </c>
      <c r="B1209" s="8">
        <v>8</v>
      </c>
      <c r="C1209" s="8">
        <v>4</v>
      </c>
      <c r="D1209" s="12">
        <v>0.5</v>
      </c>
      <c r="E1209" s="13" t="str">
        <f t="shared" si="18"/>
        <v>INCOMPLETO</v>
      </c>
    </row>
    <row r="1210" spans="1:5">
      <c r="A1210" s="17" t="s">
        <v>169</v>
      </c>
      <c r="B1210" s="8">
        <v>8</v>
      </c>
      <c r="C1210" s="8">
        <v>4</v>
      </c>
      <c r="D1210" s="12">
        <v>0.5</v>
      </c>
      <c r="E1210" s="13" t="str">
        <f t="shared" si="18"/>
        <v>INCOMPLETO</v>
      </c>
    </row>
    <row r="1211" spans="1:5">
      <c r="A1211" s="14" t="s">
        <v>115</v>
      </c>
      <c r="B1211" s="8">
        <v>6</v>
      </c>
      <c r="C1211" s="8">
        <v>3</v>
      </c>
      <c r="D1211" s="12">
        <v>0.5</v>
      </c>
      <c r="E1211" s="13" t="str">
        <f t="shared" si="18"/>
        <v>INCOMPLETO</v>
      </c>
    </row>
    <row r="1212" spans="1:5">
      <c r="A1212" s="15" t="s">
        <v>116</v>
      </c>
      <c r="B1212" s="8">
        <v>6</v>
      </c>
      <c r="C1212" s="8">
        <v>3</v>
      </c>
      <c r="D1212" s="12">
        <v>0.5</v>
      </c>
      <c r="E1212" s="13" t="str">
        <f t="shared" si="18"/>
        <v>INCOMPLETO</v>
      </c>
    </row>
    <row r="1213" spans="1:5">
      <c r="A1213" s="16" t="s">
        <v>117</v>
      </c>
      <c r="B1213" s="8">
        <v>6</v>
      </c>
      <c r="C1213" s="8">
        <v>3</v>
      </c>
      <c r="D1213" s="12">
        <v>0.5</v>
      </c>
      <c r="E1213" s="13" t="str">
        <f t="shared" si="18"/>
        <v>INCOMPLETO</v>
      </c>
    </row>
    <row r="1214" spans="1:5">
      <c r="A1214" s="17" t="s">
        <v>118</v>
      </c>
      <c r="B1214" s="8">
        <v>6</v>
      </c>
      <c r="C1214" s="8">
        <v>3</v>
      </c>
      <c r="D1214" s="12">
        <v>0.5</v>
      </c>
      <c r="E1214" s="13" t="str">
        <f t="shared" si="18"/>
        <v>INCOMPLETO</v>
      </c>
    </row>
    <row r="1215" spans="1:5">
      <c r="A1215" s="14" t="s">
        <v>172</v>
      </c>
      <c r="B1215" s="8">
        <v>20</v>
      </c>
      <c r="C1215" s="8">
        <v>9</v>
      </c>
      <c r="D1215" s="12">
        <v>0.45</v>
      </c>
      <c r="E1215" s="13" t="str">
        <f t="shared" si="18"/>
        <v>INCOMPLETO</v>
      </c>
    </row>
    <row r="1216" spans="1:5">
      <c r="A1216" s="15" t="s">
        <v>9</v>
      </c>
      <c r="B1216" s="8">
        <v>20</v>
      </c>
      <c r="C1216" s="8">
        <v>9</v>
      </c>
      <c r="D1216" s="12">
        <v>0.45</v>
      </c>
      <c r="E1216" s="13" t="str">
        <f t="shared" si="18"/>
        <v>INCOMPLETO</v>
      </c>
    </row>
    <row r="1217" spans="1:5">
      <c r="A1217" s="16" t="s">
        <v>83</v>
      </c>
      <c r="B1217" s="8">
        <v>20</v>
      </c>
      <c r="C1217" s="8">
        <v>9</v>
      </c>
      <c r="D1217" s="12">
        <v>0.45</v>
      </c>
      <c r="E1217" s="13" t="str">
        <f t="shared" si="18"/>
        <v>INCOMPLETO</v>
      </c>
    </row>
    <row r="1218" spans="1:5">
      <c r="A1218" s="17" t="s">
        <v>16</v>
      </c>
      <c r="B1218" s="8">
        <v>20</v>
      </c>
      <c r="C1218" s="8">
        <v>9</v>
      </c>
      <c r="D1218" s="12">
        <v>0.45</v>
      </c>
      <c r="E1218" s="13" t="str">
        <f t="shared" si="18"/>
        <v>INCOMPLETO</v>
      </c>
    </row>
    <row r="1219" spans="1:5">
      <c r="A1219" s="14" t="s">
        <v>119</v>
      </c>
      <c r="B1219" s="8">
        <v>15</v>
      </c>
      <c r="C1219" s="8">
        <v>4</v>
      </c>
      <c r="D1219" s="12">
        <v>0.266666666666667</v>
      </c>
      <c r="E1219" s="13" t="str">
        <f t="shared" si="18"/>
        <v>INCOMPLETO</v>
      </c>
    </row>
    <row r="1220" spans="1:5">
      <c r="A1220" s="15" t="s">
        <v>89</v>
      </c>
      <c r="B1220" s="8">
        <v>15</v>
      </c>
      <c r="C1220" s="8">
        <v>4</v>
      </c>
      <c r="D1220" s="12">
        <v>0.266666666666667</v>
      </c>
      <c r="E1220" s="13" t="str">
        <f t="shared" si="18"/>
        <v>INCOMPLETO</v>
      </c>
    </row>
    <row r="1221" spans="1:5">
      <c r="A1221" s="16" t="s">
        <v>117</v>
      </c>
      <c r="B1221" s="8">
        <v>15</v>
      </c>
      <c r="C1221" s="8">
        <v>4</v>
      </c>
      <c r="D1221" s="12">
        <v>0.266666666666667</v>
      </c>
      <c r="E1221" s="13" t="str">
        <f t="shared" si="18"/>
        <v>INCOMPLETO</v>
      </c>
    </row>
    <row r="1222" spans="1:5">
      <c r="A1222" s="17" t="s">
        <v>120</v>
      </c>
      <c r="B1222" s="8">
        <v>15</v>
      </c>
      <c r="C1222" s="8">
        <v>4</v>
      </c>
      <c r="D1222" s="12">
        <v>0.266666666666667</v>
      </c>
      <c r="E1222" s="13" t="str">
        <f t="shared" si="18"/>
        <v>INCOMPLETO</v>
      </c>
    </row>
    <row r="1223" spans="1:5">
      <c r="A1223" s="14" t="s">
        <v>165</v>
      </c>
      <c r="B1223" s="8">
        <v>20</v>
      </c>
      <c r="C1223" s="8">
        <v>3</v>
      </c>
      <c r="D1223" s="12">
        <v>0.15</v>
      </c>
      <c r="E1223" s="13" t="str">
        <f t="shared" si="18"/>
        <v>INCOMPLETO</v>
      </c>
    </row>
    <row r="1224" spans="1:5">
      <c r="A1224" s="15" t="s">
        <v>39</v>
      </c>
      <c r="B1224" s="8">
        <v>20</v>
      </c>
      <c r="C1224" s="8">
        <v>3</v>
      </c>
      <c r="D1224" s="12">
        <v>0.15</v>
      </c>
      <c r="E1224" s="13" t="str">
        <f t="shared" ref="E1224:E1287" si="19">IF(D1224&gt;=100%,"COMPLETO","INCOMPLETO")</f>
        <v>INCOMPLETO</v>
      </c>
    </row>
    <row r="1225" spans="1:5">
      <c r="A1225" s="16" t="s">
        <v>37</v>
      </c>
      <c r="B1225" s="8">
        <v>20</v>
      </c>
      <c r="C1225" s="8">
        <v>3</v>
      </c>
      <c r="D1225" s="12">
        <v>0.15</v>
      </c>
      <c r="E1225" s="13" t="str">
        <f t="shared" si="19"/>
        <v>INCOMPLETO</v>
      </c>
    </row>
    <row r="1226" spans="1:5">
      <c r="A1226" s="17" t="s">
        <v>11</v>
      </c>
      <c r="B1226" s="8">
        <v>20</v>
      </c>
      <c r="C1226" s="8">
        <v>3</v>
      </c>
      <c r="D1226" s="12">
        <v>0.15</v>
      </c>
      <c r="E1226" s="13" t="str">
        <f t="shared" si="19"/>
        <v>INCOMPLETO</v>
      </c>
    </row>
    <row r="1227" spans="1:5">
      <c r="A1227" s="14" t="s">
        <v>93</v>
      </c>
      <c r="B1227" s="8">
        <v>21</v>
      </c>
      <c r="C1227" s="8">
        <v>3</v>
      </c>
      <c r="D1227" s="12">
        <v>0.142857142857143</v>
      </c>
      <c r="E1227" s="13" t="str">
        <f t="shared" si="19"/>
        <v>INCOMPLETO</v>
      </c>
    </row>
    <row r="1228" spans="1:5">
      <c r="A1228" s="15" t="s">
        <v>144</v>
      </c>
      <c r="B1228" s="8">
        <v>2</v>
      </c>
      <c r="C1228" s="8">
        <v>1</v>
      </c>
      <c r="D1228" s="12">
        <v>0.5</v>
      </c>
      <c r="E1228" s="13" t="str">
        <f t="shared" si="19"/>
        <v>INCOMPLETO</v>
      </c>
    </row>
    <row r="1229" spans="1:5">
      <c r="A1229" s="16" t="s">
        <v>95</v>
      </c>
      <c r="B1229" s="8">
        <v>2</v>
      </c>
      <c r="C1229" s="8">
        <v>1</v>
      </c>
      <c r="D1229" s="12">
        <v>0.5</v>
      </c>
      <c r="E1229" s="13" t="str">
        <f t="shared" si="19"/>
        <v>INCOMPLETO</v>
      </c>
    </row>
    <row r="1230" spans="1:5">
      <c r="A1230" s="17" t="s">
        <v>108</v>
      </c>
      <c r="B1230" s="8">
        <v>2</v>
      </c>
      <c r="C1230" s="8">
        <v>1</v>
      </c>
      <c r="D1230" s="12">
        <v>0.5</v>
      </c>
      <c r="E1230" s="13" t="str">
        <f t="shared" si="19"/>
        <v>INCOMPLETO</v>
      </c>
    </row>
    <row r="1231" spans="1:5">
      <c r="A1231" s="15" t="s">
        <v>145</v>
      </c>
      <c r="B1231" s="8">
        <v>3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6" t="s">
        <v>95</v>
      </c>
      <c r="B1232" s="8">
        <v>3</v>
      </c>
      <c r="C1232" s="8">
        <v>0</v>
      </c>
      <c r="D1232" s="12">
        <v>0</v>
      </c>
      <c r="E1232" s="13" t="str">
        <f t="shared" si="19"/>
        <v>INCOMPLETO</v>
      </c>
    </row>
    <row r="1233" spans="1:5">
      <c r="A1233" s="17" t="s">
        <v>114</v>
      </c>
      <c r="B1233" s="8">
        <v>3</v>
      </c>
      <c r="C1233" s="8">
        <v>0</v>
      </c>
      <c r="D1233" s="12">
        <v>0</v>
      </c>
      <c r="E1233" s="13" t="str">
        <f t="shared" si="19"/>
        <v>INCOMPLETO</v>
      </c>
    </row>
    <row r="1234" spans="1:5">
      <c r="A1234" s="15" t="s">
        <v>146</v>
      </c>
      <c r="B1234" s="8">
        <v>8</v>
      </c>
      <c r="C1234" s="8">
        <v>2</v>
      </c>
      <c r="D1234" s="12">
        <v>0.25</v>
      </c>
      <c r="E1234" s="13" t="str">
        <f t="shared" si="19"/>
        <v>INCOMPLETO</v>
      </c>
    </row>
    <row r="1235" spans="1:5">
      <c r="A1235" s="16" t="s">
        <v>95</v>
      </c>
      <c r="B1235" s="8">
        <v>8</v>
      </c>
      <c r="C1235" s="8">
        <v>2</v>
      </c>
      <c r="D1235" s="12">
        <v>0.25</v>
      </c>
      <c r="E1235" s="13" t="str">
        <f t="shared" si="19"/>
        <v>INCOMPLETO</v>
      </c>
    </row>
    <row r="1236" spans="1:5">
      <c r="A1236" s="17" t="s">
        <v>110</v>
      </c>
      <c r="B1236" s="8">
        <v>8</v>
      </c>
      <c r="C1236" s="8">
        <v>2</v>
      </c>
      <c r="D1236" s="12">
        <v>0.25</v>
      </c>
      <c r="E1236" s="13" t="str">
        <f t="shared" si="19"/>
        <v>INCOMPLETO</v>
      </c>
    </row>
    <row r="1237" spans="1:5">
      <c r="A1237" s="15" t="s">
        <v>128</v>
      </c>
      <c r="B1237" s="8">
        <v>8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6" t="s">
        <v>95</v>
      </c>
      <c r="B1238" s="8">
        <v>8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7" t="s">
        <v>113</v>
      </c>
      <c r="B1239" s="8">
        <v>8</v>
      </c>
      <c r="C1239" s="8">
        <v>0</v>
      </c>
      <c r="D1239" s="12">
        <v>0</v>
      </c>
      <c r="E1239" s="13" t="str">
        <f t="shared" si="19"/>
        <v>INCOMPLETO</v>
      </c>
    </row>
    <row r="1240" spans="1:5">
      <c r="A1240" s="14" t="s">
        <v>103</v>
      </c>
      <c r="B1240" s="8">
        <v>16</v>
      </c>
      <c r="C1240" s="8">
        <v>1</v>
      </c>
      <c r="D1240" s="12">
        <v>0.0625</v>
      </c>
      <c r="E1240" s="13" t="str">
        <f t="shared" si="19"/>
        <v>INCOMPLETO</v>
      </c>
    </row>
    <row r="1241" spans="1:5">
      <c r="A1241" s="15" t="s">
        <v>126</v>
      </c>
      <c r="B1241" s="8">
        <v>12</v>
      </c>
      <c r="C1241" s="8">
        <v>1</v>
      </c>
      <c r="D1241" s="12">
        <v>0.0833333333333333</v>
      </c>
      <c r="E1241" s="13" t="str">
        <f t="shared" si="19"/>
        <v>INCOMPLETO</v>
      </c>
    </row>
    <row r="1242" spans="1:5">
      <c r="A1242" s="16" t="s">
        <v>95</v>
      </c>
      <c r="B1242" s="8">
        <v>12</v>
      </c>
      <c r="C1242" s="8">
        <v>1</v>
      </c>
      <c r="D1242" s="12">
        <v>0.0833333333333333</v>
      </c>
      <c r="E1242" s="13" t="str">
        <f t="shared" si="19"/>
        <v>INCOMPLETO</v>
      </c>
    </row>
    <row r="1243" spans="1:5">
      <c r="A1243" s="17" t="s">
        <v>96</v>
      </c>
      <c r="B1243" s="8">
        <v>12</v>
      </c>
      <c r="C1243" s="8">
        <v>1</v>
      </c>
      <c r="D1243" s="12">
        <v>0.0833333333333333</v>
      </c>
      <c r="E1243" s="13" t="str">
        <f t="shared" si="19"/>
        <v>INCOMPLETO</v>
      </c>
    </row>
    <row r="1244" spans="1:5">
      <c r="A1244" s="15" t="s">
        <v>127</v>
      </c>
      <c r="B1244" s="8">
        <v>4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6" t="s">
        <v>95</v>
      </c>
      <c r="B1245" s="8">
        <v>4</v>
      </c>
      <c r="C1245" s="8">
        <v>0</v>
      </c>
      <c r="D1245" s="12">
        <v>0</v>
      </c>
      <c r="E1245" s="13" t="str">
        <f t="shared" si="19"/>
        <v>INCOMPLETO</v>
      </c>
    </row>
    <row r="1246" spans="1:5">
      <c r="A1246" s="17" t="s">
        <v>98</v>
      </c>
      <c r="B1246" s="8">
        <v>4</v>
      </c>
      <c r="C1246" s="8">
        <v>0</v>
      </c>
      <c r="D1246" s="12">
        <v>0</v>
      </c>
      <c r="E1246" s="13" t="str">
        <f t="shared" si="19"/>
        <v>INCOMPLETO</v>
      </c>
    </row>
    <row r="1247" spans="1:5">
      <c r="A1247" s="14" t="s">
        <v>12</v>
      </c>
      <c r="B1247" s="8">
        <v>18</v>
      </c>
      <c r="C1247" s="8">
        <v>1</v>
      </c>
      <c r="D1247" s="12">
        <v>0.0555555555555556</v>
      </c>
      <c r="E1247" s="13" t="str">
        <f t="shared" si="19"/>
        <v>INCOMPLETO</v>
      </c>
    </row>
    <row r="1248" spans="1:5">
      <c r="A1248" s="15" t="s">
        <v>62</v>
      </c>
      <c r="B1248" s="8">
        <v>18</v>
      </c>
      <c r="C1248" s="8">
        <v>1</v>
      </c>
      <c r="D1248" s="12">
        <v>0.0555555555555556</v>
      </c>
      <c r="E1248" s="13" t="str">
        <f t="shared" si="19"/>
        <v>INCOMPLETO</v>
      </c>
    </row>
    <row r="1249" spans="1:5">
      <c r="A1249" s="16" t="s">
        <v>14</v>
      </c>
      <c r="B1249" s="8">
        <v>18</v>
      </c>
      <c r="C1249" s="8">
        <v>1</v>
      </c>
      <c r="D1249" s="12">
        <v>0.0555555555555556</v>
      </c>
      <c r="E1249" s="13" t="str">
        <f t="shared" si="19"/>
        <v>INCOMPLETO</v>
      </c>
    </row>
    <row r="1250" spans="1:5">
      <c r="A1250" s="17" t="s">
        <v>141</v>
      </c>
      <c r="B1250" s="8">
        <v>18</v>
      </c>
      <c r="C1250" s="8">
        <v>1</v>
      </c>
      <c r="D1250" s="12">
        <v>0.0555555555555556</v>
      </c>
      <c r="E1250" s="13" t="str">
        <f t="shared" si="19"/>
        <v>INCOMPLETO</v>
      </c>
    </row>
    <row r="1251" spans="1:5">
      <c r="A1251" s="14" t="s">
        <v>155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9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43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4" t="s">
        <v>38</v>
      </c>
      <c r="B1255" s="8">
        <v>20</v>
      </c>
      <c r="C1255" s="8">
        <v>1</v>
      </c>
      <c r="D1255" s="12">
        <v>0.05</v>
      </c>
      <c r="E1255" s="13" t="str">
        <f t="shared" si="19"/>
        <v>INCOMPLETO</v>
      </c>
    </row>
    <row r="1256" spans="1:5">
      <c r="A1256" s="15" t="s">
        <v>18</v>
      </c>
      <c r="B1256" s="8">
        <v>20</v>
      </c>
      <c r="C1256" s="8">
        <v>1</v>
      </c>
      <c r="D1256" s="12">
        <v>0.05</v>
      </c>
      <c r="E1256" s="13" t="str">
        <f t="shared" si="19"/>
        <v>INCOMPLETO</v>
      </c>
    </row>
    <row r="1257" spans="1:5">
      <c r="A1257" s="16" t="s">
        <v>37</v>
      </c>
      <c r="B1257" s="8">
        <v>20</v>
      </c>
      <c r="C1257" s="8">
        <v>1</v>
      </c>
      <c r="D1257" s="12">
        <v>0.05</v>
      </c>
      <c r="E1257" s="13" t="str">
        <f t="shared" si="19"/>
        <v>INCOMPLETO</v>
      </c>
    </row>
    <row r="1258" spans="1:5">
      <c r="A1258" s="17" t="s">
        <v>11</v>
      </c>
      <c r="B1258" s="8">
        <v>20</v>
      </c>
      <c r="C1258" s="8">
        <v>1</v>
      </c>
      <c r="D1258" s="12">
        <v>0.05</v>
      </c>
      <c r="E1258" s="13" t="str">
        <f t="shared" si="19"/>
        <v>INCOMPLETO</v>
      </c>
    </row>
    <row r="1259" spans="1:5">
      <c r="A1259" s="14" t="s">
        <v>157</v>
      </c>
      <c r="B1259" s="8">
        <v>20</v>
      </c>
      <c r="C1259" s="8">
        <v>0</v>
      </c>
      <c r="D1259" s="12">
        <v>0</v>
      </c>
      <c r="E1259" s="13" t="str">
        <f t="shared" si="19"/>
        <v>INCOMPLETO</v>
      </c>
    </row>
    <row r="1260" spans="1:5">
      <c r="A1260" s="15" t="s">
        <v>39</v>
      </c>
      <c r="B1260" s="8">
        <v>20</v>
      </c>
      <c r="C1260" s="8">
        <v>0</v>
      </c>
      <c r="D1260" s="12">
        <v>0</v>
      </c>
      <c r="E1260" s="13" t="str">
        <f t="shared" si="19"/>
        <v>INCOMPLETO</v>
      </c>
    </row>
    <row r="1261" spans="1:5">
      <c r="A1261" s="16" t="s">
        <v>37</v>
      </c>
      <c r="B1261" s="8">
        <v>20</v>
      </c>
      <c r="C1261" s="8">
        <v>0</v>
      </c>
      <c r="D1261" s="12">
        <v>0</v>
      </c>
      <c r="E1261" s="13" t="str">
        <f t="shared" si="19"/>
        <v>INCOMPLETO</v>
      </c>
    </row>
    <row r="1262" spans="1:5">
      <c r="A1262" s="17" t="s">
        <v>11</v>
      </c>
      <c r="B1262" s="8">
        <v>20</v>
      </c>
      <c r="C1262" s="8">
        <v>0</v>
      </c>
      <c r="D1262" s="12">
        <v>0</v>
      </c>
      <c r="E1262" s="13" t="str">
        <f t="shared" si="19"/>
        <v>INCOMPLETO</v>
      </c>
    </row>
    <row r="1263" spans="1:5">
      <c r="A1263" s="11">
        <v>46305</v>
      </c>
      <c r="B1263" s="8">
        <v>390</v>
      </c>
      <c r="C1263" s="8">
        <v>268</v>
      </c>
      <c r="D1263" s="12">
        <v>0.687179487179487</v>
      </c>
      <c r="E1263" s="13" t="str">
        <f t="shared" si="19"/>
        <v>INCOMPLETO</v>
      </c>
    </row>
    <row r="1264" spans="1:5">
      <c r="A1264" s="14" t="s">
        <v>71</v>
      </c>
      <c r="B1264" s="8">
        <v>12</v>
      </c>
      <c r="C1264" s="8">
        <v>12</v>
      </c>
      <c r="D1264" s="12">
        <v>1</v>
      </c>
      <c r="E1264" s="13" t="str">
        <f t="shared" si="19"/>
        <v>COMPLETO</v>
      </c>
    </row>
    <row r="1265" spans="1:5">
      <c r="A1265" s="15" t="s">
        <v>18</v>
      </c>
      <c r="B1265" s="8">
        <v>12</v>
      </c>
      <c r="C1265" s="8">
        <v>12</v>
      </c>
      <c r="D1265" s="12">
        <v>1</v>
      </c>
      <c r="E1265" s="13" t="str">
        <f t="shared" si="19"/>
        <v>COMPLETO</v>
      </c>
    </row>
    <row r="1266" spans="1:5">
      <c r="A1266" s="16" t="s">
        <v>45</v>
      </c>
      <c r="B1266" s="8">
        <v>12</v>
      </c>
      <c r="C1266" s="8">
        <v>12</v>
      </c>
      <c r="D1266" s="12">
        <v>1</v>
      </c>
      <c r="E1266" s="13" t="str">
        <f t="shared" si="19"/>
        <v>COMPLETO</v>
      </c>
    </row>
    <row r="1267" spans="1:5">
      <c r="A1267" s="17" t="s">
        <v>46</v>
      </c>
      <c r="B1267" s="8">
        <v>12</v>
      </c>
      <c r="C1267" s="8">
        <v>12</v>
      </c>
      <c r="D1267" s="12">
        <v>1</v>
      </c>
      <c r="E1267" s="13" t="str">
        <f t="shared" si="19"/>
        <v>COMPLETO</v>
      </c>
    </row>
    <row r="1268" spans="1:5">
      <c r="A1268" s="14" t="s">
        <v>31</v>
      </c>
      <c r="B1268" s="8">
        <v>20</v>
      </c>
      <c r="C1268" s="8">
        <v>20</v>
      </c>
      <c r="D1268" s="12">
        <v>1</v>
      </c>
      <c r="E1268" s="13" t="str">
        <f t="shared" si="19"/>
        <v>COMPLETO</v>
      </c>
    </row>
    <row r="1269" spans="1:5">
      <c r="A1269" s="15" t="s">
        <v>18</v>
      </c>
      <c r="B1269" s="8">
        <v>20</v>
      </c>
      <c r="C1269" s="8">
        <v>20</v>
      </c>
      <c r="D1269" s="12">
        <v>1</v>
      </c>
      <c r="E1269" s="13" t="str">
        <f t="shared" si="19"/>
        <v>COMPLETO</v>
      </c>
    </row>
    <row r="1270" spans="1:5">
      <c r="A1270" s="16" t="s">
        <v>32</v>
      </c>
      <c r="B1270" s="8">
        <v>20</v>
      </c>
      <c r="C1270" s="8">
        <v>20</v>
      </c>
      <c r="D1270" s="12">
        <v>1</v>
      </c>
      <c r="E1270" s="13" t="str">
        <f t="shared" si="19"/>
        <v>COMPLETO</v>
      </c>
    </row>
    <row r="1271" spans="1:5">
      <c r="A1271" s="17" t="s">
        <v>11</v>
      </c>
      <c r="B1271" s="8">
        <v>20</v>
      </c>
      <c r="C1271" s="8">
        <v>20</v>
      </c>
      <c r="D1271" s="12">
        <v>1</v>
      </c>
      <c r="E1271" s="13" t="str">
        <f t="shared" si="19"/>
        <v>COMPLETO</v>
      </c>
    </row>
    <row r="1272" spans="1:5">
      <c r="A1272" s="14" t="s">
        <v>33</v>
      </c>
      <c r="B1272" s="8">
        <v>20</v>
      </c>
      <c r="C1272" s="8">
        <v>20</v>
      </c>
      <c r="D1272" s="12">
        <v>1</v>
      </c>
      <c r="E1272" s="13" t="str">
        <f t="shared" si="19"/>
        <v>COMPLETO</v>
      </c>
    </row>
    <row r="1273" spans="1:5">
      <c r="A1273" s="15" t="s">
        <v>9</v>
      </c>
      <c r="B1273" s="8">
        <v>20</v>
      </c>
      <c r="C1273" s="8">
        <v>20</v>
      </c>
      <c r="D1273" s="12">
        <v>1</v>
      </c>
      <c r="E1273" s="13" t="str">
        <f t="shared" si="19"/>
        <v>COMPLETO</v>
      </c>
    </row>
    <row r="1274" spans="1:5">
      <c r="A1274" s="16" t="s">
        <v>21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7" t="s">
        <v>11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4" t="s">
        <v>49</v>
      </c>
      <c r="B1276" s="8">
        <v>12</v>
      </c>
      <c r="C1276" s="8">
        <v>12</v>
      </c>
      <c r="D1276" s="12">
        <v>1</v>
      </c>
      <c r="E1276" s="13" t="str">
        <f t="shared" si="19"/>
        <v>COMPLETO</v>
      </c>
    </row>
    <row r="1277" spans="1:5">
      <c r="A1277" s="15" t="s">
        <v>62</v>
      </c>
      <c r="B1277" s="8">
        <v>12</v>
      </c>
      <c r="C1277" s="8">
        <v>12</v>
      </c>
      <c r="D1277" s="12">
        <v>1</v>
      </c>
      <c r="E1277" s="13" t="str">
        <f t="shared" si="19"/>
        <v>COMPLETO</v>
      </c>
    </row>
    <row r="1278" spans="1:5">
      <c r="A1278" s="16" t="s">
        <v>50</v>
      </c>
      <c r="B1278" s="8">
        <v>12</v>
      </c>
      <c r="C1278" s="8">
        <v>12</v>
      </c>
      <c r="D1278" s="12">
        <v>1</v>
      </c>
      <c r="E1278" s="13" t="str">
        <f t="shared" si="19"/>
        <v>COMPLETO</v>
      </c>
    </row>
    <row r="1279" spans="1:5">
      <c r="A1279" s="17" t="s">
        <v>90</v>
      </c>
      <c r="B1279" s="8">
        <v>12</v>
      </c>
      <c r="C1279" s="8">
        <v>12</v>
      </c>
      <c r="D1279" s="12">
        <v>1</v>
      </c>
      <c r="E1279" s="13" t="str">
        <f t="shared" si="19"/>
        <v>COMPLETO</v>
      </c>
    </row>
    <row r="1280" spans="1:5">
      <c r="A1280" s="14" t="s">
        <v>170</v>
      </c>
      <c r="B1280" s="8">
        <v>9</v>
      </c>
      <c r="C1280" s="8">
        <v>9</v>
      </c>
      <c r="D1280" s="12">
        <v>1</v>
      </c>
      <c r="E1280" s="13" t="str">
        <f t="shared" si="19"/>
        <v>COMPLETO</v>
      </c>
    </row>
    <row r="1281" spans="1:5">
      <c r="A1281" s="15" t="s">
        <v>73</v>
      </c>
      <c r="B1281" s="8">
        <v>9</v>
      </c>
      <c r="C1281" s="8">
        <v>9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9</v>
      </c>
      <c r="C1282" s="8">
        <v>9</v>
      </c>
      <c r="D1282" s="12">
        <v>1</v>
      </c>
      <c r="E1282" s="13" t="str">
        <f t="shared" si="19"/>
        <v>COMPLETO</v>
      </c>
    </row>
    <row r="1283" spans="1:5">
      <c r="A1283" s="17" t="s">
        <v>92</v>
      </c>
      <c r="B1283" s="8">
        <v>9</v>
      </c>
      <c r="C1283" s="8">
        <v>9</v>
      </c>
      <c r="D1283" s="12">
        <v>1</v>
      </c>
      <c r="E1283" s="13" t="str">
        <f t="shared" si="19"/>
        <v>COMPLETO</v>
      </c>
    </row>
    <row r="1284" spans="1:5">
      <c r="A1284" s="14" t="s">
        <v>129</v>
      </c>
      <c r="B1284" s="8">
        <v>5</v>
      </c>
      <c r="C1284" s="8">
        <v>5</v>
      </c>
      <c r="D1284" s="12">
        <v>1</v>
      </c>
      <c r="E1284" s="13" t="str">
        <f t="shared" si="19"/>
        <v>COMPLETO</v>
      </c>
    </row>
    <row r="1285" spans="1:5">
      <c r="A1285" s="15" t="s">
        <v>66</v>
      </c>
      <c r="B1285" s="8">
        <v>5</v>
      </c>
      <c r="C1285" s="8">
        <v>5</v>
      </c>
      <c r="D1285" s="12">
        <v>1</v>
      </c>
      <c r="E1285" s="13" t="str">
        <f t="shared" si="19"/>
        <v>COMPLETO</v>
      </c>
    </row>
    <row r="1286" spans="1:5">
      <c r="A1286" s="16" t="s">
        <v>35</v>
      </c>
      <c r="B1286" s="8">
        <v>5</v>
      </c>
      <c r="C1286" s="8">
        <v>5</v>
      </c>
      <c r="D1286" s="12">
        <v>1</v>
      </c>
      <c r="E1286" s="13" t="str">
        <f t="shared" si="19"/>
        <v>COMPLETO</v>
      </c>
    </row>
    <row r="1287" spans="1:5">
      <c r="A1287" s="17" t="s">
        <v>80</v>
      </c>
      <c r="B1287" s="8">
        <v>5</v>
      </c>
      <c r="C1287" s="8">
        <v>5</v>
      </c>
      <c r="D1287" s="12">
        <v>1</v>
      </c>
      <c r="E1287" s="13" t="str">
        <f t="shared" si="19"/>
        <v>COMPLETO</v>
      </c>
    </row>
    <row r="1288" spans="1:5">
      <c r="A1288" s="14" t="s">
        <v>72</v>
      </c>
      <c r="B1288" s="8">
        <v>18</v>
      </c>
      <c r="C1288" s="8">
        <v>18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18</v>
      </c>
      <c r="C1289" s="8">
        <v>18</v>
      </c>
      <c r="D1289" s="12">
        <v>1</v>
      </c>
      <c r="E1289" s="13" t="str">
        <f t="shared" si="20"/>
        <v>COMPLETO</v>
      </c>
    </row>
    <row r="1290" spans="1:5">
      <c r="A1290" s="16" t="s">
        <v>74</v>
      </c>
      <c r="B1290" s="8">
        <v>18</v>
      </c>
      <c r="C1290" s="8">
        <v>18</v>
      </c>
      <c r="D1290" s="12">
        <v>1</v>
      </c>
      <c r="E1290" s="13" t="str">
        <f t="shared" si="20"/>
        <v>COMPLETO</v>
      </c>
    </row>
    <row r="1291" spans="1:5">
      <c r="A1291" s="17" t="s">
        <v>75</v>
      </c>
      <c r="B1291" s="8">
        <v>18</v>
      </c>
      <c r="C1291" s="8">
        <v>18</v>
      </c>
      <c r="D1291" s="12">
        <v>1</v>
      </c>
      <c r="E1291" s="13" t="str">
        <f t="shared" si="20"/>
        <v>COMPLETO</v>
      </c>
    </row>
    <row r="1292" spans="1:5">
      <c r="A1292" s="14" t="s">
        <v>51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30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158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19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47</v>
      </c>
      <c r="B1300" s="8">
        <v>12</v>
      </c>
      <c r="C1300" s="8">
        <v>12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12</v>
      </c>
      <c r="C1301" s="8">
        <v>12</v>
      </c>
      <c r="D1301" s="12">
        <v>1</v>
      </c>
      <c r="E1301" s="13" t="str">
        <f t="shared" si="20"/>
        <v>COMPLETO</v>
      </c>
    </row>
    <row r="1302" spans="1:5">
      <c r="A1302" s="16" t="s">
        <v>45</v>
      </c>
      <c r="B1302" s="8">
        <v>12</v>
      </c>
      <c r="C1302" s="8">
        <v>12</v>
      </c>
      <c r="D1302" s="12">
        <v>1</v>
      </c>
      <c r="E1302" s="13" t="str">
        <f t="shared" si="20"/>
        <v>COMPLETO</v>
      </c>
    </row>
    <row r="1303" spans="1:5">
      <c r="A1303" s="17" t="s">
        <v>46</v>
      </c>
      <c r="B1303" s="8">
        <v>12</v>
      </c>
      <c r="C1303" s="8">
        <v>12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58</v>
      </c>
      <c r="B1308" s="8">
        <v>20</v>
      </c>
      <c r="C1308" s="8">
        <v>20</v>
      </c>
      <c r="D1308" s="12">
        <v>1</v>
      </c>
      <c r="E1308" s="13" t="str">
        <f t="shared" si="20"/>
        <v>COMPLETO</v>
      </c>
    </row>
    <row r="1309" spans="1:5">
      <c r="A1309" s="15" t="s">
        <v>9</v>
      </c>
      <c r="B1309" s="8">
        <v>20</v>
      </c>
      <c r="C1309" s="8">
        <v>20</v>
      </c>
      <c r="D1309" s="12">
        <v>1</v>
      </c>
      <c r="E1309" s="13" t="str">
        <f t="shared" si="20"/>
        <v>COMPLETO</v>
      </c>
    </row>
    <row r="1310" spans="1:5">
      <c r="A1310" s="16" t="s">
        <v>59</v>
      </c>
      <c r="B1310" s="8">
        <v>20</v>
      </c>
      <c r="C1310" s="8">
        <v>20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20</v>
      </c>
      <c r="C1311" s="8">
        <v>20</v>
      </c>
      <c r="D1311" s="12">
        <v>1</v>
      </c>
      <c r="E1311" s="13" t="str">
        <f t="shared" si="20"/>
        <v>COMPLETO</v>
      </c>
    </row>
    <row r="1312" spans="1:5">
      <c r="A1312" s="14" t="s">
        <v>115</v>
      </c>
      <c r="B1312" s="8">
        <v>6</v>
      </c>
      <c r="C1312" s="8">
        <v>5</v>
      </c>
      <c r="D1312" s="12">
        <v>0.833333333333333</v>
      </c>
      <c r="E1312" s="13" t="str">
        <f t="shared" si="20"/>
        <v>INCOMPLETO</v>
      </c>
    </row>
    <row r="1313" spans="1:5">
      <c r="A1313" s="15" t="s">
        <v>116</v>
      </c>
      <c r="B1313" s="8">
        <v>6</v>
      </c>
      <c r="C1313" s="8">
        <v>5</v>
      </c>
      <c r="D1313" s="12">
        <v>0.833333333333333</v>
      </c>
      <c r="E1313" s="13" t="str">
        <f t="shared" si="20"/>
        <v>INCOMPLETO</v>
      </c>
    </row>
    <row r="1314" spans="1:5">
      <c r="A1314" s="16" t="s">
        <v>117</v>
      </c>
      <c r="B1314" s="8">
        <v>6</v>
      </c>
      <c r="C1314" s="8">
        <v>5</v>
      </c>
      <c r="D1314" s="12">
        <v>0.833333333333333</v>
      </c>
      <c r="E1314" s="13" t="str">
        <f t="shared" si="20"/>
        <v>INCOMPLETO</v>
      </c>
    </row>
    <row r="1315" spans="1:5">
      <c r="A1315" s="17" t="s">
        <v>118</v>
      </c>
      <c r="B1315" s="8">
        <v>6</v>
      </c>
      <c r="C1315" s="8">
        <v>5</v>
      </c>
      <c r="D1315" s="12">
        <v>0.833333333333333</v>
      </c>
      <c r="E1315" s="13" t="str">
        <f t="shared" si="20"/>
        <v>INCOMPLETO</v>
      </c>
    </row>
    <row r="1316" spans="1:5">
      <c r="A1316" s="14" t="s">
        <v>148</v>
      </c>
      <c r="B1316" s="8">
        <v>5</v>
      </c>
      <c r="C1316" s="8">
        <v>4</v>
      </c>
      <c r="D1316" s="12">
        <v>0.8</v>
      </c>
      <c r="E1316" s="13" t="str">
        <f t="shared" si="20"/>
        <v>INCOMPLETO</v>
      </c>
    </row>
    <row r="1317" spans="1:5">
      <c r="A1317" s="15" t="s">
        <v>66</v>
      </c>
      <c r="B1317" s="8">
        <v>5</v>
      </c>
      <c r="C1317" s="8">
        <v>4</v>
      </c>
      <c r="D1317" s="12">
        <v>0.8</v>
      </c>
      <c r="E1317" s="13" t="str">
        <f t="shared" si="20"/>
        <v>INCOMPLETO</v>
      </c>
    </row>
    <row r="1318" spans="1:5">
      <c r="A1318" s="16" t="s">
        <v>43</v>
      </c>
      <c r="B1318" s="8">
        <v>5</v>
      </c>
      <c r="C1318" s="8">
        <v>4</v>
      </c>
      <c r="D1318" s="12">
        <v>0.8</v>
      </c>
      <c r="E1318" s="13" t="str">
        <f t="shared" si="20"/>
        <v>INCOMPLETO</v>
      </c>
    </row>
    <row r="1319" spans="1:5">
      <c r="A1319" s="17" t="s">
        <v>11</v>
      </c>
      <c r="B1319" s="8">
        <v>5</v>
      </c>
      <c r="C1319" s="8">
        <v>4</v>
      </c>
      <c r="D1319" s="12">
        <v>0.8</v>
      </c>
      <c r="E1319" s="13" t="str">
        <f t="shared" si="20"/>
        <v>INCOMPLETO</v>
      </c>
    </row>
    <row r="1320" spans="1:5">
      <c r="A1320" s="14" t="s">
        <v>48</v>
      </c>
      <c r="B1320" s="8">
        <v>20</v>
      </c>
      <c r="C1320" s="8">
        <v>15</v>
      </c>
      <c r="D1320" s="12">
        <v>0.75</v>
      </c>
      <c r="E1320" s="13" t="str">
        <f t="shared" si="20"/>
        <v>INCOMPLETO</v>
      </c>
    </row>
    <row r="1321" spans="1:5">
      <c r="A1321" s="15" t="s">
        <v>13</v>
      </c>
      <c r="B1321" s="8">
        <v>15</v>
      </c>
      <c r="C1321" s="8">
        <v>15</v>
      </c>
      <c r="D1321" s="12">
        <v>1</v>
      </c>
      <c r="E1321" s="13" t="str">
        <f t="shared" si="20"/>
        <v>COMPLETO</v>
      </c>
    </row>
    <row r="1322" spans="1:5">
      <c r="A1322" s="16" t="s">
        <v>30</v>
      </c>
      <c r="B1322" s="8">
        <v>15</v>
      </c>
      <c r="C1322" s="8">
        <v>15</v>
      </c>
      <c r="D1322" s="12">
        <v>1</v>
      </c>
      <c r="E1322" s="13" t="str">
        <f t="shared" si="20"/>
        <v>COMPLETO</v>
      </c>
    </row>
    <row r="1323" spans="1:5">
      <c r="A1323" s="17" t="s">
        <v>11</v>
      </c>
      <c r="B1323" s="8">
        <v>15</v>
      </c>
      <c r="C1323" s="8">
        <v>15</v>
      </c>
      <c r="D1323" s="12">
        <v>1</v>
      </c>
      <c r="E1323" s="13" t="str">
        <f t="shared" si="20"/>
        <v>COMPLETO</v>
      </c>
    </row>
    <row r="1324" spans="1:5">
      <c r="A1324" s="15" t="s">
        <v>15</v>
      </c>
      <c r="B1324" s="8">
        <v>5</v>
      </c>
      <c r="C1324" s="8">
        <v>0</v>
      </c>
      <c r="D1324" s="12">
        <v>0</v>
      </c>
      <c r="E1324" s="13" t="str">
        <f t="shared" si="20"/>
        <v>INCOMPLETO</v>
      </c>
    </row>
    <row r="1325" spans="1:5">
      <c r="A1325" s="16" t="s">
        <v>30</v>
      </c>
      <c r="B1325" s="8">
        <v>5</v>
      </c>
      <c r="C1325" s="8">
        <v>0</v>
      </c>
      <c r="D1325" s="12">
        <v>0</v>
      </c>
      <c r="E1325" s="13" t="str">
        <f t="shared" si="20"/>
        <v>INCOMPLETO</v>
      </c>
    </row>
    <row r="1326" spans="1:5">
      <c r="A1326" s="17" t="s">
        <v>54</v>
      </c>
      <c r="B1326" s="8">
        <v>5</v>
      </c>
      <c r="C1326" s="8">
        <v>0</v>
      </c>
      <c r="D1326" s="12">
        <v>0</v>
      </c>
      <c r="E1326" s="13" t="str">
        <f t="shared" si="20"/>
        <v>INCOMPLETO</v>
      </c>
    </row>
    <row r="1327" spans="1:5">
      <c r="A1327" s="14" t="s">
        <v>78</v>
      </c>
      <c r="B1327" s="8">
        <v>12</v>
      </c>
      <c r="C1327" s="8">
        <v>9</v>
      </c>
      <c r="D1327" s="12">
        <v>0.75</v>
      </c>
      <c r="E1327" s="13" t="str">
        <f t="shared" si="20"/>
        <v>INCOMPLETO</v>
      </c>
    </row>
    <row r="1328" spans="1:5">
      <c r="A1328" s="15" t="s">
        <v>18</v>
      </c>
      <c r="B1328" s="8">
        <v>12</v>
      </c>
      <c r="C1328" s="8">
        <v>9</v>
      </c>
      <c r="D1328" s="12">
        <v>0.75</v>
      </c>
      <c r="E1328" s="13" t="str">
        <f t="shared" si="20"/>
        <v>INCOMPLETO</v>
      </c>
    </row>
    <row r="1329" spans="1:5">
      <c r="A1329" s="16" t="s">
        <v>45</v>
      </c>
      <c r="B1329" s="8">
        <v>12</v>
      </c>
      <c r="C1329" s="8">
        <v>9</v>
      </c>
      <c r="D1329" s="12">
        <v>0.75</v>
      </c>
      <c r="E1329" s="13" t="str">
        <f t="shared" si="20"/>
        <v>INCOMPLETO</v>
      </c>
    </row>
    <row r="1330" spans="1:5">
      <c r="A1330" s="17" t="s">
        <v>46</v>
      </c>
      <c r="B1330" s="8">
        <v>12</v>
      </c>
      <c r="C1330" s="8">
        <v>9</v>
      </c>
      <c r="D1330" s="12">
        <v>0.75</v>
      </c>
      <c r="E1330" s="13" t="str">
        <f t="shared" si="20"/>
        <v>INCOMPLETO</v>
      </c>
    </row>
    <row r="1331" spans="1:5">
      <c r="A1331" s="14" t="s">
        <v>130</v>
      </c>
      <c r="B1331" s="8">
        <v>24</v>
      </c>
      <c r="C1331" s="8">
        <v>17</v>
      </c>
      <c r="D1331" s="12">
        <v>0.708333333333333</v>
      </c>
      <c r="E1331" s="13" t="str">
        <f t="shared" si="20"/>
        <v>INCOMPLETO</v>
      </c>
    </row>
    <row r="1332" spans="1:5">
      <c r="A1332" s="15" t="s">
        <v>131</v>
      </c>
      <c r="B1332" s="8">
        <v>24</v>
      </c>
      <c r="C1332" s="8">
        <v>17</v>
      </c>
      <c r="D1332" s="12">
        <v>0.708333333333333</v>
      </c>
      <c r="E1332" s="13" t="str">
        <f t="shared" si="20"/>
        <v>INCOMPLETO</v>
      </c>
    </row>
    <row r="1333" spans="1:5">
      <c r="A1333" s="16" t="s">
        <v>132</v>
      </c>
      <c r="B1333" s="8">
        <v>24</v>
      </c>
      <c r="C1333" s="8">
        <v>17</v>
      </c>
      <c r="D1333" s="12">
        <v>0.708333333333333</v>
      </c>
      <c r="E1333" s="13" t="str">
        <f t="shared" si="20"/>
        <v>INCOMPLETO</v>
      </c>
    </row>
    <row r="1334" spans="1:5">
      <c r="A1334" s="17" t="s">
        <v>64</v>
      </c>
      <c r="B1334" s="8">
        <v>24</v>
      </c>
      <c r="C1334" s="8">
        <v>17</v>
      </c>
      <c r="D1334" s="12">
        <v>0.708333333333333</v>
      </c>
      <c r="E1334" s="13" t="str">
        <f t="shared" si="20"/>
        <v>INCOMPLETO</v>
      </c>
    </row>
    <row r="1335" spans="1:5">
      <c r="A1335" s="14" t="s">
        <v>143</v>
      </c>
      <c r="B1335" s="8">
        <v>20</v>
      </c>
      <c r="C1335" s="8">
        <v>13</v>
      </c>
      <c r="D1335" s="12">
        <v>0.65</v>
      </c>
      <c r="E1335" s="13" t="str">
        <f t="shared" si="20"/>
        <v>INCOMPLETO</v>
      </c>
    </row>
    <row r="1336" spans="1:5">
      <c r="A1336" s="15" t="s">
        <v>18</v>
      </c>
      <c r="B1336" s="8">
        <v>20</v>
      </c>
      <c r="C1336" s="8">
        <v>13</v>
      </c>
      <c r="D1336" s="12">
        <v>0.65</v>
      </c>
      <c r="E1336" s="13" t="str">
        <f t="shared" si="20"/>
        <v>INCOMPLETO</v>
      </c>
    </row>
    <row r="1337" spans="1:5">
      <c r="A1337" s="16" t="s">
        <v>43</v>
      </c>
      <c r="B1337" s="8">
        <v>20</v>
      </c>
      <c r="C1337" s="8">
        <v>13</v>
      </c>
      <c r="D1337" s="12">
        <v>0.65</v>
      </c>
      <c r="E1337" s="13" t="str">
        <f t="shared" si="20"/>
        <v>INCOMPLETO</v>
      </c>
    </row>
    <row r="1338" spans="1:5">
      <c r="A1338" s="17" t="s">
        <v>11</v>
      </c>
      <c r="B1338" s="8">
        <v>20</v>
      </c>
      <c r="C1338" s="8">
        <v>13</v>
      </c>
      <c r="D1338" s="12">
        <v>0.65</v>
      </c>
      <c r="E1338" s="13" t="str">
        <f t="shared" si="20"/>
        <v>INCOMPLETO</v>
      </c>
    </row>
    <row r="1339" spans="1:5">
      <c r="A1339" s="14" t="s">
        <v>166</v>
      </c>
      <c r="B1339" s="8">
        <v>20</v>
      </c>
      <c r="C1339" s="8">
        <v>8</v>
      </c>
      <c r="D1339" s="12">
        <v>0.4</v>
      </c>
      <c r="E1339" s="13" t="str">
        <f t="shared" si="20"/>
        <v>INCOMPLETO</v>
      </c>
    </row>
    <row r="1340" spans="1:5">
      <c r="A1340" s="15" t="s">
        <v>18</v>
      </c>
      <c r="B1340" s="8">
        <v>20</v>
      </c>
      <c r="C1340" s="8">
        <v>8</v>
      </c>
      <c r="D1340" s="12">
        <v>0.4</v>
      </c>
      <c r="E1340" s="13" t="str">
        <f t="shared" si="20"/>
        <v>INCOMPLETO</v>
      </c>
    </row>
    <row r="1341" spans="1:5">
      <c r="A1341" s="16" t="s">
        <v>37</v>
      </c>
      <c r="B1341" s="8">
        <v>20</v>
      </c>
      <c r="C1341" s="8">
        <v>8</v>
      </c>
      <c r="D1341" s="12">
        <v>0.4</v>
      </c>
      <c r="E1341" s="13" t="str">
        <f t="shared" si="20"/>
        <v>INCOMPLETO</v>
      </c>
    </row>
    <row r="1342" spans="1:5">
      <c r="A1342" s="17" t="s">
        <v>11</v>
      </c>
      <c r="B1342" s="8">
        <v>20</v>
      </c>
      <c r="C1342" s="8">
        <v>8</v>
      </c>
      <c r="D1342" s="12">
        <v>0.4</v>
      </c>
      <c r="E1342" s="13" t="str">
        <f t="shared" si="20"/>
        <v>INCOMPLETO</v>
      </c>
    </row>
    <row r="1343" spans="1:5">
      <c r="A1343" s="14" t="s">
        <v>106</v>
      </c>
      <c r="B1343" s="8">
        <v>20</v>
      </c>
      <c r="C1343" s="8">
        <v>4</v>
      </c>
      <c r="D1343" s="12">
        <v>0.2</v>
      </c>
      <c r="E1343" s="13" t="str">
        <f t="shared" si="20"/>
        <v>INCOMPLETO</v>
      </c>
    </row>
    <row r="1344" spans="1:5">
      <c r="A1344" s="15" t="s">
        <v>104</v>
      </c>
      <c r="B1344" s="8">
        <v>16</v>
      </c>
      <c r="C1344" s="8">
        <v>1</v>
      </c>
      <c r="D1344" s="12">
        <v>0.0625</v>
      </c>
      <c r="E1344" s="13" t="str">
        <f t="shared" si="20"/>
        <v>INCOMPLETO</v>
      </c>
    </row>
    <row r="1345" spans="1:5">
      <c r="A1345" s="16" t="s">
        <v>95</v>
      </c>
      <c r="B1345" s="8">
        <v>16</v>
      </c>
      <c r="C1345" s="8">
        <v>1</v>
      </c>
      <c r="D1345" s="12">
        <v>0.0625</v>
      </c>
      <c r="E1345" s="13" t="str">
        <f t="shared" si="20"/>
        <v>INCOMPLETO</v>
      </c>
    </row>
    <row r="1346" spans="1:5">
      <c r="A1346" s="17" t="s">
        <v>96</v>
      </c>
      <c r="B1346" s="8">
        <v>16</v>
      </c>
      <c r="C1346" s="8">
        <v>1</v>
      </c>
      <c r="D1346" s="12">
        <v>0.0625</v>
      </c>
      <c r="E1346" s="13" t="str">
        <f t="shared" si="20"/>
        <v>INCOMPLETO</v>
      </c>
    </row>
    <row r="1347" spans="1:5">
      <c r="A1347" s="15" t="s">
        <v>105</v>
      </c>
      <c r="B1347" s="8">
        <v>4</v>
      </c>
      <c r="C1347" s="8">
        <v>3</v>
      </c>
      <c r="D1347" s="12">
        <v>0.75</v>
      </c>
      <c r="E1347" s="13" t="str">
        <f t="shared" si="20"/>
        <v>INCOMPLETO</v>
      </c>
    </row>
    <row r="1348" spans="1:5">
      <c r="A1348" s="16" t="s">
        <v>95</v>
      </c>
      <c r="B1348" s="8">
        <v>4</v>
      </c>
      <c r="C1348" s="8">
        <v>3</v>
      </c>
      <c r="D1348" s="12">
        <v>0.75</v>
      </c>
      <c r="E1348" s="13" t="str">
        <f t="shared" si="20"/>
        <v>INCOMPLETO</v>
      </c>
    </row>
    <row r="1349" spans="1:5">
      <c r="A1349" s="17" t="s">
        <v>98</v>
      </c>
      <c r="B1349" s="8">
        <v>4</v>
      </c>
      <c r="C1349" s="8">
        <v>3</v>
      </c>
      <c r="D1349" s="12">
        <v>0.75</v>
      </c>
      <c r="E1349" s="13" t="str">
        <f t="shared" si="20"/>
        <v>INCOMPLETO</v>
      </c>
    </row>
    <row r="1350" spans="1:5">
      <c r="A1350" s="14" t="s">
        <v>165</v>
      </c>
      <c r="B1350" s="8">
        <v>20</v>
      </c>
      <c r="C1350" s="8">
        <v>2</v>
      </c>
      <c r="D1350" s="12">
        <v>0.1</v>
      </c>
      <c r="E1350" s="13" t="str">
        <f t="shared" si="20"/>
        <v>INCOMPLETO</v>
      </c>
    </row>
    <row r="1351" spans="1:5">
      <c r="A1351" s="15" t="s">
        <v>18</v>
      </c>
      <c r="B1351" s="8">
        <v>20</v>
      </c>
      <c r="C1351" s="8">
        <v>2</v>
      </c>
      <c r="D1351" s="12">
        <v>0.1</v>
      </c>
      <c r="E1351" s="13" t="str">
        <f t="shared" si="20"/>
        <v>INCOMPLETO</v>
      </c>
    </row>
    <row r="1352" spans="1:5">
      <c r="A1352" s="16" t="s">
        <v>37</v>
      </c>
      <c r="B1352" s="8">
        <v>20</v>
      </c>
      <c r="C1352" s="8">
        <v>2</v>
      </c>
      <c r="D1352" s="12">
        <v>0.1</v>
      </c>
      <c r="E1352" s="13" t="str">
        <f t="shared" ref="E1352:E1415" si="21">IF(D1352&gt;=100%,"COMPLETO","INCOMPLETO")</f>
        <v>INCOMPLETO</v>
      </c>
    </row>
    <row r="1353" spans="1:5">
      <c r="A1353" s="17" t="s">
        <v>11</v>
      </c>
      <c r="B1353" s="8">
        <v>20</v>
      </c>
      <c r="C1353" s="8">
        <v>2</v>
      </c>
      <c r="D1353" s="12">
        <v>0.1</v>
      </c>
      <c r="E1353" s="13" t="str">
        <f t="shared" si="21"/>
        <v>INCOMPLETO</v>
      </c>
    </row>
    <row r="1354" spans="1:5">
      <c r="A1354" s="14" t="s">
        <v>119</v>
      </c>
      <c r="B1354" s="8">
        <v>15</v>
      </c>
      <c r="C1354" s="8">
        <v>1</v>
      </c>
      <c r="D1354" s="12">
        <v>0.0666666666666667</v>
      </c>
      <c r="E1354" s="13" t="str">
        <f t="shared" si="21"/>
        <v>INCOMPLETO</v>
      </c>
    </row>
    <row r="1355" spans="1:5">
      <c r="A1355" s="15" t="s">
        <v>89</v>
      </c>
      <c r="B1355" s="8">
        <v>15</v>
      </c>
      <c r="C1355" s="8">
        <v>1</v>
      </c>
      <c r="D1355" s="12">
        <v>0.0666666666666667</v>
      </c>
      <c r="E1355" s="13" t="str">
        <f t="shared" si="21"/>
        <v>INCOMPLETO</v>
      </c>
    </row>
    <row r="1356" spans="1:5">
      <c r="A1356" s="16" t="s">
        <v>117</v>
      </c>
      <c r="B1356" s="8">
        <v>15</v>
      </c>
      <c r="C1356" s="8">
        <v>1</v>
      </c>
      <c r="D1356" s="12">
        <v>0.0666666666666667</v>
      </c>
      <c r="E1356" s="13" t="str">
        <f t="shared" si="21"/>
        <v>INCOMPLETO</v>
      </c>
    </row>
    <row r="1357" spans="1:5">
      <c r="A1357" s="17" t="s">
        <v>120</v>
      </c>
      <c r="B1357" s="8">
        <v>15</v>
      </c>
      <c r="C1357" s="8">
        <v>1</v>
      </c>
      <c r="D1357" s="12">
        <v>0.0666666666666667</v>
      </c>
      <c r="E1357" s="13" t="str">
        <f t="shared" si="21"/>
        <v>INCOMPLETO</v>
      </c>
    </row>
    <row r="1358" spans="1:5">
      <c r="A1358" s="14" t="s">
        <v>36</v>
      </c>
      <c r="B1358" s="8">
        <v>20</v>
      </c>
      <c r="C1358" s="8">
        <v>1</v>
      </c>
      <c r="D1358" s="12">
        <v>0.05</v>
      </c>
      <c r="E1358" s="13" t="str">
        <f t="shared" si="21"/>
        <v>INCOMPLETO</v>
      </c>
    </row>
    <row r="1359" spans="1:5">
      <c r="A1359" s="15" t="s">
        <v>39</v>
      </c>
      <c r="B1359" s="8">
        <v>20</v>
      </c>
      <c r="C1359" s="8">
        <v>1</v>
      </c>
      <c r="D1359" s="12">
        <v>0.05</v>
      </c>
      <c r="E1359" s="13" t="str">
        <f t="shared" si="21"/>
        <v>INCOMPLETO</v>
      </c>
    </row>
    <row r="1360" spans="1:5">
      <c r="A1360" s="16" t="s">
        <v>37</v>
      </c>
      <c r="B1360" s="8">
        <v>20</v>
      </c>
      <c r="C1360" s="8">
        <v>1</v>
      </c>
      <c r="D1360" s="12">
        <v>0.05</v>
      </c>
      <c r="E1360" s="13" t="str">
        <f t="shared" si="21"/>
        <v>INCOMPLETO</v>
      </c>
    </row>
    <row r="1361" spans="1:5">
      <c r="A1361" s="17" t="s">
        <v>11</v>
      </c>
      <c r="B1361" s="8">
        <v>20</v>
      </c>
      <c r="C1361" s="8">
        <v>1</v>
      </c>
      <c r="D1361" s="12">
        <v>0.05</v>
      </c>
      <c r="E1361" s="13" t="str">
        <f t="shared" si="21"/>
        <v>INCOMPLETO</v>
      </c>
    </row>
    <row r="1362" spans="1:5">
      <c r="A1362" s="14" t="s">
        <v>55</v>
      </c>
      <c r="B1362" s="8">
        <v>20</v>
      </c>
      <c r="C1362" s="8">
        <v>1</v>
      </c>
      <c r="D1362" s="12">
        <v>0.05</v>
      </c>
      <c r="E1362" s="13" t="str">
        <f t="shared" si="21"/>
        <v>INCOMPLETO</v>
      </c>
    </row>
    <row r="1363" spans="1:5">
      <c r="A1363" s="15" t="s">
        <v>39</v>
      </c>
      <c r="B1363" s="8">
        <v>20</v>
      </c>
      <c r="C1363" s="8">
        <v>1</v>
      </c>
      <c r="D1363" s="12">
        <v>0.05</v>
      </c>
      <c r="E1363" s="13" t="str">
        <f t="shared" si="21"/>
        <v>INCOMPLETO</v>
      </c>
    </row>
    <row r="1364" spans="1:5">
      <c r="A1364" s="16" t="s">
        <v>37</v>
      </c>
      <c r="B1364" s="8">
        <v>20</v>
      </c>
      <c r="C1364" s="8">
        <v>1</v>
      </c>
      <c r="D1364" s="12">
        <v>0.05</v>
      </c>
      <c r="E1364" s="13" t="str">
        <f t="shared" si="21"/>
        <v>INCOMPLETO</v>
      </c>
    </row>
    <row r="1365" spans="1:5">
      <c r="A1365" s="17" t="s">
        <v>11</v>
      </c>
      <c r="B1365" s="8">
        <v>20</v>
      </c>
      <c r="C1365" s="8">
        <v>1</v>
      </c>
      <c r="D1365" s="12">
        <v>0.05</v>
      </c>
      <c r="E1365" s="13" t="str">
        <f t="shared" si="21"/>
        <v>INCOMPLETO</v>
      </c>
    </row>
    <row r="1366" spans="1:5">
      <c r="A1366" s="11">
        <v>46307</v>
      </c>
      <c r="B1366" s="8">
        <v>735</v>
      </c>
      <c r="C1366" s="8">
        <v>517</v>
      </c>
      <c r="D1366" s="12">
        <v>0.703401360544218</v>
      </c>
      <c r="E1366" s="13" t="str">
        <f t="shared" si="21"/>
        <v>INCOMPLETO</v>
      </c>
    </row>
    <row r="1367" spans="1:5">
      <c r="A1367" s="14" t="s">
        <v>152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5" t="s">
        <v>9</v>
      </c>
      <c r="B1368" s="8">
        <v>20</v>
      </c>
      <c r="C1368" s="8">
        <v>20</v>
      </c>
      <c r="D1368" s="12">
        <v>1</v>
      </c>
      <c r="E1368" s="13" t="str">
        <f t="shared" si="21"/>
        <v>COMPLETO</v>
      </c>
    </row>
    <row r="1369" spans="1:5">
      <c r="A1369" s="16" t="s">
        <v>27</v>
      </c>
      <c r="B1369" s="8">
        <v>20</v>
      </c>
      <c r="C1369" s="8">
        <v>20</v>
      </c>
      <c r="D1369" s="12">
        <v>1</v>
      </c>
      <c r="E1369" s="13" t="str">
        <f t="shared" si="21"/>
        <v>COMPLETO</v>
      </c>
    </row>
    <row r="1370" spans="1:5">
      <c r="A1370" s="17" t="s">
        <v>11</v>
      </c>
      <c r="B1370" s="8">
        <v>20</v>
      </c>
      <c r="C1370" s="8">
        <v>20</v>
      </c>
      <c r="D1370" s="12">
        <v>1</v>
      </c>
      <c r="E1370" s="13" t="str">
        <f t="shared" si="21"/>
        <v>COMPLETO</v>
      </c>
    </row>
    <row r="1371" spans="1:5">
      <c r="A1371" s="14" t="s">
        <v>69</v>
      </c>
      <c r="B1371" s="8">
        <v>20</v>
      </c>
      <c r="C1371" s="8">
        <v>20</v>
      </c>
      <c r="D1371" s="12">
        <v>1</v>
      </c>
      <c r="E1371" s="13" t="str">
        <f t="shared" si="21"/>
        <v>COMPLETO</v>
      </c>
    </row>
    <row r="1372" spans="1:5">
      <c r="A1372" s="15" t="s">
        <v>9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6" t="s">
        <v>50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7" t="s">
        <v>64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4" t="s">
        <v>48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30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71</v>
      </c>
      <c r="B1379" s="8">
        <v>12</v>
      </c>
      <c r="C1379" s="8">
        <v>12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12</v>
      </c>
      <c r="C1380" s="8">
        <v>12</v>
      </c>
      <c r="D1380" s="12">
        <v>1</v>
      </c>
      <c r="E1380" s="13" t="str">
        <f t="shared" si="21"/>
        <v>COMPLETO</v>
      </c>
    </row>
    <row r="1381" spans="1:5">
      <c r="A1381" s="16" t="s">
        <v>45</v>
      </c>
      <c r="B1381" s="8">
        <v>12</v>
      </c>
      <c r="C1381" s="8">
        <v>12</v>
      </c>
      <c r="D1381" s="12">
        <v>1</v>
      </c>
      <c r="E1381" s="13" t="str">
        <f t="shared" si="21"/>
        <v>COMPLETO</v>
      </c>
    </row>
    <row r="1382" spans="1:5">
      <c r="A1382" s="17" t="s">
        <v>46</v>
      </c>
      <c r="B1382" s="8">
        <v>12</v>
      </c>
      <c r="C1382" s="8">
        <v>12</v>
      </c>
      <c r="D1382" s="12">
        <v>1</v>
      </c>
      <c r="E1382" s="13" t="str">
        <f t="shared" si="21"/>
        <v>COMPLETO</v>
      </c>
    </row>
    <row r="1383" spans="1:5">
      <c r="A1383" s="14" t="s">
        <v>135</v>
      </c>
      <c r="B1383" s="8">
        <v>18</v>
      </c>
      <c r="C1383" s="8">
        <v>18</v>
      </c>
      <c r="D1383" s="12">
        <v>1</v>
      </c>
      <c r="E1383" s="13" t="str">
        <f t="shared" si="21"/>
        <v>COMPLETO</v>
      </c>
    </row>
    <row r="1384" spans="1:5">
      <c r="A1384" s="15" t="s">
        <v>23</v>
      </c>
      <c r="B1384" s="8">
        <v>10</v>
      </c>
      <c r="C1384" s="8">
        <v>10</v>
      </c>
      <c r="D1384" s="12">
        <v>1</v>
      </c>
      <c r="E1384" s="13" t="str">
        <f t="shared" si="21"/>
        <v>COMPLETO</v>
      </c>
    </row>
    <row r="1385" spans="1:5">
      <c r="A1385" s="16" t="s">
        <v>27</v>
      </c>
      <c r="B1385" s="8">
        <v>10</v>
      </c>
      <c r="C1385" s="8">
        <v>10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10</v>
      </c>
      <c r="C1386" s="8">
        <v>10</v>
      </c>
      <c r="D1386" s="12">
        <v>1</v>
      </c>
      <c r="E1386" s="13" t="str">
        <f t="shared" si="21"/>
        <v>COMPLETO</v>
      </c>
    </row>
    <row r="1387" spans="1:5">
      <c r="A1387" s="15" t="s">
        <v>24</v>
      </c>
      <c r="B1387" s="8">
        <v>8</v>
      </c>
      <c r="C1387" s="8">
        <v>8</v>
      </c>
      <c r="D1387" s="12">
        <v>1</v>
      </c>
      <c r="E1387" s="13" t="str">
        <f t="shared" si="21"/>
        <v>COMPLETO</v>
      </c>
    </row>
    <row r="1388" spans="1:5">
      <c r="A1388" s="16" t="s">
        <v>27</v>
      </c>
      <c r="B1388" s="8">
        <v>8</v>
      </c>
      <c r="C1388" s="8">
        <v>8</v>
      </c>
      <c r="D1388" s="12">
        <v>1</v>
      </c>
      <c r="E1388" s="13" t="str">
        <f t="shared" si="21"/>
        <v>COMPLETO</v>
      </c>
    </row>
    <row r="1389" spans="1:5">
      <c r="A1389" s="17" t="s">
        <v>16</v>
      </c>
      <c r="B1389" s="8">
        <v>8</v>
      </c>
      <c r="C1389" s="8">
        <v>8</v>
      </c>
      <c r="D1389" s="12">
        <v>1</v>
      </c>
      <c r="E1389" s="13" t="str">
        <f t="shared" si="21"/>
        <v>COMPLETO</v>
      </c>
    </row>
    <row r="1390" spans="1:5">
      <c r="A1390" s="14" t="s">
        <v>8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5" t="s">
        <v>18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6" t="s">
        <v>10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7" t="s">
        <v>11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4" t="s">
        <v>31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5" t="s">
        <v>18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6" t="s">
        <v>32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7" t="s">
        <v>11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4" t="s">
        <v>33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5" t="s">
        <v>9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6" t="s">
        <v>21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7" t="s">
        <v>11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4" t="s">
        <v>149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5" t="s">
        <v>18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6" t="s">
        <v>63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7" t="s">
        <v>11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4" t="s">
        <v>34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5" t="s">
        <v>9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6" t="s">
        <v>35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7" t="s">
        <v>11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4" t="s">
        <v>20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5" t="s">
        <v>18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6" t="s">
        <v>21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7" t="s">
        <v>11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4" t="s">
        <v>26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5" t="s">
        <v>9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6" t="s">
        <v>27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7" t="s">
        <v>11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4" t="s">
        <v>12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5" t="s">
        <v>18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6" t="s">
        <v>14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7" t="s">
        <v>11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4" t="s">
        <v>76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5" t="s">
        <v>18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6" t="s">
        <v>19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7" t="s">
        <v>11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4" t="s">
        <v>164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5" t="s">
        <v>18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6" t="s">
        <v>35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7" t="s">
        <v>11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4" t="s">
        <v>40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5" t="s">
        <v>18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6" t="s">
        <v>41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7" t="s">
        <v>11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4" t="s">
        <v>158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5" t="s">
        <v>18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6" t="s">
        <v>19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7" t="s">
        <v>11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4" t="s">
        <v>84</v>
      </c>
      <c r="B1438" s="8">
        <v>16</v>
      </c>
      <c r="C1438" s="8">
        <v>16</v>
      </c>
      <c r="D1438" s="12">
        <v>1</v>
      </c>
      <c r="E1438" s="13" t="str">
        <f t="shared" si="22"/>
        <v>COMPLETO</v>
      </c>
    </row>
    <row r="1439" spans="1:5">
      <c r="A1439" s="15" t="s">
        <v>85</v>
      </c>
      <c r="B1439" s="8">
        <v>16</v>
      </c>
      <c r="C1439" s="8">
        <v>16</v>
      </c>
      <c r="D1439" s="12">
        <v>1</v>
      </c>
      <c r="E1439" s="13" t="str">
        <f t="shared" si="22"/>
        <v>COMPLETO</v>
      </c>
    </row>
    <row r="1440" spans="1:5">
      <c r="A1440" s="16" t="s">
        <v>86</v>
      </c>
      <c r="B1440" s="8">
        <v>16</v>
      </c>
      <c r="C1440" s="8">
        <v>16</v>
      </c>
      <c r="D1440" s="12">
        <v>1</v>
      </c>
      <c r="E1440" s="13" t="str">
        <f t="shared" si="22"/>
        <v>COMPLETO</v>
      </c>
    </row>
    <row r="1441" spans="1:5">
      <c r="A1441" s="17" t="s">
        <v>87</v>
      </c>
      <c r="B1441" s="8">
        <v>16</v>
      </c>
      <c r="C1441" s="8">
        <v>16</v>
      </c>
      <c r="D1441" s="12">
        <v>1</v>
      </c>
      <c r="E1441" s="13" t="str">
        <f t="shared" si="22"/>
        <v>COMPLETO</v>
      </c>
    </row>
    <row r="1442" spans="1:5">
      <c r="A1442" s="14" t="s">
        <v>47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5" t="s">
        <v>18</v>
      </c>
      <c r="B1443" s="8">
        <v>12</v>
      </c>
      <c r="C1443" s="8">
        <v>12</v>
      </c>
      <c r="D1443" s="12">
        <v>1</v>
      </c>
      <c r="E1443" s="13" t="str">
        <f t="shared" si="22"/>
        <v>COMPLETO</v>
      </c>
    </row>
    <row r="1444" spans="1:5">
      <c r="A1444" s="16" t="s">
        <v>45</v>
      </c>
      <c r="B1444" s="8">
        <v>12</v>
      </c>
      <c r="C1444" s="8">
        <v>12</v>
      </c>
      <c r="D1444" s="12">
        <v>1</v>
      </c>
      <c r="E1444" s="13" t="str">
        <f t="shared" si="22"/>
        <v>COMPLETO</v>
      </c>
    </row>
    <row r="1445" spans="1:5">
      <c r="A1445" s="17" t="s">
        <v>46</v>
      </c>
      <c r="B1445" s="8">
        <v>12</v>
      </c>
      <c r="C1445" s="8">
        <v>12</v>
      </c>
      <c r="D1445" s="12">
        <v>1</v>
      </c>
      <c r="E1445" s="13" t="str">
        <f t="shared" si="22"/>
        <v>COMPLETO</v>
      </c>
    </row>
    <row r="1446" spans="1:5">
      <c r="A1446" s="14" t="s">
        <v>58</v>
      </c>
      <c r="B1446" s="8">
        <v>20</v>
      </c>
      <c r="C1446" s="8">
        <v>20</v>
      </c>
      <c r="D1446" s="12">
        <v>1</v>
      </c>
      <c r="E1446" s="13" t="str">
        <f t="shared" si="22"/>
        <v>COMPLETO</v>
      </c>
    </row>
    <row r="1447" spans="1:5">
      <c r="A1447" s="15" t="s">
        <v>18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6" t="s">
        <v>59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7" t="s">
        <v>11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4" t="s">
        <v>60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5" t="s">
        <v>9</v>
      </c>
      <c r="B1451" s="8">
        <v>20</v>
      </c>
      <c r="C1451" s="8">
        <v>20</v>
      </c>
      <c r="D1451" s="12">
        <v>1</v>
      </c>
      <c r="E1451" s="13" t="str">
        <f t="shared" si="22"/>
        <v>COMPLETO</v>
      </c>
    </row>
    <row r="1452" spans="1:5">
      <c r="A1452" s="16" t="s">
        <v>14</v>
      </c>
      <c r="B1452" s="8">
        <v>20</v>
      </c>
      <c r="C1452" s="8">
        <v>20</v>
      </c>
      <c r="D1452" s="12">
        <v>1</v>
      </c>
      <c r="E1452" s="13" t="str">
        <f t="shared" si="22"/>
        <v>COMPLETO</v>
      </c>
    </row>
    <row r="1453" spans="1:5">
      <c r="A1453" s="17" t="s">
        <v>11</v>
      </c>
      <c r="B1453" s="8">
        <v>20</v>
      </c>
      <c r="C1453" s="8">
        <v>20</v>
      </c>
      <c r="D1453" s="12">
        <v>1</v>
      </c>
      <c r="E1453" s="13" t="str">
        <f t="shared" si="22"/>
        <v>COMPLETO</v>
      </c>
    </row>
    <row r="1454" spans="1:5">
      <c r="A1454" s="14" t="s">
        <v>49</v>
      </c>
      <c r="B1454" s="8">
        <v>12</v>
      </c>
      <c r="C1454" s="8">
        <v>11</v>
      </c>
      <c r="D1454" s="12">
        <v>0.916666666666667</v>
      </c>
      <c r="E1454" s="13" t="str">
        <f t="shared" si="22"/>
        <v>INCOMPLETO</v>
      </c>
    </row>
    <row r="1455" spans="1:5">
      <c r="A1455" s="15" t="s">
        <v>62</v>
      </c>
      <c r="B1455" s="8">
        <v>12</v>
      </c>
      <c r="C1455" s="8">
        <v>11</v>
      </c>
      <c r="D1455" s="12">
        <v>0.916666666666667</v>
      </c>
      <c r="E1455" s="13" t="str">
        <f t="shared" si="22"/>
        <v>INCOMPLETO</v>
      </c>
    </row>
    <row r="1456" spans="1:5">
      <c r="A1456" s="16" t="s">
        <v>50</v>
      </c>
      <c r="B1456" s="8">
        <v>12</v>
      </c>
      <c r="C1456" s="8">
        <v>11</v>
      </c>
      <c r="D1456" s="12">
        <v>0.916666666666667</v>
      </c>
      <c r="E1456" s="13" t="str">
        <f t="shared" si="22"/>
        <v>INCOMPLETO</v>
      </c>
    </row>
    <row r="1457" spans="1:5">
      <c r="A1457" s="17" t="s">
        <v>90</v>
      </c>
      <c r="B1457" s="8">
        <v>12</v>
      </c>
      <c r="C1457" s="8">
        <v>11</v>
      </c>
      <c r="D1457" s="12">
        <v>0.916666666666667</v>
      </c>
      <c r="E1457" s="13" t="str">
        <f t="shared" si="22"/>
        <v>INCOMPLETO</v>
      </c>
    </row>
    <row r="1458" spans="1:5">
      <c r="A1458" s="14" t="s">
        <v>77</v>
      </c>
      <c r="B1458" s="8">
        <v>20</v>
      </c>
      <c r="C1458" s="8">
        <v>18</v>
      </c>
      <c r="D1458" s="12">
        <v>0.9</v>
      </c>
      <c r="E1458" s="13" t="str">
        <f t="shared" si="22"/>
        <v>INCOMPLETO</v>
      </c>
    </row>
    <row r="1459" spans="1:5">
      <c r="A1459" s="15" t="s">
        <v>9</v>
      </c>
      <c r="B1459" s="8">
        <v>20</v>
      </c>
      <c r="C1459" s="8">
        <v>18</v>
      </c>
      <c r="D1459" s="12">
        <v>0.9</v>
      </c>
      <c r="E1459" s="13" t="str">
        <f t="shared" si="22"/>
        <v>INCOMPLETO</v>
      </c>
    </row>
    <row r="1460" spans="1:5">
      <c r="A1460" s="16" t="s">
        <v>59</v>
      </c>
      <c r="B1460" s="8">
        <v>20</v>
      </c>
      <c r="C1460" s="8">
        <v>18</v>
      </c>
      <c r="D1460" s="12">
        <v>0.9</v>
      </c>
      <c r="E1460" s="13" t="str">
        <f t="shared" si="22"/>
        <v>INCOMPLETO</v>
      </c>
    </row>
    <row r="1461" spans="1:5">
      <c r="A1461" s="17" t="s">
        <v>11</v>
      </c>
      <c r="B1461" s="8">
        <v>20</v>
      </c>
      <c r="C1461" s="8">
        <v>18</v>
      </c>
      <c r="D1461" s="12">
        <v>0.9</v>
      </c>
      <c r="E1461" s="13" t="str">
        <f t="shared" si="22"/>
        <v>INCOMPLETO</v>
      </c>
    </row>
    <row r="1462" spans="1:5">
      <c r="A1462" s="14" t="s">
        <v>67</v>
      </c>
      <c r="B1462" s="8">
        <v>20</v>
      </c>
      <c r="C1462" s="8">
        <v>17</v>
      </c>
      <c r="D1462" s="12">
        <v>0.85</v>
      </c>
      <c r="E1462" s="13" t="str">
        <f t="shared" si="22"/>
        <v>INCOMPLETO</v>
      </c>
    </row>
    <row r="1463" spans="1:5">
      <c r="A1463" s="15" t="s">
        <v>13</v>
      </c>
      <c r="B1463" s="8">
        <v>15</v>
      </c>
      <c r="C1463" s="8">
        <v>15</v>
      </c>
      <c r="D1463" s="12">
        <v>1</v>
      </c>
      <c r="E1463" s="13" t="str">
        <f t="shared" si="22"/>
        <v>COMPLETO</v>
      </c>
    </row>
    <row r="1464" spans="1:5">
      <c r="A1464" s="16" t="s">
        <v>30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7" t="s">
        <v>11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5" t="s">
        <v>15</v>
      </c>
      <c r="B1466" s="8">
        <v>5</v>
      </c>
      <c r="C1466" s="8">
        <v>2</v>
      </c>
      <c r="D1466" s="12">
        <v>0.4</v>
      </c>
      <c r="E1466" s="13" t="str">
        <f t="shared" si="22"/>
        <v>INCOMPLETO</v>
      </c>
    </row>
    <row r="1467" spans="1:5">
      <c r="A1467" s="16" t="s">
        <v>30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7" t="s">
        <v>54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4" t="s">
        <v>129</v>
      </c>
      <c r="B1469" s="8">
        <v>5</v>
      </c>
      <c r="C1469" s="8">
        <v>4</v>
      </c>
      <c r="D1469" s="12">
        <v>0.8</v>
      </c>
      <c r="E1469" s="13" t="str">
        <f t="shared" si="22"/>
        <v>INCOMPLETO</v>
      </c>
    </row>
    <row r="1470" spans="1:5">
      <c r="A1470" s="15" t="s">
        <v>66</v>
      </c>
      <c r="B1470" s="8">
        <v>5</v>
      </c>
      <c r="C1470" s="8">
        <v>4</v>
      </c>
      <c r="D1470" s="12">
        <v>0.8</v>
      </c>
      <c r="E1470" s="13" t="str">
        <f t="shared" si="22"/>
        <v>INCOMPLETO</v>
      </c>
    </row>
    <row r="1471" spans="1:5">
      <c r="A1471" s="16" t="s">
        <v>35</v>
      </c>
      <c r="B1471" s="8">
        <v>5</v>
      </c>
      <c r="C1471" s="8">
        <v>4</v>
      </c>
      <c r="D1471" s="12">
        <v>0.8</v>
      </c>
      <c r="E1471" s="13" t="str">
        <f t="shared" si="22"/>
        <v>INCOMPLETO</v>
      </c>
    </row>
    <row r="1472" spans="1:5">
      <c r="A1472" s="17" t="s">
        <v>80</v>
      </c>
      <c r="B1472" s="8">
        <v>5</v>
      </c>
      <c r="C1472" s="8">
        <v>4</v>
      </c>
      <c r="D1472" s="12">
        <v>0.8</v>
      </c>
      <c r="E1472" s="13" t="str">
        <f t="shared" si="22"/>
        <v>INCOMPLETO</v>
      </c>
    </row>
    <row r="1473" spans="1:5">
      <c r="A1473" s="14" t="s">
        <v>78</v>
      </c>
      <c r="B1473" s="8">
        <v>12</v>
      </c>
      <c r="C1473" s="8">
        <v>9</v>
      </c>
      <c r="D1473" s="12">
        <v>0.75</v>
      </c>
      <c r="E1473" s="13" t="str">
        <f t="shared" si="22"/>
        <v>INCOMPLETO</v>
      </c>
    </row>
    <row r="1474" spans="1:5">
      <c r="A1474" s="15" t="s">
        <v>9</v>
      </c>
      <c r="B1474" s="8">
        <v>12</v>
      </c>
      <c r="C1474" s="8">
        <v>9</v>
      </c>
      <c r="D1474" s="12">
        <v>0.75</v>
      </c>
      <c r="E1474" s="13" t="str">
        <f t="shared" si="22"/>
        <v>INCOMPLETO</v>
      </c>
    </row>
    <row r="1475" spans="1:5">
      <c r="A1475" s="16" t="s">
        <v>45</v>
      </c>
      <c r="B1475" s="8">
        <v>12</v>
      </c>
      <c r="C1475" s="8">
        <v>9</v>
      </c>
      <c r="D1475" s="12">
        <v>0.75</v>
      </c>
      <c r="E1475" s="13" t="str">
        <f t="shared" si="22"/>
        <v>INCOMPLETO</v>
      </c>
    </row>
    <row r="1476" spans="1:5">
      <c r="A1476" s="17" t="s">
        <v>46</v>
      </c>
      <c r="B1476" s="8">
        <v>12</v>
      </c>
      <c r="C1476" s="8">
        <v>9</v>
      </c>
      <c r="D1476" s="12">
        <v>0.75</v>
      </c>
      <c r="E1476" s="13" t="str">
        <f t="shared" si="22"/>
        <v>INCOMPLETO</v>
      </c>
    </row>
    <row r="1477" spans="1:5">
      <c r="A1477" s="14" t="s">
        <v>51</v>
      </c>
      <c r="B1477" s="8">
        <v>20</v>
      </c>
      <c r="C1477" s="8">
        <v>15</v>
      </c>
      <c r="D1477" s="12">
        <v>0.75</v>
      </c>
      <c r="E1477" s="13" t="str">
        <f t="shared" si="22"/>
        <v>INCOMPLETO</v>
      </c>
    </row>
    <row r="1478" spans="1:5">
      <c r="A1478" s="15" t="s">
        <v>52</v>
      </c>
      <c r="B1478" s="8">
        <v>15</v>
      </c>
      <c r="C1478" s="8">
        <v>15</v>
      </c>
      <c r="D1478" s="12">
        <v>1</v>
      </c>
      <c r="E1478" s="13" t="str">
        <f t="shared" si="22"/>
        <v>COMPLETO</v>
      </c>
    </row>
    <row r="1479" spans="1:5">
      <c r="A1479" s="16" t="s">
        <v>30</v>
      </c>
      <c r="B1479" s="8">
        <v>15</v>
      </c>
      <c r="C1479" s="8">
        <v>15</v>
      </c>
      <c r="D1479" s="12">
        <v>1</v>
      </c>
      <c r="E1479" s="13" t="str">
        <f t="shared" si="22"/>
        <v>COMPLETO</v>
      </c>
    </row>
    <row r="1480" spans="1:5">
      <c r="A1480" s="17" t="s">
        <v>11</v>
      </c>
      <c r="B1480" s="8">
        <v>15</v>
      </c>
      <c r="C1480" s="8">
        <v>15</v>
      </c>
      <c r="D1480" s="12">
        <v>1</v>
      </c>
      <c r="E1480" s="13" t="str">
        <f t="shared" ref="E1480:E1543" si="23">IF(D1480&gt;=100%,"COMPLETO","INCOMPLETO")</f>
        <v>COMPLETO</v>
      </c>
    </row>
    <row r="1481" spans="1:5">
      <c r="A1481" s="15" t="s">
        <v>53</v>
      </c>
      <c r="B1481" s="8">
        <v>5</v>
      </c>
      <c r="C1481" s="8">
        <v>0</v>
      </c>
      <c r="D1481" s="12">
        <v>0</v>
      </c>
      <c r="E1481" s="13" t="str">
        <f t="shared" si="23"/>
        <v>INCOMPLETO</v>
      </c>
    </row>
    <row r="1482" spans="1:5">
      <c r="A1482" s="16" t="s">
        <v>30</v>
      </c>
      <c r="B1482" s="8">
        <v>5</v>
      </c>
      <c r="C1482" s="8">
        <v>0</v>
      </c>
      <c r="D1482" s="12">
        <v>0</v>
      </c>
      <c r="E1482" s="13" t="str">
        <f t="shared" si="23"/>
        <v>INCOMPLETO</v>
      </c>
    </row>
    <row r="1483" spans="1:5">
      <c r="A1483" s="17" t="s">
        <v>54</v>
      </c>
      <c r="B1483" s="8">
        <v>5</v>
      </c>
      <c r="C1483" s="8">
        <v>0</v>
      </c>
      <c r="D1483" s="12">
        <v>0</v>
      </c>
      <c r="E1483" s="13" t="str">
        <f t="shared" si="23"/>
        <v>INCOMPLETO</v>
      </c>
    </row>
    <row r="1484" spans="1:5">
      <c r="A1484" s="14" t="s">
        <v>139</v>
      </c>
      <c r="B1484" s="8">
        <v>15</v>
      </c>
      <c r="C1484" s="8">
        <v>9</v>
      </c>
      <c r="D1484" s="12">
        <v>0.6</v>
      </c>
      <c r="E1484" s="13" t="str">
        <f t="shared" si="23"/>
        <v>INCOMPLETO</v>
      </c>
    </row>
    <row r="1485" spans="1:5">
      <c r="A1485" s="15" t="s">
        <v>140</v>
      </c>
      <c r="B1485" s="8">
        <v>15</v>
      </c>
      <c r="C1485" s="8">
        <v>9</v>
      </c>
      <c r="D1485" s="12">
        <v>0.6</v>
      </c>
      <c r="E1485" s="13" t="str">
        <f t="shared" si="23"/>
        <v>INCOMPLETO</v>
      </c>
    </row>
    <row r="1486" spans="1:5">
      <c r="A1486" s="16" t="s">
        <v>74</v>
      </c>
      <c r="B1486" s="8">
        <v>15</v>
      </c>
      <c r="C1486" s="8">
        <v>9</v>
      </c>
      <c r="D1486" s="12">
        <v>0.6</v>
      </c>
      <c r="E1486" s="13" t="str">
        <f t="shared" si="23"/>
        <v>INCOMPLETO</v>
      </c>
    </row>
    <row r="1487" spans="1:5">
      <c r="A1487" s="17" t="s">
        <v>92</v>
      </c>
      <c r="B1487" s="8">
        <v>15</v>
      </c>
      <c r="C1487" s="8">
        <v>9</v>
      </c>
      <c r="D1487" s="12">
        <v>0.6</v>
      </c>
      <c r="E1487" s="13" t="str">
        <f t="shared" si="23"/>
        <v>INCOMPLETO</v>
      </c>
    </row>
    <row r="1488" spans="1:5">
      <c r="A1488" s="14" t="s">
        <v>148</v>
      </c>
      <c r="B1488" s="8">
        <v>5</v>
      </c>
      <c r="C1488" s="8">
        <v>2</v>
      </c>
      <c r="D1488" s="12">
        <v>0.4</v>
      </c>
      <c r="E1488" s="13" t="str">
        <f t="shared" si="23"/>
        <v>INCOMPLETO</v>
      </c>
    </row>
    <row r="1489" spans="1:5">
      <c r="A1489" s="15" t="s">
        <v>66</v>
      </c>
      <c r="B1489" s="8">
        <v>5</v>
      </c>
      <c r="C1489" s="8">
        <v>2</v>
      </c>
      <c r="D1489" s="12">
        <v>0.4</v>
      </c>
      <c r="E1489" s="13" t="str">
        <f t="shared" si="23"/>
        <v>INCOMPLETO</v>
      </c>
    </row>
    <row r="1490" spans="1:5">
      <c r="A1490" s="16" t="s">
        <v>43</v>
      </c>
      <c r="B1490" s="8">
        <v>5</v>
      </c>
      <c r="C1490" s="8">
        <v>2</v>
      </c>
      <c r="D1490" s="12">
        <v>0.4</v>
      </c>
      <c r="E1490" s="13" t="str">
        <f t="shared" si="23"/>
        <v>INCOMPLETO</v>
      </c>
    </row>
    <row r="1491" spans="1:5">
      <c r="A1491" s="17" t="s">
        <v>16</v>
      </c>
      <c r="B1491" s="8">
        <v>5</v>
      </c>
      <c r="C1491" s="8">
        <v>2</v>
      </c>
      <c r="D1491" s="12">
        <v>0.4</v>
      </c>
      <c r="E1491" s="13" t="str">
        <f t="shared" si="23"/>
        <v>INCOMPLETO</v>
      </c>
    </row>
    <row r="1492" spans="1:5">
      <c r="A1492" s="14" t="s">
        <v>142</v>
      </c>
      <c r="B1492" s="8">
        <v>20</v>
      </c>
      <c r="C1492" s="8">
        <v>7</v>
      </c>
      <c r="D1492" s="12">
        <v>0.35</v>
      </c>
      <c r="E1492" s="13" t="str">
        <f t="shared" si="23"/>
        <v>INCOMPLETO</v>
      </c>
    </row>
    <row r="1493" spans="1:5">
      <c r="A1493" s="15" t="s">
        <v>18</v>
      </c>
      <c r="B1493" s="8">
        <v>20</v>
      </c>
      <c r="C1493" s="8">
        <v>7</v>
      </c>
      <c r="D1493" s="12">
        <v>0.35</v>
      </c>
      <c r="E1493" s="13" t="str">
        <f t="shared" si="23"/>
        <v>INCOMPLETO</v>
      </c>
    </row>
    <row r="1494" spans="1:5">
      <c r="A1494" s="16" t="s">
        <v>43</v>
      </c>
      <c r="B1494" s="8">
        <v>20</v>
      </c>
      <c r="C1494" s="8">
        <v>7</v>
      </c>
      <c r="D1494" s="12">
        <v>0.35</v>
      </c>
      <c r="E1494" s="13" t="str">
        <f t="shared" si="23"/>
        <v>INCOMPLETO</v>
      </c>
    </row>
    <row r="1495" spans="1:5">
      <c r="A1495" s="17" t="s">
        <v>11</v>
      </c>
      <c r="B1495" s="8">
        <v>20</v>
      </c>
      <c r="C1495" s="8">
        <v>7</v>
      </c>
      <c r="D1495" s="12">
        <v>0.35</v>
      </c>
      <c r="E1495" s="13" t="str">
        <f t="shared" si="23"/>
        <v>INCOMPLETO</v>
      </c>
    </row>
    <row r="1496" spans="1:5">
      <c r="A1496" s="14" t="s">
        <v>70</v>
      </c>
      <c r="B1496" s="8">
        <v>20</v>
      </c>
      <c r="C1496" s="8">
        <v>6</v>
      </c>
      <c r="D1496" s="12">
        <v>0.3</v>
      </c>
      <c r="E1496" s="13" t="str">
        <f t="shared" si="23"/>
        <v>INCOMPLETO</v>
      </c>
    </row>
    <row r="1497" spans="1:5">
      <c r="A1497" s="15" t="s">
        <v>9</v>
      </c>
      <c r="B1497" s="8">
        <v>20</v>
      </c>
      <c r="C1497" s="8">
        <v>6</v>
      </c>
      <c r="D1497" s="12">
        <v>0.3</v>
      </c>
      <c r="E1497" s="13" t="str">
        <f t="shared" si="23"/>
        <v>INCOMPLETO</v>
      </c>
    </row>
    <row r="1498" spans="1:5">
      <c r="A1498" s="16" t="s">
        <v>43</v>
      </c>
      <c r="B1498" s="8">
        <v>20</v>
      </c>
      <c r="C1498" s="8">
        <v>6</v>
      </c>
      <c r="D1498" s="12">
        <v>0.3</v>
      </c>
      <c r="E1498" s="13" t="str">
        <f t="shared" si="23"/>
        <v>INCOMPLETO</v>
      </c>
    </row>
    <row r="1499" spans="1:5">
      <c r="A1499" s="17" t="s">
        <v>11</v>
      </c>
      <c r="B1499" s="8">
        <v>20</v>
      </c>
      <c r="C1499" s="8">
        <v>6</v>
      </c>
      <c r="D1499" s="12">
        <v>0.3</v>
      </c>
      <c r="E1499" s="13" t="str">
        <f t="shared" si="23"/>
        <v>INCOMPLETO</v>
      </c>
    </row>
    <row r="1500" spans="1:5">
      <c r="A1500" s="14" t="s">
        <v>165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5" t="s">
        <v>18</v>
      </c>
      <c r="B1501" s="8">
        <v>20</v>
      </c>
      <c r="C1501" s="8">
        <v>4</v>
      </c>
      <c r="D1501" s="12">
        <v>0.2</v>
      </c>
      <c r="E1501" s="13" t="str">
        <f t="shared" si="23"/>
        <v>INCOMPLETO</v>
      </c>
    </row>
    <row r="1502" spans="1:5">
      <c r="A1502" s="16" t="s">
        <v>37</v>
      </c>
      <c r="B1502" s="8">
        <v>20</v>
      </c>
      <c r="C1502" s="8">
        <v>4</v>
      </c>
      <c r="D1502" s="12">
        <v>0.2</v>
      </c>
      <c r="E1502" s="13" t="str">
        <f t="shared" si="23"/>
        <v>INCOMPLETO</v>
      </c>
    </row>
    <row r="1503" spans="1:5">
      <c r="A1503" s="17" t="s">
        <v>11</v>
      </c>
      <c r="B1503" s="8">
        <v>20</v>
      </c>
      <c r="C1503" s="8">
        <v>4</v>
      </c>
      <c r="D1503" s="12">
        <v>0.2</v>
      </c>
      <c r="E1503" s="13" t="str">
        <f t="shared" si="23"/>
        <v>INCOMPLETO</v>
      </c>
    </row>
    <row r="1504" spans="1:5">
      <c r="A1504" s="14" t="s">
        <v>55</v>
      </c>
      <c r="B1504" s="8">
        <v>20</v>
      </c>
      <c r="C1504" s="8">
        <v>4</v>
      </c>
      <c r="D1504" s="12">
        <v>0.2</v>
      </c>
      <c r="E1504" s="13" t="str">
        <f t="shared" si="23"/>
        <v>INCOMPLETO</v>
      </c>
    </row>
    <row r="1505" spans="1:5">
      <c r="A1505" s="15" t="s">
        <v>39</v>
      </c>
      <c r="B1505" s="8">
        <v>20</v>
      </c>
      <c r="C1505" s="8">
        <v>4</v>
      </c>
      <c r="D1505" s="12">
        <v>0.2</v>
      </c>
      <c r="E1505" s="13" t="str">
        <f t="shared" si="23"/>
        <v>INCOMPLETO</v>
      </c>
    </row>
    <row r="1506" spans="1:5">
      <c r="A1506" s="16" t="s">
        <v>37</v>
      </c>
      <c r="B1506" s="8">
        <v>20</v>
      </c>
      <c r="C1506" s="8">
        <v>4</v>
      </c>
      <c r="D1506" s="12">
        <v>0.2</v>
      </c>
      <c r="E1506" s="13" t="str">
        <f t="shared" si="23"/>
        <v>INCOMPLETO</v>
      </c>
    </row>
    <row r="1507" spans="1:5">
      <c r="A1507" s="17" t="s">
        <v>11</v>
      </c>
      <c r="B1507" s="8">
        <v>20</v>
      </c>
      <c r="C1507" s="8">
        <v>4</v>
      </c>
      <c r="D1507" s="12">
        <v>0.2</v>
      </c>
      <c r="E1507" s="13" t="str">
        <f t="shared" si="23"/>
        <v>INCOMPLETO</v>
      </c>
    </row>
    <row r="1508" spans="1:5">
      <c r="A1508" s="14" t="s">
        <v>81</v>
      </c>
      <c r="B1508" s="8">
        <v>20</v>
      </c>
      <c r="C1508" s="8">
        <v>4</v>
      </c>
      <c r="D1508" s="12">
        <v>0.2</v>
      </c>
      <c r="E1508" s="13" t="str">
        <f t="shared" si="23"/>
        <v>INCOMPLETO</v>
      </c>
    </row>
    <row r="1509" spans="1:5">
      <c r="A1509" s="15" t="s">
        <v>82</v>
      </c>
      <c r="B1509" s="8">
        <v>20</v>
      </c>
      <c r="C1509" s="8">
        <v>4</v>
      </c>
      <c r="D1509" s="12">
        <v>0.2</v>
      </c>
      <c r="E1509" s="13" t="str">
        <f t="shared" si="23"/>
        <v>INCOMPLETO</v>
      </c>
    </row>
    <row r="1510" spans="1:5">
      <c r="A1510" s="16" t="s">
        <v>83</v>
      </c>
      <c r="B1510" s="8">
        <v>20</v>
      </c>
      <c r="C1510" s="8">
        <v>4</v>
      </c>
      <c r="D1510" s="12">
        <v>0.2</v>
      </c>
      <c r="E1510" s="13" t="str">
        <f t="shared" si="23"/>
        <v>INCOMPLETO</v>
      </c>
    </row>
    <row r="1511" spans="1:5">
      <c r="A1511" s="17" t="s">
        <v>16</v>
      </c>
      <c r="B1511" s="8">
        <v>20</v>
      </c>
      <c r="C1511" s="8">
        <v>4</v>
      </c>
      <c r="D1511" s="12">
        <v>0.2</v>
      </c>
      <c r="E1511" s="13" t="str">
        <f t="shared" si="23"/>
        <v>INCOMPLETO</v>
      </c>
    </row>
    <row r="1512" spans="1:5">
      <c r="A1512" s="14" t="s">
        <v>106</v>
      </c>
      <c r="B1512" s="8">
        <v>21</v>
      </c>
      <c r="C1512" s="8">
        <v>4</v>
      </c>
      <c r="D1512" s="12">
        <v>0.19047619047619</v>
      </c>
      <c r="E1512" s="13" t="str">
        <f t="shared" si="23"/>
        <v>INCOMPLETO</v>
      </c>
    </row>
    <row r="1513" spans="1:5">
      <c r="A1513" s="15" t="s">
        <v>144</v>
      </c>
      <c r="B1513" s="8">
        <v>2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6" t="s">
        <v>95</v>
      </c>
      <c r="B1514" s="8">
        <v>2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7" t="s">
        <v>108</v>
      </c>
      <c r="B1515" s="8">
        <v>2</v>
      </c>
      <c r="C1515" s="8">
        <v>0</v>
      </c>
      <c r="D1515" s="12">
        <v>0</v>
      </c>
      <c r="E1515" s="13" t="str">
        <f t="shared" si="23"/>
        <v>INCOMPLETO</v>
      </c>
    </row>
    <row r="1516" spans="1:5">
      <c r="A1516" s="15" t="s">
        <v>145</v>
      </c>
      <c r="B1516" s="8">
        <v>3</v>
      </c>
      <c r="C1516" s="8">
        <v>0</v>
      </c>
      <c r="D1516" s="12">
        <v>0</v>
      </c>
      <c r="E1516" s="13" t="str">
        <f t="shared" si="23"/>
        <v>INCOMPLETO</v>
      </c>
    </row>
    <row r="1517" spans="1:5">
      <c r="A1517" s="16" t="s">
        <v>95</v>
      </c>
      <c r="B1517" s="8">
        <v>3</v>
      </c>
      <c r="C1517" s="8">
        <v>0</v>
      </c>
      <c r="D1517" s="12">
        <v>0</v>
      </c>
      <c r="E1517" s="13" t="str">
        <f t="shared" si="23"/>
        <v>INCOMPLETO</v>
      </c>
    </row>
    <row r="1518" spans="1:5">
      <c r="A1518" s="17" t="s">
        <v>114</v>
      </c>
      <c r="B1518" s="8">
        <v>3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5" t="s">
        <v>146</v>
      </c>
      <c r="B1519" s="8">
        <v>8</v>
      </c>
      <c r="C1519" s="8">
        <v>4</v>
      </c>
      <c r="D1519" s="12">
        <v>0.5</v>
      </c>
      <c r="E1519" s="13" t="str">
        <f t="shared" si="23"/>
        <v>INCOMPLETO</v>
      </c>
    </row>
    <row r="1520" spans="1:5">
      <c r="A1520" s="16" t="s">
        <v>95</v>
      </c>
      <c r="B1520" s="8">
        <v>8</v>
      </c>
      <c r="C1520" s="8">
        <v>4</v>
      </c>
      <c r="D1520" s="12">
        <v>0.5</v>
      </c>
      <c r="E1520" s="13" t="str">
        <f t="shared" si="23"/>
        <v>INCOMPLETO</v>
      </c>
    </row>
    <row r="1521" spans="1:5">
      <c r="A1521" s="17" t="s">
        <v>110</v>
      </c>
      <c r="B1521" s="8">
        <v>8</v>
      </c>
      <c r="C1521" s="8">
        <v>4</v>
      </c>
      <c r="D1521" s="12">
        <v>0.5</v>
      </c>
      <c r="E1521" s="13" t="str">
        <f t="shared" si="23"/>
        <v>INCOMPLETO</v>
      </c>
    </row>
    <row r="1522" spans="1:5">
      <c r="A1522" s="15" t="s">
        <v>128</v>
      </c>
      <c r="B1522" s="8">
        <v>8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6" t="s">
        <v>95</v>
      </c>
      <c r="B1523" s="8">
        <v>8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7" t="s">
        <v>98</v>
      </c>
      <c r="B1524" s="8">
        <v>8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4" t="s">
        <v>157</v>
      </c>
      <c r="B1525" s="8">
        <v>20</v>
      </c>
      <c r="C1525" s="8">
        <v>2</v>
      </c>
      <c r="D1525" s="12">
        <v>0.1</v>
      </c>
      <c r="E1525" s="13" t="str">
        <f t="shared" si="23"/>
        <v>INCOMPLETO</v>
      </c>
    </row>
    <row r="1526" spans="1:5">
      <c r="A1526" s="15" t="s">
        <v>18</v>
      </c>
      <c r="B1526" s="8">
        <v>20</v>
      </c>
      <c r="C1526" s="8">
        <v>2</v>
      </c>
      <c r="D1526" s="12">
        <v>0.1</v>
      </c>
      <c r="E1526" s="13" t="str">
        <f t="shared" si="23"/>
        <v>INCOMPLETO</v>
      </c>
    </row>
    <row r="1527" spans="1:5">
      <c r="A1527" s="16" t="s">
        <v>37</v>
      </c>
      <c r="B1527" s="8">
        <v>20</v>
      </c>
      <c r="C1527" s="8">
        <v>2</v>
      </c>
      <c r="D1527" s="12">
        <v>0.1</v>
      </c>
      <c r="E1527" s="13" t="str">
        <f t="shared" si="23"/>
        <v>INCOMPLETO</v>
      </c>
    </row>
    <row r="1528" spans="1:5">
      <c r="A1528" s="17" t="s">
        <v>11</v>
      </c>
      <c r="B1528" s="8">
        <v>20</v>
      </c>
      <c r="C1528" s="8">
        <v>2</v>
      </c>
      <c r="D1528" s="12">
        <v>0.1</v>
      </c>
      <c r="E1528" s="13" t="str">
        <f t="shared" si="23"/>
        <v>INCOMPLETO</v>
      </c>
    </row>
    <row r="1529" spans="1:5">
      <c r="A1529" s="14" t="s">
        <v>103</v>
      </c>
      <c r="B1529" s="8">
        <v>20</v>
      </c>
      <c r="C1529" s="8">
        <v>2</v>
      </c>
      <c r="D1529" s="12">
        <v>0.1</v>
      </c>
      <c r="E1529" s="13" t="str">
        <f t="shared" si="23"/>
        <v>INCOMPLETO</v>
      </c>
    </row>
    <row r="1530" spans="1:5">
      <c r="A1530" s="15" t="s">
        <v>104</v>
      </c>
      <c r="B1530" s="8">
        <v>16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6" t="s">
        <v>95</v>
      </c>
      <c r="B1531" s="8">
        <v>16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7" t="s">
        <v>96</v>
      </c>
      <c r="B1532" s="8">
        <v>16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5" t="s">
        <v>105</v>
      </c>
      <c r="B1533" s="8">
        <v>4</v>
      </c>
      <c r="C1533" s="8">
        <v>2</v>
      </c>
      <c r="D1533" s="12">
        <v>0.5</v>
      </c>
      <c r="E1533" s="13" t="str">
        <f t="shared" si="23"/>
        <v>INCOMPLETO</v>
      </c>
    </row>
    <row r="1534" spans="1:5">
      <c r="A1534" s="16" t="s">
        <v>95</v>
      </c>
      <c r="B1534" s="8">
        <v>4</v>
      </c>
      <c r="C1534" s="8">
        <v>2</v>
      </c>
      <c r="D1534" s="12">
        <v>0.5</v>
      </c>
      <c r="E1534" s="13" t="str">
        <f t="shared" si="23"/>
        <v>INCOMPLETO</v>
      </c>
    </row>
    <row r="1535" spans="1:5">
      <c r="A1535" s="17" t="s">
        <v>98</v>
      </c>
      <c r="B1535" s="8">
        <v>4</v>
      </c>
      <c r="C1535" s="8">
        <v>2</v>
      </c>
      <c r="D1535" s="12">
        <v>0.5</v>
      </c>
      <c r="E1535" s="13" t="str">
        <f t="shared" si="23"/>
        <v>INCOMPLETO</v>
      </c>
    </row>
    <row r="1536" spans="1:5">
      <c r="A1536" s="14" t="s">
        <v>36</v>
      </c>
      <c r="B1536" s="8">
        <v>20</v>
      </c>
      <c r="C1536" s="8">
        <v>1</v>
      </c>
      <c r="D1536" s="12">
        <v>0.05</v>
      </c>
      <c r="E1536" s="13" t="str">
        <f t="shared" si="23"/>
        <v>INCOMPLETO</v>
      </c>
    </row>
    <row r="1537" spans="1:5">
      <c r="A1537" s="15" t="s">
        <v>39</v>
      </c>
      <c r="B1537" s="8">
        <v>20</v>
      </c>
      <c r="C1537" s="8">
        <v>1</v>
      </c>
      <c r="D1537" s="12">
        <v>0.05</v>
      </c>
      <c r="E1537" s="13" t="str">
        <f t="shared" si="23"/>
        <v>INCOMPLETO</v>
      </c>
    </row>
    <row r="1538" spans="1:5">
      <c r="A1538" s="16" t="s">
        <v>37</v>
      </c>
      <c r="B1538" s="8">
        <v>20</v>
      </c>
      <c r="C1538" s="8">
        <v>1</v>
      </c>
      <c r="D1538" s="12">
        <v>0.05</v>
      </c>
      <c r="E1538" s="13" t="str">
        <f t="shared" si="23"/>
        <v>INCOMPLETO</v>
      </c>
    </row>
    <row r="1539" spans="1:5">
      <c r="A1539" s="17" t="s">
        <v>11</v>
      </c>
      <c r="B1539" s="8">
        <v>20</v>
      </c>
      <c r="C1539" s="8">
        <v>1</v>
      </c>
      <c r="D1539" s="12">
        <v>0.05</v>
      </c>
      <c r="E1539" s="13" t="str">
        <f t="shared" si="23"/>
        <v>INCOMPLETO</v>
      </c>
    </row>
    <row r="1540" spans="1:5">
      <c r="A1540" s="14" t="s">
        <v>173</v>
      </c>
      <c r="B1540" s="8">
        <v>20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5" t="s">
        <v>9</v>
      </c>
      <c r="B1541" s="8">
        <v>20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6" t="s">
        <v>83</v>
      </c>
      <c r="B1542" s="8">
        <v>20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7" t="s">
        <v>16</v>
      </c>
      <c r="B1543" s="8">
        <v>20</v>
      </c>
      <c r="C1543" s="8">
        <v>0</v>
      </c>
      <c r="D1543" s="12">
        <v>0</v>
      </c>
      <c r="E1543" s="13" t="str">
        <f t="shared" si="23"/>
        <v>INCOMPLETO</v>
      </c>
    </row>
    <row r="1544" spans="1:5">
      <c r="A1544" s="14" t="s">
        <v>119</v>
      </c>
      <c r="B1544" s="8">
        <v>15</v>
      </c>
      <c r="C1544" s="8">
        <v>0</v>
      </c>
      <c r="D1544" s="12">
        <v>0</v>
      </c>
      <c r="E1544" s="13" t="str">
        <f t="shared" ref="E1544:E1607" si="24">IF(D1544&gt;=100%,"COMPLETO","INCOMPLETO")</f>
        <v>INCOMPLETO</v>
      </c>
    </row>
    <row r="1545" spans="1:5">
      <c r="A1545" s="15" t="s">
        <v>160</v>
      </c>
      <c r="B1545" s="8">
        <v>15</v>
      </c>
      <c r="C1545" s="8">
        <v>0</v>
      </c>
      <c r="D1545" s="12">
        <v>0</v>
      </c>
      <c r="E1545" s="13" t="str">
        <f t="shared" si="24"/>
        <v>INCOMPLETO</v>
      </c>
    </row>
    <row r="1546" spans="1:5">
      <c r="A1546" s="16" t="s">
        <v>117</v>
      </c>
      <c r="B1546" s="8">
        <v>15</v>
      </c>
      <c r="C1546" s="8">
        <v>0</v>
      </c>
      <c r="D1546" s="12">
        <v>0</v>
      </c>
      <c r="E1546" s="13" t="str">
        <f t="shared" si="24"/>
        <v>INCOMPLETO</v>
      </c>
    </row>
    <row r="1547" spans="1:5">
      <c r="A1547" s="17" t="s">
        <v>120</v>
      </c>
      <c r="B1547" s="8">
        <v>15</v>
      </c>
      <c r="C1547" s="8">
        <v>0</v>
      </c>
      <c r="D1547" s="12">
        <v>0</v>
      </c>
      <c r="E1547" s="13" t="str">
        <f t="shared" si="24"/>
        <v>INCOMPLETO</v>
      </c>
    </row>
    <row r="1548" spans="1:5">
      <c r="A1548" s="14" t="s">
        <v>93</v>
      </c>
      <c r="B1548" s="8">
        <v>12</v>
      </c>
      <c r="C1548" s="8">
        <v>0</v>
      </c>
      <c r="D1548" s="12">
        <v>0</v>
      </c>
      <c r="E1548" s="13" t="str">
        <f t="shared" si="24"/>
        <v>INCOMPLETO</v>
      </c>
    </row>
    <row r="1549" spans="1:5">
      <c r="A1549" s="15" t="s">
        <v>107</v>
      </c>
      <c r="B1549" s="8">
        <v>4</v>
      </c>
      <c r="C1549" s="8">
        <v>0</v>
      </c>
      <c r="D1549" s="12">
        <v>0</v>
      </c>
      <c r="E1549" s="13" t="str">
        <f t="shared" si="24"/>
        <v>INCOMPLETO</v>
      </c>
    </row>
    <row r="1550" spans="1:5">
      <c r="A1550" s="16" t="s">
        <v>95</v>
      </c>
      <c r="B1550" s="8">
        <v>4</v>
      </c>
      <c r="C1550" s="8">
        <v>0</v>
      </c>
      <c r="D1550" s="12">
        <v>0</v>
      </c>
      <c r="E1550" s="13" t="str">
        <f t="shared" si="24"/>
        <v>INCOMPLETO</v>
      </c>
    </row>
    <row r="1551" spans="1:5">
      <c r="A1551" s="17" t="s">
        <v>96</v>
      </c>
      <c r="B1551" s="8">
        <v>4</v>
      </c>
      <c r="C1551" s="8">
        <v>0</v>
      </c>
      <c r="D1551" s="12">
        <v>0</v>
      </c>
      <c r="E1551" s="13" t="str">
        <f t="shared" si="24"/>
        <v>INCOMPLETO</v>
      </c>
    </row>
    <row r="1552" spans="1:5">
      <c r="A1552" s="15" t="s">
        <v>109</v>
      </c>
      <c r="B1552" s="8">
        <v>4</v>
      </c>
      <c r="C1552" s="8">
        <v>0</v>
      </c>
      <c r="D1552" s="12">
        <v>0</v>
      </c>
      <c r="E1552" s="13" t="str">
        <f t="shared" si="24"/>
        <v>INCOMPLETO</v>
      </c>
    </row>
    <row r="1553" spans="1:5">
      <c r="A1553" s="16" t="s">
        <v>95</v>
      </c>
      <c r="B1553" s="8">
        <v>4</v>
      </c>
      <c r="C1553" s="8">
        <v>0</v>
      </c>
      <c r="D1553" s="12">
        <v>0</v>
      </c>
      <c r="E1553" s="13" t="str">
        <f t="shared" si="24"/>
        <v>INCOMPLETO</v>
      </c>
    </row>
    <row r="1554" spans="1:5">
      <c r="A1554" s="17" t="s">
        <v>98</v>
      </c>
      <c r="B1554" s="8">
        <v>4</v>
      </c>
      <c r="C1554" s="8">
        <v>0</v>
      </c>
      <c r="D1554" s="12">
        <v>0</v>
      </c>
      <c r="E1554" s="13" t="str">
        <f t="shared" si="24"/>
        <v>INCOMPLETO</v>
      </c>
    </row>
    <row r="1555" spans="1:5">
      <c r="A1555" s="15" t="s">
        <v>111</v>
      </c>
      <c r="B1555" s="8">
        <v>4</v>
      </c>
      <c r="C1555" s="8">
        <v>0</v>
      </c>
      <c r="D1555" s="12">
        <v>0</v>
      </c>
      <c r="E1555" s="13" t="str">
        <f t="shared" si="24"/>
        <v>INCOMPLETO</v>
      </c>
    </row>
    <row r="1556" spans="1:5">
      <c r="A1556" s="16" t="s">
        <v>95</v>
      </c>
      <c r="B1556" s="8">
        <v>4</v>
      </c>
      <c r="C1556" s="8">
        <v>0</v>
      </c>
      <c r="D1556" s="12">
        <v>0</v>
      </c>
      <c r="E1556" s="13" t="str">
        <f t="shared" si="24"/>
        <v>INCOMPLETO</v>
      </c>
    </row>
    <row r="1557" spans="1:5">
      <c r="A1557" s="17" t="s">
        <v>100</v>
      </c>
      <c r="B1557" s="8">
        <v>4</v>
      </c>
      <c r="C1557" s="8">
        <v>0</v>
      </c>
      <c r="D1557" s="12">
        <v>0</v>
      </c>
      <c r="E1557" s="13" t="str">
        <f t="shared" si="24"/>
        <v>INCOMPLETO</v>
      </c>
    </row>
    <row r="1558" spans="1:5">
      <c r="A1558" s="11">
        <v>46308</v>
      </c>
      <c r="B1558" s="8">
        <v>706</v>
      </c>
      <c r="C1558" s="8">
        <v>489</v>
      </c>
      <c r="D1558" s="12">
        <v>0.692634560906516</v>
      </c>
      <c r="E1558" s="13" t="str">
        <f t="shared" si="24"/>
        <v>INCOMPLETO</v>
      </c>
    </row>
    <row r="1559" spans="1:5">
      <c r="A1559" s="14" t="s">
        <v>28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5" t="s">
        <v>29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6" t="s">
        <v>30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7" t="s">
        <v>11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4" t="s">
        <v>69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5" t="s">
        <v>9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6" t="s">
        <v>50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7" t="s">
        <v>64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4" t="s">
        <v>31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5" t="s">
        <v>18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6" t="s">
        <v>32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7" t="s">
        <v>11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4" t="s">
        <v>149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5" t="s">
        <v>18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6" t="s">
        <v>63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7" t="s">
        <v>11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4" t="s">
        <v>49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5" t="s">
        <v>18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6" t="s">
        <v>50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7" t="s">
        <v>11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4" t="s">
        <v>20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5" t="s">
        <v>18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6" t="s">
        <v>21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7" t="s">
        <v>11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4" t="s">
        <v>26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5" t="s">
        <v>18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6" t="s">
        <v>27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7" t="s">
        <v>11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4" t="s">
        <v>76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5" t="s">
        <v>9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19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164</v>
      </c>
      <c r="B1591" s="8">
        <v>25</v>
      </c>
      <c r="C1591" s="8">
        <v>25</v>
      </c>
      <c r="D1591" s="12">
        <v>1</v>
      </c>
      <c r="E1591" s="13" t="str">
        <f t="shared" si="24"/>
        <v>COMPLETO</v>
      </c>
    </row>
    <row r="1592" spans="1:5">
      <c r="A1592" s="15" t="s">
        <v>66</v>
      </c>
      <c r="B1592" s="8">
        <v>5</v>
      </c>
      <c r="C1592" s="8">
        <v>5</v>
      </c>
      <c r="D1592" s="12">
        <v>1</v>
      </c>
      <c r="E1592" s="13" t="str">
        <f t="shared" si="24"/>
        <v>COMPLETO</v>
      </c>
    </row>
    <row r="1593" spans="1:5">
      <c r="A1593" s="16" t="s">
        <v>35</v>
      </c>
      <c r="B1593" s="8">
        <v>5</v>
      </c>
      <c r="C1593" s="8">
        <v>5</v>
      </c>
      <c r="D1593" s="12">
        <v>1</v>
      </c>
      <c r="E1593" s="13" t="str">
        <f t="shared" si="24"/>
        <v>COMPLETO</v>
      </c>
    </row>
    <row r="1594" spans="1:5">
      <c r="A1594" s="17" t="s">
        <v>80</v>
      </c>
      <c r="B1594" s="8">
        <v>5</v>
      </c>
      <c r="C1594" s="8">
        <v>5</v>
      </c>
      <c r="D1594" s="12">
        <v>1</v>
      </c>
      <c r="E1594" s="13" t="str">
        <f t="shared" si="24"/>
        <v>COMPLETO</v>
      </c>
    </row>
    <row r="1595" spans="1:5">
      <c r="A1595" s="15" t="s">
        <v>9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6" t="s">
        <v>35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7" t="s">
        <v>11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4" t="s">
        <v>51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5" t="s">
        <v>18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6" t="s">
        <v>30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7" t="s">
        <v>11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4" t="s">
        <v>40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5" t="s">
        <v>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6" t="s">
        <v>41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7" t="s">
        <v>11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4" t="s">
        <v>158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5" t="s">
        <v>18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6" t="s">
        <v>19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7" t="s">
        <v>11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4" t="s">
        <v>47</v>
      </c>
      <c r="B1610" s="8">
        <v>12</v>
      </c>
      <c r="C1610" s="8">
        <v>12</v>
      </c>
      <c r="D1610" s="12">
        <v>1</v>
      </c>
      <c r="E1610" s="13" t="str">
        <f t="shared" si="25"/>
        <v>COMPLETO</v>
      </c>
    </row>
    <row r="1611" spans="1:5">
      <c r="A1611" s="15" t="s">
        <v>18</v>
      </c>
      <c r="B1611" s="8">
        <v>12</v>
      </c>
      <c r="C1611" s="8">
        <v>12</v>
      </c>
      <c r="D1611" s="12">
        <v>1</v>
      </c>
      <c r="E1611" s="13" t="str">
        <f t="shared" si="25"/>
        <v>COMPLETO</v>
      </c>
    </row>
    <row r="1612" spans="1:5">
      <c r="A1612" s="16" t="s">
        <v>45</v>
      </c>
      <c r="B1612" s="8">
        <v>12</v>
      </c>
      <c r="C1612" s="8">
        <v>12</v>
      </c>
      <c r="D1612" s="12">
        <v>1</v>
      </c>
      <c r="E1612" s="13" t="str">
        <f t="shared" si="25"/>
        <v>COMPLETO</v>
      </c>
    </row>
    <row r="1613" spans="1:5">
      <c r="A1613" s="17" t="s">
        <v>46</v>
      </c>
      <c r="B1613" s="8">
        <v>12</v>
      </c>
      <c r="C1613" s="8">
        <v>12</v>
      </c>
      <c r="D1613" s="12">
        <v>1</v>
      </c>
      <c r="E1613" s="13" t="str">
        <f t="shared" si="25"/>
        <v>COMPLETO</v>
      </c>
    </row>
    <row r="1614" spans="1:5">
      <c r="A1614" s="14" t="s">
        <v>174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5" t="s">
        <v>18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6" t="s">
        <v>35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7" t="s">
        <v>11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4" t="s">
        <v>56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5" t="s">
        <v>57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6" t="s">
        <v>19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7" t="s">
        <v>11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4" t="s">
        <v>17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5" t="s">
        <v>18</v>
      </c>
      <c r="B1623" s="8">
        <v>20</v>
      </c>
      <c r="C1623" s="8">
        <v>20</v>
      </c>
      <c r="D1623" s="12">
        <v>1</v>
      </c>
      <c r="E1623" s="13" t="str">
        <f t="shared" si="25"/>
        <v>COMPLETO</v>
      </c>
    </row>
    <row r="1624" spans="1:5">
      <c r="A1624" s="16" t="s">
        <v>19</v>
      </c>
      <c r="B1624" s="8">
        <v>20</v>
      </c>
      <c r="C1624" s="8">
        <v>20</v>
      </c>
      <c r="D1624" s="12">
        <v>1</v>
      </c>
      <c r="E1624" s="13" t="str">
        <f t="shared" si="25"/>
        <v>COMPLETO</v>
      </c>
    </row>
    <row r="1625" spans="1:5">
      <c r="A1625" s="17" t="s">
        <v>11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4" t="s">
        <v>91</v>
      </c>
      <c r="B1626" s="8">
        <v>18</v>
      </c>
      <c r="C1626" s="8">
        <v>18</v>
      </c>
      <c r="D1626" s="12">
        <v>1</v>
      </c>
      <c r="E1626" s="13" t="str">
        <f t="shared" si="25"/>
        <v>COMPLETO</v>
      </c>
    </row>
    <row r="1627" spans="1:5">
      <c r="A1627" s="15" t="s">
        <v>116</v>
      </c>
      <c r="B1627" s="8">
        <v>18</v>
      </c>
      <c r="C1627" s="8">
        <v>18</v>
      </c>
      <c r="D1627" s="12">
        <v>1</v>
      </c>
      <c r="E1627" s="13" t="str">
        <f t="shared" si="25"/>
        <v>COMPLETO</v>
      </c>
    </row>
    <row r="1628" spans="1:5">
      <c r="A1628" s="16" t="s">
        <v>74</v>
      </c>
      <c r="B1628" s="8">
        <v>18</v>
      </c>
      <c r="C1628" s="8">
        <v>18</v>
      </c>
      <c r="D1628" s="12">
        <v>1</v>
      </c>
      <c r="E1628" s="13" t="str">
        <f t="shared" si="25"/>
        <v>COMPLETO</v>
      </c>
    </row>
    <row r="1629" spans="1:5">
      <c r="A1629" s="17" t="s">
        <v>75</v>
      </c>
      <c r="B1629" s="8">
        <v>18</v>
      </c>
      <c r="C1629" s="8">
        <v>18</v>
      </c>
      <c r="D1629" s="12">
        <v>1</v>
      </c>
      <c r="E1629" s="13" t="str">
        <f t="shared" si="25"/>
        <v>COMPLETO</v>
      </c>
    </row>
    <row r="1630" spans="1:5">
      <c r="A1630" s="14" t="s">
        <v>60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5" t="s">
        <v>9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6" t="s">
        <v>14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7" t="s">
        <v>11</v>
      </c>
      <c r="B1633" s="8">
        <v>20</v>
      </c>
      <c r="C1633" s="8">
        <v>20</v>
      </c>
      <c r="D1633" s="12">
        <v>1</v>
      </c>
      <c r="E1633" s="13" t="str">
        <f t="shared" si="25"/>
        <v>COMPLETO</v>
      </c>
    </row>
    <row r="1634" spans="1:5">
      <c r="A1634" s="14" t="s">
        <v>33</v>
      </c>
      <c r="B1634" s="8">
        <v>20</v>
      </c>
      <c r="C1634" s="8">
        <v>19</v>
      </c>
      <c r="D1634" s="12">
        <v>0.95</v>
      </c>
      <c r="E1634" s="13" t="str">
        <f t="shared" si="25"/>
        <v>INCOMPLETO</v>
      </c>
    </row>
    <row r="1635" spans="1:5">
      <c r="A1635" s="15" t="s">
        <v>9</v>
      </c>
      <c r="B1635" s="8">
        <v>20</v>
      </c>
      <c r="C1635" s="8">
        <v>19</v>
      </c>
      <c r="D1635" s="12">
        <v>0.95</v>
      </c>
      <c r="E1635" s="13" t="str">
        <f t="shared" si="25"/>
        <v>INCOMPLETO</v>
      </c>
    </row>
    <row r="1636" spans="1:5">
      <c r="A1636" s="16" t="s">
        <v>21</v>
      </c>
      <c r="B1636" s="8">
        <v>20</v>
      </c>
      <c r="C1636" s="8">
        <v>19</v>
      </c>
      <c r="D1636" s="12">
        <v>0.95</v>
      </c>
      <c r="E1636" s="13" t="str">
        <f t="shared" si="25"/>
        <v>INCOMPLETO</v>
      </c>
    </row>
    <row r="1637" spans="1:5">
      <c r="A1637" s="17" t="s">
        <v>11</v>
      </c>
      <c r="B1637" s="8">
        <v>20</v>
      </c>
      <c r="C1637" s="8">
        <v>19</v>
      </c>
      <c r="D1637" s="12">
        <v>0.95</v>
      </c>
      <c r="E1637" s="13" t="str">
        <f t="shared" si="25"/>
        <v>INCOMPLETO</v>
      </c>
    </row>
    <row r="1638" spans="1:5">
      <c r="A1638" s="14" t="s">
        <v>48</v>
      </c>
      <c r="B1638" s="8">
        <v>20</v>
      </c>
      <c r="C1638" s="8">
        <v>18</v>
      </c>
      <c r="D1638" s="12">
        <v>0.9</v>
      </c>
      <c r="E1638" s="13" t="str">
        <f t="shared" si="25"/>
        <v>INCOMPLETO</v>
      </c>
    </row>
    <row r="1639" spans="1:5">
      <c r="A1639" s="15" t="s">
        <v>39</v>
      </c>
      <c r="B1639" s="8">
        <v>20</v>
      </c>
      <c r="C1639" s="8">
        <v>18</v>
      </c>
      <c r="D1639" s="12">
        <v>0.9</v>
      </c>
      <c r="E1639" s="13" t="str">
        <f t="shared" si="25"/>
        <v>INCOMPLETO</v>
      </c>
    </row>
    <row r="1640" spans="1:5">
      <c r="A1640" s="16" t="s">
        <v>30</v>
      </c>
      <c r="B1640" s="8">
        <v>20</v>
      </c>
      <c r="C1640" s="8">
        <v>18</v>
      </c>
      <c r="D1640" s="12">
        <v>0.9</v>
      </c>
      <c r="E1640" s="13" t="str">
        <f t="shared" si="25"/>
        <v>INCOMPLETO</v>
      </c>
    </row>
    <row r="1641" spans="1:5">
      <c r="A1641" s="17" t="s">
        <v>11</v>
      </c>
      <c r="B1641" s="8">
        <v>20</v>
      </c>
      <c r="C1641" s="8">
        <v>18</v>
      </c>
      <c r="D1641" s="12">
        <v>0.9</v>
      </c>
      <c r="E1641" s="13" t="str">
        <f t="shared" si="25"/>
        <v>INCOMPLETO</v>
      </c>
    </row>
    <row r="1642" spans="1:5">
      <c r="A1642" s="14" t="s">
        <v>58</v>
      </c>
      <c r="B1642" s="8">
        <v>20</v>
      </c>
      <c r="C1642" s="8">
        <v>18</v>
      </c>
      <c r="D1642" s="12">
        <v>0.9</v>
      </c>
      <c r="E1642" s="13" t="str">
        <f t="shared" si="25"/>
        <v>INCOMPLETO</v>
      </c>
    </row>
    <row r="1643" spans="1:5">
      <c r="A1643" s="15" t="s">
        <v>18</v>
      </c>
      <c r="B1643" s="8">
        <v>20</v>
      </c>
      <c r="C1643" s="8">
        <v>18</v>
      </c>
      <c r="D1643" s="12">
        <v>0.9</v>
      </c>
      <c r="E1643" s="13" t="str">
        <f t="shared" si="25"/>
        <v>INCOMPLETO</v>
      </c>
    </row>
    <row r="1644" spans="1:5">
      <c r="A1644" s="16" t="s">
        <v>59</v>
      </c>
      <c r="B1644" s="8">
        <v>20</v>
      </c>
      <c r="C1644" s="8">
        <v>18</v>
      </c>
      <c r="D1644" s="12">
        <v>0.9</v>
      </c>
      <c r="E1644" s="13" t="str">
        <f t="shared" si="25"/>
        <v>INCOMPLETO</v>
      </c>
    </row>
    <row r="1645" spans="1:5">
      <c r="A1645" s="17" t="s">
        <v>11</v>
      </c>
      <c r="B1645" s="8">
        <v>20</v>
      </c>
      <c r="C1645" s="8">
        <v>18</v>
      </c>
      <c r="D1645" s="12">
        <v>0.9</v>
      </c>
      <c r="E1645" s="13" t="str">
        <f t="shared" si="25"/>
        <v>INCOMPLETO</v>
      </c>
    </row>
    <row r="1646" spans="1:5">
      <c r="A1646" s="14" t="s">
        <v>71</v>
      </c>
      <c r="B1646" s="8">
        <v>24</v>
      </c>
      <c r="C1646" s="8">
        <v>21</v>
      </c>
      <c r="D1646" s="12">
        <v>0.875</v>
      </c>
      <c r="E1646" s="13" t="str">
        <f t="shared" si="25"/>
        <v>INCOMPLETO</v>
      </c>
    </row>
    <row r="1647" spans="1:5">
      <c r="A1647" s="15" t="s">
        <v>18</v>
      </c>
      <c r="B1647" s="8">
        <v>12</v>
      </c>
      <c r="C1647" s="8">
        <v>12</v>
      </c>
      <c r="D1647" s="12">
        <v>1</v>
      </c>
      <c r="E1647" s="13" t="str">
        <f t="shared" si="25"/>
        <v>COMPLETO</v>
      </c>
    </row>
    <row r="1648" spans="1:5">
      <c r="A1648" s="16" t="s">
        <v>45</v>
      </c>
      <c r="B1648" s="8">
        <v>12</v>
      </c>
      <c r="C1648" s="8">
        <v>12</v>
      </c>
      <c r="D1648" s="12">
        <v>1</v>
      </c>
      <c r="E1648" s="13" t="str">
        <f t="shared" si="25"/>
        <v>COMPLETO</v>
      </c>
    </row>
    <row r="1649" spans="1:5">
      <c r="A1649" s="17" t="s">
        <v>46</v>
      </c>
      <c r="B1649" s="8">
        <v>12</v>
      </c>
      <c r="C1649" s="8">
        <v>12</v>
      </c>
      <c r="D1649" s="12">
        <v>1</v>
      </c>
      <c r="E1649" s="13" t="str">
        <f t="shared" si="25"/>
        <v>COMPLETO</v>
      </c>
    </row>
    <row r="1650" spans="1:5">
      <c r="A1650" s="15" t="s">
        <v>9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6" t="s">
        <v>45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7" t="s">
        <v>46</v>
      </c>
      <c r="B1652" s="8">
        <v>12</v>
      </c>
      <c r="C1652" s="8">
        <v>9</v>
      </c>
      <c r="D1652" s="12">
        <v>0.75</v>
      </c>
      <c r="E1652" s="13" t="str">
        <f t="shared" si="25"/>
        <v>INCOMPLETO</v>
      </c>
    </row>
    <row r="1653" spans="1:5">
      <c r="A1653" s="14" t="s">
        <v>77</v>
      </c>
      <c r="B1653" s="8">
        <v>20</v>
      </c>
      <c r="C1653" s="8">
        <v>17</v>
      </c>
      <c r="D1653" s="12">
        <v>0.85</v>
      </c>
      <c r="E1653" s="13" t="str">
        <f t="shared" si="25"/>
        <v>INCOMPLETO</v>
      </c>
    </row>
    <row r="1654" spans="1:5">
      <c r="A1654" s="15" t="s">
        <v>9</v>
      </c>
      <c r="B1654" s="8">
        <v>20</v>
      </c>
      <c r="C1654" s="8">
        <v>17</v>
      </c>
      <c r="D1654" s="12">
        <v>0.85</v>
      </c>
      <c r="E1654" s="13" t="str">
        <f t="shared" si="25"/>
        <v>INCOMPLETO</v>
      </c>
    </row>
    <row r="1655" spans="1:5">
      <c r="A1655" s="16" t="s">
        <v>59</v>
      </c>
      <c r="B1655" s="8">
        <v>20</v>
      </c>
      <c r="C1655" s="8">
        <v>17</v>
      </c>
      <c r="D1655" s="12">
        <v>0.85</v>
      </c>
      <c r="E1655" s="13" t="str">
        <f t="shared" si="25"/>
        <v>INCOMPLETO</v>
      </c>
    </row>
    <row r="1656" spans="1:5">
      <c r="A1656" s="17" t="s">
        <v>11</v>
      </c>
      <c r="B1656" s="8">
        <v>20</v>
      </c>
      <c r="C1656" s="8">
        <v>17</v>
      </c>
      <c r="D1656" s="12">
        <v>0.85</v>
      </c>
      <c r="E1656" s="13" t="str">
        <f t="shared" si="25"/>
        <v>INCOMPLETO</v>
      </c>
    </row>
    <row r="1657" spans="1:5">
      <c r="A1657" s="14" t="s">
        <v>67</v>
      </c>
      <c r="B1657" s="8">
        <v>20</v>
      </c>
      <c r="C1657" s="8">
        <v>15</v>
      </c>
      <c r="D1657" s="12">
        <v>0.75</v>
      </c>
      <c r="E1657" s="13" t="str">
        <f t="shared" si="25"/>
        <v>INCOMPLETO</v>
      </c>
    </row>
    <row r="1658" spans="1:5">
      <c r="A1658" s="15" t="s">
        <v>13</v>
      </c>
      <c r="B1658" s="8">
        <v>15</v>
      </c>
      <c r="C1658" s="8">
        <v>15</v>
      </c>
      <c r="D1658" s="12">
        <v>1</v>
      </c>
      <c r="E1658" s="13" t="str">
        <f t="shared" si="25"/>
        <v>COMPLETO</v>
      </c>
    </row>
    <row r="1659" spans="1:5">
      <c r="A1659" s="16" t="s">
        <v>30</v>
      </c>
      <c r="B1659" s="8">
        <v>15</v>
      </c>
      <c r="C1659" s="8">
        <v>15</v>
      </c>
      <c r="D1659" s="12">
        <v>1</v>
      </c>
      <c r="E1659" s="13" t="str">
        <f t="shared" si="25"/>
        <v>COMPLETO</v>
      </c>
    </row>
    <row r="1660" spans="1:5">
      <c r="A1660" s="17" t="s">
        <v>11</v>
      </c>
      <c r="B1660" s="8">
        <v>15</v>
      </c>
      <c r="C1660" s="8">
        <v>15</v>
      </c>
      <c r="D1660" s="12">
        <v>1</v>
      </c>
      <c r="E1660" s="13" t="str">
        <f t="shared" si="25"/>
        <v>COMPLETO</v>
      </c>
    </row>
    <row r="1661" spans="1:5">
      <c r="A1661" s="15" t="s">
        <v>15</v>
      </c>
      <c r="B1661" s="8">
        <v>5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6" t="s">
        <v>30</v>
      </c>
      <c r="B1662" s="8">
        <v>5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7" t="s">
        <v>54</v>
      </c>
      <c r="B1663" s="8">
        <v>5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4" t="s">
        <v>78</v>
      </c>
      <c r="B1664" s="8">
        <v>12</v>
      </c>
      <c r="C1664" s="8">
        <v>9</v>
      </c>
      <c r="D1664" s="12">
        <v>0.75</v>
      </c>
      <c r="E1664" s="13" t="str">
        <f t="shared" si="25"/>
        <v>INCOMPLETO</v>
      </c>
    </row>
    <row r="1665" spans="1:5">
      <c r="A1665" s="15" t="s">
        <v>18</v>
      </c>
      <c r="B1665" s="8">
        <v>12</v>
      </c>
      <c r="C1665" s="8">
        <v>9</v>
      </c>
      <c r="D1665" s="12">
        <v>0.75</v>
      </c>
      <c r="E1665" s="13" t="str">
        <f t="shared" si="25"/>
        <v>INCOMPLETO</v>
      </c>
    </row>
    <row r="1666" spans="1:5">
      <c r="A1666" s="16" t="s">
        <v>45</v>
      </c>
      <c r="B1666" s="8">
        <v>12</v>
      </c>
      <c r="C1666" s="8">
        <v>9</v>
      </c>
      <c r="D1666" s="12">
        <v>0.75</v>
      </c>
      <c r="E1666" s="13" t="str">
        <f t="shared" si="25"/>
        <v>INCOMPLETO</v>
      </c>
    </row>
    <row r="1667" spans="1:5">
      <c r="A1667" s="17" t="s">
        <v>46</v>
      </c>
      <c r="B1667" s="8">
        <v>12</v>
      </c>
      <c r="C1667" s="8">
        <v>9</v>
      </c>
      <c r="D1667" s="12">
        <v>0.75</v>
      </c>
      <c r="E1667" s="13" t="str">
        <f t="shared" si="25"/>
        <v>INCOMPLETO</v>
      </c>
    </row>
    <row r="1668" spans="1:5">
      <c r="A1668" s="14" t="s">
        <v>148</v>
      </c>
      <c r="B1668" s="8">
        <v>5</v>
      </c>
      <c r="C1668" s="8">
        <v>1</v>
      </c>
      <c r="D1668" s="12">
        <v>0.2</v>
      </c>
      <c r="E1668" s="13" t="str">
        <f t="shared" si="25"/>
        <v>INCOMPLETO</v>
      </c>
    </row>
    <row r="1669" spans="1:5">
      <c r="A1669" s="15" t="s">
        <v>66</v>
      </c>
      <c r="B1669" s="8">
        <v>5</v>
      </c>
      <c r="C1669" s="8">
        <v>1</v>
      </c>
      <c r="D1669" s="12">
        <v>0.2</v>
      </c>
      <c r="E1669" s="13" t="str">
        <f t="shared" si="25"/>
        <v>INCOMPLETO</v>
      </c>
    </row>
    <row r="1670" spans="1:5">
      <c r="A1670" s="16" t="s">
        <v>43</v>
      </c>
      <c r="B1670" s="8">
        <v>5</v>
      </c>
      <c r="C1670" s="8">
        <v>1</v>
      </c>
      <c r="D1670" s="12">
        <v>0.2</v>
      </c>
      <c r="E1670" s="13" t="str">
        <f t="shared" si="25"/>
        <v>INCOMPLETO</v>
      </c>
    </row>
    <row r="1671" spans="1:5">
      <c r="A1671" s="17" t="s">
        <v>11</v>
      </c>
      <c r="B1671" s="8">
        <v>5</v>
      </c>
      <c r="C1671" s="8">
        <v>1</v>
      </c>
      <c r="D1671" s="12">
        <v>0.2</v>
      </c>
      <c r="E1671" s="13" t="str">
        <f t="shared" si="25"/>
        <v>INCOMPLETO</v>
      </c>
    </row>
    <row r="1672" spans="1:5">
      <c r="A1672" s="14" t="s">
        <v>55</v>
      </c>
      <c r="B1672" s="8">
        <v>20</v>
      </c>
      <c r="C1672" s="8">
        <v>3</v>
      </c>
      <c r="D1672" s="12">
        <v>0.15</v>
      </c>
      <c r="E1672" s="13" t="str">
        <f t="shared" ref="E1672:E1735" si="26">IF(D1672&gt;=100%,"COMPLETO","INCOMPLETO")</f>
        <v>INCOMPLETO</v>
      </c>
    </row>
    <row r="1673" spans="1:5">
      <c r="A1673" s="15" t="s">
        <v>18</v>
      </c>
      <c r="B1673" s="8">
        <v>20</v>
      </c>
      <c r="C1673" s="8">
        <v>3</v>
      </c>
      <c r="D1673" s="12">
        <v>0.15</v>
      </c>
      <c r="E1673" s="13" t="str">
        <f t="shared" si="26"/>
        <v>INCOMPLETO</v>
      </c>
    </row>
    <row r="1674" spans="1:5">
      <c r="A1674" s="16" t="s">
        <v>37</v>
      </c>
      <c r="B1674" s="8">
        <v>20</v>
      </c>
      <c r="C1674" s="8">
        <v>3</v>
      </c>
      <c r="D1674" s="12">
        <v>0.15</v>
      </c>
      <c r="E1674" s="13" t="str">
        <f t="shared" si="26"/>
        <v>INCOMPLETO</v>
      </c>
    </row>
    <row r="1675" spans="1:5">
      <c r="A1675" s="17" t="s">
        <v>11</v>
      </c>
      <c r="B1675" s="8">
        <v>20</v>
      </c>
      <c r="C1675" s="8">
        <v>3</v>
      </c>
      <c r="D1675" s="12">
        <v>0.15</v>
      </c>
      <c r="E1675" s="13" t="str">
        <f t="shared" si="26"/>
        <v>INCOMPLETO</v>
      </c>
    </row>
    <row r="1676" spans="1:5">
      <c r="A1676" s="14" t="s">
        <v>171</v>
      </c>
      <c r="B1676" s="8">
        <v>20</v>
      </c>
      <c r="C1676" s="8">
        <v>3</v>
      </c>
      <c r="D1676" s="12">
        <v>0.15</v>
      </c>
      <c r="E1676" s="13" t="str">
        <f t="shared" si="26"/>
        <v>INCOMPLETO</v>
      </c>
    </row>
    <row r="1677" spans="1:5">
      <c r="A1677" s="15" t="s">
        <v>39</v>
      </c>
      <c r="B1677" s="8">
        <v>20</v>
      </c>
      <c r="C1677" s="8">
        <v>3</v>
      </c>
      <c r="D1677" s="12">
        <v>0.15</v>
      </c>
      <c r="E1677" s="13" t="str">
        <f t="shared" si="26"/>
        <v>INCOMPLETO</v>
      </c>
    </row>
    <row r="1678" spans="1:5">
      <c r="A1678" s="16" t="s">
        <v>37</v>
      </c>
      <c r="B1678" s="8">
        <v>20</v>
      </c>
      <c r="C1678" s="8">
        <v>3</v>
      </c>
      <c r="D1678" s="12">
        <v>0.15</v>
      </c>
      <c r="E1678" s="13" t="str">
        <f t="shared" si="26"/>
        <v>INCOMPLETO</v>
      </c>
    </row>
    <row r="1679" spans="1:5">
      <c r="A1679" s="17" t="s">
        <v>11</v>
      </c>
      <c r="B1679" s="8">
        <v>20</v>
      </c>
      <c r="C1679" s="8">
        <v>3</v>
      </c>
      <c r="D1679" s="12">
        <v>0.15</v>
      </c>
      <c r="E1679" s="13" t="str">
        <f t="shared" si="26"/>
        <v>INCOMPLETO</v>
      </c>
    </row>
    <row r="1680" spans="1:5">
      <c r="A1680" s="14" t="s">
        <v>170</v>
      </c>
      <c r="B1680" s="8">
        <v>15</v>
      </c>
      <c r="C1680" s="8">
        <v>2</v>
      </c>
      <c r="D1680" s="12">
        <v>0.133333333333333</v>
      </c>
      <c r="E1680" s="13" t="str">
        <f t="shared" si="26"/>
        <v>INCOMPLETO</v>
      </c>
    </row>
    <row r="1681" spans="1:5">
      <c r="A1681" s="15" t="s">
        <v>140</v>
      </c>
      <c r="B1681" s="8">
        <v>15</v>
      </c>
      <c r="C1681" s="8">
        <v>2</v>
      </c>
      <c r="D1681" s="12">
        <v>0.133333333333333</v>
      </c>
      <c r="E1681" s="13" t="str">
        <f t="shared" si="26"/>
        <v>INCOMPLETO</v>
      </c>
    </row>
    <row r="1682" spans="1:5">
      <c r="A1682" s="16" t="s">
        <v>74</v>
      </c>
      <c r="B1682" s="8">
        <v>15</v>
      </c>
      <c r="C1682" s="8">
        <v>2</v>
      </c>
      <c r="D1682" s="12">
        <v>0.133333333333333</v>
      </c>
      <c r="E1682" s="13" t="str">
        <f t="shared" si="26"/>
        <v>INCOMPLETO</v>
      </c>
    </row>
    <row r="1683" spans="1:5">
      <c r="A1683" s="17" t="s">
        <v>92</v>
      </c>
      <c r="B1683" s="8">
        <v>15</v>
      </c>
      <c r="C1683" s="8">
        <v>2</v>
      </c>
      <c r="D1683" s="12">
        <v>0.133333333333333</v>
      </c>
      <c r="E1683" s="13" t="str">
        <f t="shared" si="26"/>
        <v>INCOMPLETO</v>
      </c>
    </row>
    <row r="1684" spans="1:5">
      <c r="A1684" s="14" t="s">
        <v>61</v>
      </c>
      <c r="B1684" s="8">
        <v>24</v>
      </c>
      <c r="C1684" s="8">
        <v>3</v>
      </c>
      <c r="D1684" s="12">
        <v>0.125</v>
      </c>
      <c r="E1684" s="13" t="str">
        <f t="shared" si="26"/>
        <v>INCOMPLETO</v>
      </c>
    </row>
    <row r="1685" spans="1:5">
      <c r="A1685" s="15" t="s">
        <v>62</v>
      </c>
      <c r="B1685" s="8">
        <v>24</v>
      </c>
      <c r="C1685" s="8">
        <v>3</v>
      </c>
      <c r="D1685" s="12">
        <v>0.125</v>
      </c>
      <c r="E1685" s="13" t="str">
        <f t="shared" si="26"/>
        <v>INCOMPLETO</v>
      </c>
    </row>
    <row r="1686" spans="1:5">
      <c r="A1686" s="16" t="s">
        <v>63</v>
      </c>
      <c r="B1686" s="8">
        <v>24</v>
      </c>
      <c r="C1686" s="8">
        <v>3</v>
      </c>
      <c r="D1686" s="12">
        <v>0.125</v>
      </c>
      <c r="E1686" s="13" t="str">
        <f t="shared" si="26"/>
        <v>INCOMPLETO</v>
      </c>
    </row>
    <row r="1687" spans="1:5">
      <c r="A1687" s="17" t="s">
        <v>64</v>
      </c>
      <c r="B1687" s="8">
        <v>24</v>
      </c>
      <c r="C1687" s="8">
        <v>3</v>
      </c>
      <c r="D1687" s="12">
        <v>0.125</v>
      </c>
      <c r="E1687" s="13" t="str">
        <f t="shared" si="26"/>
        <v>INCOMPLETO</v>
      </c>
    </row>
    <row r="1688" spans="1:5">
      <c r="A1688" s="14" t="s">
        <v>106</v>
      </c>
      <c r="B1688" s="8">
        <v>21</v>
      </c>
      <c r="C1688" s="8">
        <v>2</v>
      </c>
      <c r="D1688" s="12">
        <v>0.0952380952380952</v>
      </c>
      <c r="E1688" s="13" t="str">
        <f t="shared" si="26"/>
        <v>INCOMPLETO</v>
      </c>
    </row>
    <row r="1689" spans="1:5">
      <c r="A1689" s="15" t="s">
        <v>107</v>
      </c>
      <c r="B1689" s="8">
        <v>2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6" t="s">
        <v>95</v>
      </c>
      <c r="B1690" s="8">
        <v>2</v>
      </c>
      <c r="C1690" s="8">
        <v>0</v>
      </c>
      <c r="D1690" s="12">
        <v>0</v>
      </c>
      <c r="E1690" s="13" t="str">
        <f t="shared" si="26"/>
        <v>INCOMPLETO</v>
      </c>
    </row>
    <row r="1691" spans="1:5">
      <c r="A1691" s="17" t="s">
        <v>108</v>
      </c>
      <c r="B1691" s="8">
        <v>2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5" t="s">
        <v>109</v>
      </c>
      <c r="B1692" s="8">
        <v>4</v>
      </c>
      <c r="C1692" s="8">
        <v>1</v>
      </c>
      <c r="D1692" s="12">
        <v>0.25</v>
      </c>
      <c r="E1692" s="13" t="str">
        <f t="shared" si="26"/>
        <v>INCOMPLETO</v>
      </c>
    </row>
    <row r="1693" spans="1:5">
      <c r="A1693" s="16" t="s">
        <v>95</v>
      </c>
      <c r="B1693" s="8">
        <v>4</v>
      </c>
      <c r="C1693" s="8">
        <v>1</v>
      </c>
      <c r="D1693" s="12">
        <v>0.25</v>
      </c>
      <c r="E1693" s="13" t="str">
        <f t="shared" si="26"/>
        <v>INCOMPLETO</v>
      </c>
    </row>
    <row r="1694" spans="1:5">
      <c r="A1694" s="17" t="s">
        <v>110</v>
      </c>
      <c r="B1694" s="8">
        <v>4</v>
      </c>
      <c r="C1694" s="8">
        <v>1</v>
      </c>
      <c r="D1694" s="12">
        <v>0.25</v>
      </c>
      <c r="E1694" s="13" t="str">
        <f t="shared" si="26"/>
        <v>INCOMPLETO</v>
      </c>
    </row>
    <row r="1695" spans="1:5">
      <c r="A1695" s="15" t="s">
        <v>111</v>
      </c>
      <c r="B1695" s="8">
        <v>4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95</v>
      </c>
      <c r="B1696" s="8">
        <v>4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98</v>
      </c>
      <c r="B1697" s="8">
        <v>4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5" t="s">
        <v>99</v>
      </c>
      <c r="B1698" s="8">
        <v>4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6" t="s">
        <v>95</v>
      </c>
      <c r="B1699" s="8">
        <v>4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7" t="s">
        <v>96</v>
      </c>
      <c r="B1700" s="8">
        <v>4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5" t="s">
        <v>101</v>
      </c>
      <c r="B1701" s="8">
        <v>3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6" t="s">
        <v>95</v>
      </c>
      <c r="B1702" s="8">
        <v>3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7" t="s">
        <v>114</v>
      </c>
      <c r="B1703" s="8">
        <v>3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5" t="s">
        <v>175</v>
      </c>
      <c r="B1704" s="8">
        <v>4</v>
      </c>
      <c r="C1704" s="8">
        <v>1</v>
      </c>
      <c r="D1704" s="12">
        <v>0.25</v>
      </c>
      <c r="E1704" s="13" t="str">
        <f t="shared" si="26"/>
        <v>INCOMPLETO</v>
      </c>
    </row>
    <row r="1705" spans="1:5">
      <c r="A1705" s="16" t="s">
        <v>95</v>
      </c>
      <c r="B1705" s="8">
        <v>4</v>
      </c>
      <c r="C1705" s="8">
        <v>1</v>
      </c>
      <c r="D1705" s="12">
        <v>0.25</v>
      </c>
      <c r="E1705" s="13" t="str">
        <f t="shared" si="26"/>
        <v>INCOMPLETO</v>
      </c>
    </row>
    <row r="1706" spans="1:5">
      <c r="A1706" s="17" t="s">
        <v>113</v>
      </c>
      <c r="B1706" s="8">
        <v>4</v>
      </c>
      <c r="C1706" s="8">
        <v>1</v>
      </c>
      <c r="D1706" s="12">
        <v>0.25</v>
      </c>
      <c r="E1706" s="13" t="str">
        <f t="shared" si="26"/>
        <v>INCOMPLETO</v>
      </c>
    </row>
    <row r="1707" spans="1:5">
      <c r="A1707" s="14" t="s">
        <v>119</v>
      </c>
      <c r="B1707" s="8">
        <v>15</v>
      </c>
      <c r="C1707" s="8">
        <v>1</v>
      </c>
      <c r="D1707" s="12">
        <v>0.0666666666666667</v>
      </c>
      <c r="E1707" s="13" t="str">
        <f t="shared" si="26"/>
        <v>INCOMPLETO</v>
      </c>
    </row>
    <row r="1708" spans="1:5">
      <c r="A1708" s="15" t="s">
        <v>160</v>
      </c>
      <c r="B1708" s="8">
        <v>15</v>
      </c>
      <c r="C1708" s="8">
        <v>1</v>
      </c>
      <c r="D1708" s="12">
        <v>0.0666666666666667</v>
      </c>
      <c r="E1708" s="13" t="str">
        <f t="shared" si="26"/>
        <v>INCOMPLETO</v>
      </c>
    </row>
    <row r="1709" spans="1:5">
      <c r="A1709" s="16" t="s">
        <v>117</v>
      </c>
      <c r="B1709" s="8">
        <v>15</v>
      </c>
      <c r="C1709" s="8">
        <v>1</v>
      </c>
      <c r="D1709" s="12">
        <v>0.0666666666666667</v>
      </c>
      <c r="E1709" s="13" t="str">
        <f t="shared" si="26"/>
        <v>INCOMPLETO</v>
      </c>
    </row>
    <row r="1710" spans="1:5">
      <c r="A1710" s="17" t="s">
        <v>120</v>
      </c>
      <c r="B1710" s="8">
        <v>15</v>
      </c>
      <c r="C1710" s="8">
        <v>1</v>
      </c>
      <c r="D1710" s="12">
        <v>0.0666666666666667</v>
      </c>
      <c r="E1710" s="13" t="str">
        <f t="shared" si="26"/>
        <v>INCOMPLETO</v>
      </c>
    </row>
    <row r="1711" spans="1:5">
      <c r="A1711" s="14" t="s">
        <v>36</v>
      </c>
      <c r="B1711" s="8">
        <v>20</v>
      </c>
      <c r="C1711" s="8">
        <v>1</v>
      </c>
      <c r="D1711" s="12">
        <v>0.05</v>
      </c>
      <c r="E1711" s="13" t="str">
        <f t="shared" si="26"/>
        <v>INCOMPLETO</v>
      </c>
    </row>
    <row r="1712" spans="1:5">
      <c r="A1712" s="15" t="s">
        <v>18</v>
      </c>
      <c r="B1712" s="8">
        <v>20</v>
      </c>
      <c r="C1712" s="8">
        <v>1</v>
      </c>
      <c r="D1712" s="12">
        <v>0.05</v>
      </c>
      <c r="E1712" s="13" t="str">
        <f t="shared" si="26"/>
        <v>INCOMPLETO</v>
      </c>
    </row>
    <row r="1713" spans="1:5">
      <c r="A1713" s="16" t="s">
        <v>37</v>
      </c>
      <c r="B1713" s="8">
        <v>20</v>
      </c>
      <c r="C1713" s="8">
        <v>1</v>
      </c>
      <c r="D1713" s="12">
        <v>0.05</v>
      </c>
      <c r="E1713" s="13" t="str">
        <f t="shared" si="26"/>
        <v>INCOMPLETO</v>
      </c>
    </row>
    <row r="1714" spans="1:5">
      <c r="A1714" s="17" t="s">
        <v>11</v>
      </c>
      <c r="B1714" s="8">
        <v>20</v>
      </c>
      <c r="C1714" s="8">
        <v>1</v>
      </c>
      <c r="D1714" s="12">
        <v>0.05</v>
      </c>
      <c r="E1714" s="13" t="str">
        <f t="shared" si="26"/>
        <v>INCOMPLETO</v>
      </c>
    </row>
    <row r="1715" spans="1:5">
      <c r="A1715" s="14" t="s">
        <v>38</v>
      </c>
      <c r="B1715" s="8">
        <v>20</v>
      </c>
      <c r="C1715" s="8">
        <v>1</v>
      </c>
      <c r="D1715" s="12">
        <v>0.05</v>
      </c>
      <c r="E1715" s="13" t="str">
        <f t="shared" si="26"/>
        <v>INCOMPLETO</v>
      </c>
    </row>
    <row r="1716" spans="1:5">
      <c r="A1716" s="15" t="s">
        <v>39</v>
      </c>
      <c r="B1716" s="8">
        <v>20</v>
      </c>
      <c r="C1716" s="8">
        <v>1</v>
      </c>
      <c r="D1716" s="12">
        <v>0.05</v>
      </c>
      <c r="E1716" s="13" t="str">
        <f t="shared" si="26"/>
        <v>INCOMPLETO</v>
      </c>
    </row>
    <row r="1717" spans="1:5">
      <c r="A1717" s="16" t="s">
        <v>37</v>
      </c>
      <c r="B1717" s="8">
        <v>20</v>
      </c>
      <c r="C1717" s="8">
        <v>1</v>
      </c>
      <c r="D1717" s="12">
        <v>0.05</v>
      </c>
      <c r="E1717" s="13" t="str">
        <f t="shared" si="26"/>
        <v>INCOMPLETO</v>
      </c>
    </row>
    <row r="1718" spans="1:5">
      <c r="A1718" s="17" t="s">
        <v>11</v>
      </c>
      <c r="B1718" s="8">
        <v>20</v>
      </c>
      <c r="C1718" s="8">
        <v>1</v>
      </c>
      <c r="D1718" s="12">
        <v>0.05</v>
      </c>
      <c r="E1718" s="13" t="str">
        <f t="shared" si="26"/>
        <v>INCOMPLETO</v>
      </c>
    </row>
    <row r="1719" spans="1:5">
      <c r="A1719" s="14" t="s">
        <v>176</v>
      </c>
      <c r="B1719" s="8">
        <v>21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5" t="s">
        <v>144</v>
      </c>
      <c r="B1720" s="8">
        <v>2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6" t="s">
        <v>95</v>
      </c>
      <c r="B1721" s="8">
        <v>2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7" t="s">
        <v>108</v>
      </c>
      <c r="B1722" s="8">
        <v>2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5" t="s">
        <v>145</v>
      </c>
      <c r="B1723" s="8">
        <v>3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6" t="s">
        <v>95</v>
      </c>
      <c r="B1724" s="8">
        <v>3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7" t="s">
        <v>114</v>
      </c>
      <c r="B1725" s="8">
        <v>3</v>
      </c>
      <c r="C1725" s="8">
        <v>0</v>
      </c>
      <c r="D1725" s="12">
        <v>0</v>
      </c>
      <c r="E1725" s="13" t="str">
        <f t="shared" si="26"/>
        <v>INCOMPLETO</v>
      </c>
    </row>
    <row r="1726" spans="1:5">
      <c r="A1726" s="15" t="s">
        <v>146</v>
      </c>
      <c r="B1726" s="8">
        <v>8</v>
      </c>
      <c r="C1726" s="8">
        <v>0</v>
      </c>
      <c r="D1726" s="12">
        <v>0</v>
      </c>
      <c r="E1726" s="13" t="str">
        <f t="shared" si="26"/>
        <v>INCOMPLETO</v>
      </c>
    </row>
    <row r="1727" spans="1:5">
      <c r="A1727" s="16" t="s">
        <v>95</v>
      </c>
      <c r="B1727" s="8">
        <v>8</v>
      </c>
      <c r="C1727" s="8">
        <v>0</v>
      </c>
      <c r="D1727" s="12">
        <v>0</v>
      </c>
      <c r="E1727" s="13" t="str">
        <f t="shared" si="26"/>
        <v>INCOMPLETO</v>
      </c>
    </row>
    <row r="1728" spans="1:5">
      <c r="A1728" s="17" t="s">
        <v>110</v>
      </c>
      <c r="B1728" s="8">
        <v>8</v>
      </c>
      <c r="C1728" s="8">
        <v>0</v>
      </c>
      <c r="D1728" s="12">
        <v>0</v>
      </c>
      <c r="E1728" s="13" t="str">
        <f t="shared" si="26"/>
        <v>INCOMPLETO</v>
      </c>
    </row>
    <row r="1729" spans="1:5">
      <c r="A1729" s="15" t="s">
        <v>128</v>
      </c>
      <c r="B1729" s="8">
        <v>8</v>
      </c>
      <c r="C1729" s="8">
        <v>0</v>
      </c>
      <c r="D1729" s="12">
        <v>0</v>
      </c>
      <c r="E1729" s="13" t="str">
        <f t="shared" si="26"/>
        <v>INCOMPLETO</v>
      </c>
    </row>
    <row r="1730" spans="1:5">
      <c r="A1730" s="16" t="s">
        <v>95</v>
      </c>
      <c r="B1730" s="8">
        <v>8</v>
      </c>
      <c r="C1730" s="8">
        <v>0</v>
      </c>
      <c r="D1730" s="12">
        <v>0</v>
      </c>
      <c r="E1730" s="13" t="str">
        <f t="shared" si="26"/>
        <v>INCOMPLETO</v>
      </c>
    </row>
    <row r="1731" spans="1:5">
      <c r="A1731" s="17" t="s">
        <v>113</v>
      </c>
      <c r="B1731" s="8">
        <v>8</v>
      </c>
      <c r="C1731" s="8">
        <v>0</v>
      </c>
      <c r="D1731" s="12">
        <v>0</v>
      </c>
      <c r="E1731" s="13" t="str">
        <f t="shared" si="26"/>
        <v>INCOMPLETO</v>
      </c>
    </row>
    <row r="1732" spans="1:5">
      <c r="A1732" s="14" t="s">
        <v>12</v>
      </c>
      <c r="B1732" s="8">
        <v>18</v>
      </c>
      <c r="C1732" s="8">
        <v>0</v>
      </c>
      <c r="D1732" s="12">
        <v>0</v>
      </c>
      <c r="E1732" s="13" t="str">
        <f t="shared" si="26"/>
        <v>INCOMPLETO</v>
      </c>
    </row>
    <row r="1733" spans="1:5">
      <c r="A1733" s="15" t="s">
        <v>62</v>
      </c>
      <c r="B1733" s="8">
        <v>18</v>
      </c>
      <c r="C1733" s="8">
        <v>0</v>
      </c>
      <c r="D1733" s="12">
        <v>0</v>
      </c>
      <c r="E1733" s="13" t="str">
        <f t="shared" si="26"/>
        <v>INCOMPLETO</v>
      </c>
    </row>
    <row r="1734" spans="1:5">
      <c r="A1734" s="16" t="s">
        <v>14</v>
      </c>
      <c r="B1734" s="8">
        <v>18</v>
      </c>
      <c r="C1734" s="8">
        <v>0</v>
      </c>
      <c r="D1734" s="12">
        <v>0</v>
      </c>
      <c r="E1734" s="13" t="str">
        <f t="shared" si="26"/>
        <v>INCOMPLETO</v>
      </c>
    </row>
    <row r="1735" spans="1:5">
      <c r="A1735" s="17" t="s">
        <v>141</v>
      </c>
      <c r="B1735" s="8">
        <v>18</v>
      </c>
      <c r="C1735" s="8">
        <v>0</v>
      </c>
      <c r="D1735" s="12">
        <v>0</v>
      </c>
      <c r="E1735" s="13" t="str">
        <f t="shared" si="26"/>
        <v>INCOMPLETO</v>
      </c>
    </row>
    <row r="1736" spans="1:5">
      <c r="A1736" s="14" t="s">
        <v>93</v>
      </c>
      <c r="B1736" s="8">
        <v>16</v>
      </c>
      <c r="C1736" s="8">
        <v>0</v>
      </c>
      <c r="D1736" s="12">
        <v>0</v>
      </c>
      <c r="E1736" s="13" t="str">
        <f t="shared" ref="E1736:E1799" si="27">IF(D1736&gt;=100%,"COMPLETO","INCOMPLETO")</f>
        <v>INCOMPLETO</v>
      </c>
    </row>
    <row r="1737" spans="1:5">
      <c r="A1737" s="15" t="s">
        <v>104</v>
      </c>
      <c r="B1737" s="8">
        <v>16</v>
      </c>
      <c r="C1737" s="8">
        <v>0</v>
      </c>
      <c r="D1737" s="12">
        <v>0</v>
      </c>
      <c r="E1737" s="13" t="str">
        <f t="shared" si="27"/>
        <v>INCOMPLETO</v>
      </c>
    </row>
    <row r="1738" spans="1:5">
      <c r="A1738" s="16" t="s">
        <v>95</v>
      </c>
      <c r="B1738" s="8">
        <v>16</v>
      </c>
      <c r="C1738" s="8">
        <v>0</v>
      </c>
      <c r="D1738" s="12">
        <v>0</v>
      </c>
      <c r="E1738" s="13" t="str">
        <f t="shared" si="27"/>
        <v>INCOMPLETO</v>
      </c>
    </row>
    <row r="1739" spans="1:5">
      <c r="A1739" s="17" t="s">
        <v>96</v>
      </c>
      <c r="B1739" s="8">
        <v>16</v>
      </c>
      <c r="C1739" s="8">
        <v>0</v>
      </c>
      <c r="D1739" s="12">
        <v>0</v>
      </c>
      <c r="E1739" s="13" t="str">
        <f t="shared" si="27"/>
        <v>INCOMPLETO</v>
      </c>
    </row>
    <row r="1740" spans="1:5">
      <c r="A1740" s="11">
        <v>46309</v>
      </c>
      <c r="B1740" s="8">
        <v>785</v>
      </c>
      <c r="C1740" s="8">
        <v>463</v>
      </c>
      <c r="D1740" s="12">
        <v>0.589808917197452</v>
      </c>
      <c r="E1740" s="13" t="str">
        <f t="shared" si="27"/>
        <v>INCOMPLETO</v>
      </c>
    </row>
    <row r="1741" spans="1:5">
      <c r="A1741" s="14" t="s">
        <v>22</v>
      </c>
      <c r="B1741" s="8">
        <v>20</v>
      </c>
      <c r="C1741" s="8">
        <v>22</v>
      </c>
      <c r="D1741" s="12">
        <v>1.1</v>
      </c>
      <c r="E1741" s="13" t="str">
        <f t="shared" si="27"/>
        <v>COMPLETO</v>
      </c>
    </row>
    <row r="1742" spans="1:5">
      <c r="A1742" s="15" t="s">
        <v>57</v>
      </c>
      <c r="B1742" s="8">
        <v>20</v>
      </c>
      <c r="C1742" s="8">
        <v>22</v>
      </c>
      <c r="D1742" s="12">
        <v>1.1</v>
      </c>
      <c r="E1742" s="13" t="str">
        <f t="shared" si="27"/>
        <v>COMPLETO</v>
      </c>
    </row>
    <row r="1743" spans="1:5">
      <c r="A1743" s="16" t="s">
        <v>10</v>
      </c>
      <c r="B1743" s="8">
        <v>20</v>
      </c>
      <c r="C1743" s="8">
        <v>22</v>
      </c>
      <c r="D1743" s="12">
        <v>1.1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22</v>
      </c>
      <c r="D1744" s="12">
        <v>1.1</v>
      </c>
      <c r="E1744" s="13" t="str">
        <f t="shared" si="27"/>
        <v>COMPLETO</v>
      </c>
    </row>
    <row r="1745" spans="1:5">
      <c r="A1745" s="14" t="s">
        <v>69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9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50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64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149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63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49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9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50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20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18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21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76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6" t="s">
        <v>19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7" t="s">
        <v>11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4" t="s">
        <v>40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9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41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158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18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19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84</v>
      </c>
      <c r="B1773" s="8">
        <v>16</v>
      </c>
      <c r="C1773" s="8">
        <v>16</v>
      </c>
      <c r="D1773" s="12">
        <v>1</v>
      </c>
      <c r="E1773" s="13" t="str">
        <f t="shared" si="27"/>
        <v>COMPLETO</v>
      </c>
    </row>
    <row r="1774" spans="1:5">
      <c r="A1774" s="15" t="s">
        <v>85</v>
      </c>
      <c r="B1774" s="8">
        <v>16</v>
      </c>
      <c r="C1774" s="8">
        <v>16</v>
      </c>
      <c r="D1774" s="12">
        <v>1</v>
      </c>
      <c r="E1774" s="13" t="str">
        <f t="shared" si="27"/>
        <v>COMPLETO</v>
      </c>
    </row>
    <row r="1775" spans="1:5">
      <c r="A1775" s="16" t="s">
        <v>86</v>
      </c>
      <c r="B1775" s="8">
        <v>16</v>
      </c>
      <c r="C1775" s="8">
        <v>16</v>
      </c>
      <c r="D1775" s="12">
        <v>1</v>
      </c>
      <c r="E1775" s="13" t="str">
        <f t="shared" si="27"/>
        <v>COMPLETO</v>
      </c>
    </row>
    <row r="1776" spans="1:5">
      <c r="A1776" s="17" t="s">
        <v>87</v>
      </c>
      <c r="B1776" s="8">
        <v>16</v>
      </c>
      <c r="C1776" s="8">
        <v>16</v>
      </c>
      <c r="D1776" s="12">
        <v>1</v>
      </c>
      <c r="E1776" s="13" t="str">
        <f t="shared" si="27"/>
        <v>COMPLETO</v>
      </c>
    </row>
    <row r="1777" spans="1:5">
      <c r="A1777" s="14" t="s">
        <v>56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5" t="s">
        <v>62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6" t="s">
        <v>19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7" t="s">
        <v>90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4" t="s">
        <v>17</v>
      </c>
      <c r="B1781" s="8">
        <v>24</v>
      </c>
      <c r="C1781" s="8">
        <v>24</v>
      </c>
      <c r="D1781" s="12">
        <v>1</v>
      </c>
      <c r="E1781" s="13" t="str">
        <f t="shared" si="27"/>
        <v>COMPLETO</v>
      </c>
    </row>
    <row r="1782" spans="1:5">
      <c r="A1782" s="15" t="s">
        <v>62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19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90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5" t="s">
        <v>131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6" t="s">
        <v>19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7" t="s">
        <v>90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4" t="s">
        <v>139</v>
      </c>
      <c r="B1788" s="8">
        <v>18</v>
      </c>
      <c r="C1788" s="8">
        <v>18</v>
      </c>
      <c r="D1788" s="12">
        <v>1</v>
      </c>
      <c r="E1788" s="13" t="str">
        <f t="shared" si="27"/>
        <v>COMPLETO</v>
      </c>
    </row>
    <row r="1789" spans="1:5">
      <c r="A1789" s="15" t="s">
        <v>116</v>
      </c>
      <c r="B1789" s="8">
        <v>18</v>
      </c>
      <c r="C1789" s="8">
        <v>18</v>
      </c>
      <c r="D1789" s="12">
        <v>1</v>
      </c>
      <c r="E1789" s="13" t="str">
        <f t="shared" si="27"/>
        <v>COMPLETO</v>
      </c>
    </row>
    <row r="1790" spans="1:5">
      <c r="A1790" s="16" t="s">
        <v>74</v>
      </c>
      <c r="B1790" s="8">
        <v>18</v>
      </c>
      <c r="C1790" s="8">
        <v>18</v>
      </c>
      <c r="D1790" s="12">
        <v>1</v>
      </c>
      <c r="E1790" s="13" t="str">
        <f t="shared" si="27"/>
        <v>COMPLETO</v>
      </c>
    </row>
    <row r="1791" spans="1:5">
      <c r="A1791" s="17" t="s">
        <v>75</v>
      </c>
      <c r="B1791" s="8">
        <v>18</v>
      </c>
      <c r="C1791" s="8">
        <v>18</v>
      </c>
      <c r="D1791" s="12">
        <v>1</v>
      </c>
      <c r="E1791" s="13" t="str">
        <f t="shared" si="27"/>
        <v>COMPLETO</v>
      </c>
    </row>
    <row r="1792" spans="1:5">
      <c r="A1792" s="14" t="s">
        <v>60</v>
      </c>
      <c r="B1792" s="8">
        <v>40</v>
      </c>
      <c r="C1792" s="8">
        <v>40</v>
      </c>
      <c r="D1792" s="12">
        <v>1</v>
      </c>
      <c r="E1792" s="13" t="str">
        <f t="shared" si="27"/>
        <v>COMPLETO</v>
      </c>
    </row>
    <row r="1793" spans="1:5">
      <c r="A1793" s="15" t="s">
        <v>18</v>
      </c>
      <c r="B1793" s="8">
        <v>20</v>
      </c>
      <c r="C1793" s="8">
        <v>20</v>
      </c>
      <c r="D1793" s="12">
        <v>1</v>
      </c>
      <c r="E1793" s="13" t="str">
        <f t="shared" si="27"/>
        <v>COMPLETO</v>
      </c>
    </row>
    <row r="1794" spans="1:5">
      <c r="A1794" s="16" t="s">
        <v>14</v>
      </c>
      <c r="B1794" s="8">
        <v>20</v>
      </c>
      <c r="C1794" s="8">
        <v>20</v>
      </c>
      <c r="D1794" s="12">
        <v>1</v>
      </c>
      <c r="E1794" s="13" t="str">
        <f t="shared" si="27"/>
        <v>COMPLETO</v>
      </c>
    </row>
    <row r="1795" spans="1:5">
      <c r="A1795" s="17" t="s">
        <v>11</v>
      </c>
      <c r="B1795" s="8">
        <v>20</v>
      </c>
      <c r="C1795" s="8">
        <v>20</v>
      </c>
      <c r="D1795" s="12">
        <v>1</v>
      </c>
      <c r="E1795" s="13" t="str">
        <f t="shared" si="27"/>
        <v>COMPLETO</v>
      </c>
    </row>
    <row r="1796" spans="1:5">
      <c r="A1796" s="15" t="s">
        <v>9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6" t="s">
        <v>14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7" t="s">
        <v>11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4" t="s">
        <v>47</v>
      </c>
      <c r="B1799" s="8">
        <v>12</v>
      </c>
      <c r="C1799" s="8">
        <v>11</v>
      </c>
      <c r="D1799" s="12">
        <v>0.916666666666667</v>
      </c>
      <c r="E1799" s="13" t="str">
        <f t="shared" si="27"/>
        <v>INCOMPLETO</v>
      </c>
    </row>
    <row r="1800" spans="1:5">
      <c r="A1800" s="15" t="s">
        <v>18</v>
      </c>
      <c r="B1800" s="8">
        <v>12</v>
      </c>
      <c r="C1800" s="8">
        <v>11</v>
      </c>
      <c r="D1800" s="12">
        <v>0.916666666666667</v>
      </c>
      <c r="E1800" s="13" t="str">
        <f t="shared" ref="E1800:E1863" si="28">IF(D1800&gt;=100%,"COMPLETO","INCOMPLETO")</f>
        <v>INCOMPLETO</v>
      </c>
    </row>
    <row r="1801" spans="1:5">
      <c r="A1801" s="16" t="s">
        <v>45</v>
      </c>
      <c r="B1801" s="8">
        <v>12</v>
      </c>
      <c r="C1801" s="8">
        <v>11</v>
      </c>
      <c r="D1801" s="12">
        <v>0.916666666666667</v>
      </c>
      <c r="E1801" s="13" t="str">
        <f t="shared" si="28"/>
        <v>INCOMPLETO</v>
      </c>
    </row>
    <row r="1802" spans="1:5">
      <c r="A1802" s="17" t="s">
        <v>46</v>
      </c>
      <c r="B1802" s="8">
        <v>12</v>
      </c>
      <c r="C1802" s="8">
        <v>11</v>
      </c>
      <c r="D1802" s="12">
        <v>0.916666666666667</v>
      </c>
      <c r="E1802" s="13" t="str">
        <f t="shared" si="28"/>
        <v>INCOMPLETO</v>
      </c>
    </row>
    <row r="1803" spans="1:5">
      <c r="A1803" s="14" t="s">
        <v>51</v>
      </c>
      <c r="B1803" s="8">
        <v>20</v>
      </c>
      <c r="C1803" s="8">
        <v>18</v>
      </c>
      <c r="D1803" s="12">
        <v>0.9</v>
      </c>
      <c r="E1803" s="13" t="str">
        <f t="shared" si="28"/>
        <v>INCOMPLETO</v>
      </c>
    </row>
    <row r="1804" spans="1:5">
      <c r="A1804" s="15" t="s">
        <v>18</v>
      </c>
      <c r="B1804" s="8">
        <v>20</v>
      </c>
      <c r="C1804" s="8">
        <v>18</v>
      </c>
      <c r="D1804" s="12">
        <v>0.9</v>
      </c>
      <c r="E1804" s="13" t="str">
        <f t="shared" si="28"/>
        <v>INCOMPLETO</v>
      </c>
    </row>
    <row r="1805" spans="1:5">
      <c r="A1805" s="16" t="s">
        <v>30</v>
      </c>
      <c r="B1805" s="8">
        <v>20</v>
      </c>
      <c r="C1805" s="8">
        <v>18</v>
      </c>
      <c r="D1805" s="12">
        <v>0.9</v>
      </c>
      <c r="E1805" s="13" t="str">
        <f t="shared" si="28"/>
        <v>INCOMPLETO</v>
      </c>
    </row>
    <row r="1806" spans="1:5">
      <c r="A1806" s="17" t="s">
        <v>11</v>
      </c>
      <c r="B1806" s="8">
        <v>20</v>
      </c>
      <c r="C1806" s="8">
        <v>18</v>
      </c>
      <c r="D1806" s="12">
        <v>0.9</v>
      </c>
      <c r="E1806" s="13" t="str">
        <f t="shared" si="28"/>
        <v>INCOMPLETO</v>
      </c>
    </row>
    <row r="1807" spans="1:5">
      <c r="A1807" s="14" t="s">
        <v>58</v>
      </c>
      <c r="B1807" s="8">
        <v>20</v>
      </c>
      <c r="C1807" s="8">
        <v>18</v>
      </c>
      <c r="D1807" s="12">
        <v>0.9</v>
      </c>
      <c r="E1807" s="13" t="str">
        <f t="shared" si="28"/>
        <v>INCOMPLETO</v>
      </c>
    </row>
    <row r="1808" spans="1:5">
      <c r="A1808" s="15" t="s">
        <v>18</v>
      </c>
      <c r="B1808" s="8">
        <v>20</v>
      </c>
      <c r="C1808" s="8">
        <v>18</v>
      </c>
      <c r="D1808" s="12">
        <v>0.9</v>
      </c>
      <c r="E1808" s="13" t="str">
        <f t="shared" si="28"/>
        <v>INCOMPLETO</v>
      </c>
    </row>
    <row r="1809" spans="1:5">
      <c r="A1809" s="16" t="s">
        <v>59</v>
      </c>
      <c r="B1809" s="8">
        <v>20</v>
      </c>
      <c r="C1809" s="8">
        <v>18</v>
      </c>
      <c r="D1809" s="12">
        <v>0.9</v>
      </c>
      <c r="E1809" s="13" t="str">
        <f t="shared" si="28"/>
        <v>INCOMPLETO</v>
      </c>
    </row>
    <row r="1810" spans="1:5">
      <c r="A1810" s="17" t="s">
        <v>11</v>
      </c>
      <c r="B1810" s="8">
        <v>20</v>
      </c>
      <c r="C1810" s="8">
        <v>18</v>
      </c>
      <c r="D1810" s="12">
        <v>0.9</v>
      </c>
      <c r="E1810" s="13" t="str">
        <f t="shared" si="28"/>
        <v>INCOMPLETO</v>
      </c>
    </row>
    <row r="1811" spans="1:5">
      <c r="A1811" s="14" t="s">
        <v>33</v>
      </c>
      <c r="B1811" s="8">
        <v>20</v>
      </c>
      <c r="C1811" s="8">
        <v>17</v>
      </c>
      <c r="D1811" s="12">
        <v>0.85</v>
      </c>
      <c r="E1811" s="13" t="str">
        <f t="shared" si="28"/>
        <v>INCOMPLETO</v>
      </c>
    </row>
    <row r="1812" spans="1:5">
      <c r="A1812" s="15" t="s">
        <v>9</v>
      </c>
      <c r="B1812" s="8">
        <v>20</v>
      </c>
      <c r="C1812" s="8">
        <v>17</v>
      </c>
      <c r="D1812" s="12">
        <v>0.85</v>
      </c>
      <c r="E1812" s="13" t="str">
        <f t="shared" si="28"/>
        <v>INCOMPLETO</v>
      </c>
    </row>
    <row r="1813" spans="1:5">
      <c r="A1813" s="16" t="s">
        <v>21</v>
      </c>
      <c r="B1813" s="8">
        <v>20</v>
      </c>
      <c r="C1813" s="8">
        <v>17</v>
      </c>
      <c r="D1813" s="12">
        <v>0.85</v>
      </c>
      <c r="E1813" s="13" t="str">
        <f t="shared" si="28"/>
        <v>INCOMPLETO</v>
      </c>
    </row>
    <row r="1814" spans="1:5">
      <c r="A1814" s="17" t="s">
        <v>11</v>
      </c>
      <c r="B1814" s="8">
        <v>20</v>
      </c>
      <c r="C1814" s="8">
        <v>17</v>
      </c>
      <c r="D1814" s="12">
        <v>0.85</v>
      </c>
      <c r="E1814" s="13" t="str">
        <f t="shared" si="28"/>
        <v>INCOMPLETO</v>
      </c>
    </row>
    <row r="1815" spans="1:5">
      <c r="A1815" s="14" t="s">
        <v>77</v>
      </c>
      <c r="B1815" s="8">
        <v>20</v>
      </c>
      <c r="C1815" s="8">
        <v>17</v>
      </c>
      <c r="D1815" s="12">
        <v>0.85</v>
      </c>
      <c r="E1815" s="13" t="str">
        <f t="shared" si="28"/>
        <v>INCOMPLETO</v>
      </c>
    </row>
    <row r="1816" spans="1:5">
      <c r="A1816" s="15" t="s">
        <v>9</v>
      </c>
      <c r="B1816" s="8">
        <v>20</v>
      </c>
      <c r="C1816" s="8">
        <v>17</v>
      </c>
      <c r="D1816" s="12">
        <v>0.85</v>
      </c>
      <c r="E1816" s="13" t="str">
        <f t="shared" si="28"/>
        <v>INCOMPLETO</v>
      </c>
    </row>
    <row r="1817" spans="1:5">
      <c r="A1817" s="16" t="s">
        <v>59</v>
      </c>
      <c r="B1817" s="8">
        <v>20</v>
      </c>
      <c r="C1817" s="8">
        <v>17</v>
      </c>
      <c r="D1817" s="12">
        <v>0.85</v>
      </c>
      <c r="E1817" s="13" t="str">
        <f t="shared" si="28"/>
        <v>INCOMPLETO</v>
      </c>
    </row>
    <row r="1818" spans="1:5">
      <c r="A1818" s="17" t="s">
        <v>11</v>
      </c>
      <c r="B1818" s="8">
        <v>20</v>
      </c>
      <c r="C1818" s="8">
        <v>17</v>
      </c>
      <c r="D1818" s="12">
        <v>0.85</v>
      </c>
      <c r="E1818" s="13" t="str">
        <f t="shared" si="28"/>
        <v>INCOMPLETO</v>
      </c>
    </row>
    <row r="1819" spans="1:5">
      <c r="A1819" s="14" t="s">
        <v>164</v>
      </c>
      <c r="B1819" s="8">
        <v>20</v>
      </c>
      <c r="C1819" s="8">
        <v>16</v>
      </c>
      <c r="D1819" s="12">
        <v>0.8</v>
      </c>
      <c r="E1819" s="13" t="str">
        <f t="shared" si="28"/>
        <v>INCOMPLETO</v>
      </c>
    </row>
    <row r="1820" spans="1:5">
      <c r="A1820" s="15" t="s">
        <v>18</v>
      </c>
      <c r="B1820" s="8">
        <v>20</v>
      </c>
      <c r="C1820" s="8">
        <v>16</v>
      </c>
      <c r="D1820" s="12">
        <v>0.8</v>
      </c>
      <c r="E1820" s="13" t="str">
        <f t="shared" si="28"/>
        <v>INCOMPLETO</v>
      </c>
    </row>
    <row r="1821" spans="1:5">
      <c r="A1821" s="16" t="s">
        <v>35</v>
      </c>
      <c r="B1821" s="8">
        <v>20</v>
      </c>
      <c r="C1821" s="8">
        <v>16</v>
      </c>
      <c r="D1821" s="12">
        <v>0.8</v>
      </c>
      <c r="E1821" s="13" t="str">
        <f t="shared" si="28"/>
        <v>INCOMPLETO</v>
      </c>
    </row>
    <row r="1822" spans="1:5">
      <c r="A1822" s="17" t="s">
        <v>11</v>
      </c>
      <c r="B1822" s="8">
        <v>20</v>
      </c>
      <c r="C1822" s="8">
        <v>16</v>
      </c>
      <c r="D1822" s="12">
        <v>0.8</v>
      </c>
      <c r="E1822" s="13" t="str">
        <f t="shared" si="28"/>
        <v>INCOMPLETO</v>
      </c>
    </row>
    <row r="1823" spans="1:5">
      <c r="A1823" s="14" t="s">
        <v>48</v>
      </c>
      <c r="B1823" s="8">
        <v>20</v>
      </c>
      <c r="C1823" s="8">
        <v>15</v>
      </c>
      <c r="D1823" s="12">
        <v>0.75</v>
      </c>
      <c r="E1823" s="13" t="str">
        <f t="shared" si="28"/>
        <v>INCOMPLETO</v>
      </c>
    </row>
    <row r="1824" spans="1:5">
      <c r="A1824" s="15" t="s">
        <v>13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6" t="s">
        <v>30</v>
      </c>
      <c r="B1825" s="8">
        <v>15</v>
      </c>
      <c r="C1825" s="8">
        <v>14</v>
      </c>
      <c r="D1825" s="12">
        <v>0.933333333333333</v>
      </c>
      <c r="E1825" s="13" t="str">
        <f t="shared" si="28"/>
        <v>INCOMPLETO</v>
      </c>
    </row>
    <row r="1826" spans="1:5">
      <c r="A1826" s="17" t="s">
        <v>11</v>
      </c>
      <c r="B1826" s="8">
        <v>15</v>
      </c>
      <c r="C1826" s="8">
        <v>14</v>
      </c>
      <c r="D1826" s="12">
        <v>0.933333333333333</v>
      </c>
      <c r="E1826" s="13" t="str">
        <f t="shared" si="28"/>
        <v>INCOMPLETO</v>
      </c>
    </row>
    <row r="1827" spans="1:5">
      <c r="A1827" s="15" t="s">
        <v>15</v>
      </c>
      <c r="B1827" s="8">
        <v>5</v>
      </c>
      <c r="C1827" s="8">
        <v>1</v>
      </c>
      <c r="D1827" s="12">
        <v>0.2</v>
      </c>
      <c r="E1827" s="13" t="str">
        <f t="shared" si="28"/>
        <v>INCOMPLETO</v>
      </c>
    </row>
    <row r="1828" spans="1:5">
      <c r="A1828" s="16" t="s">
        <v>30</v>
      </c>
      <c r="B1828" s="8">
        <v>5</v>
      </c>
      <c r="C1828" s="8">
        <v>1</v>
      </c>
      <c r="D1828" s="12">
        <v>0.2</v>
      </c>
      <c r="E1828" s="13" t="str">
        <f t="shared" si="28"/>
        <v>INCOMPLETO</v>
      </c>
    </row>
    <row r="1829" spans="1:5">
      <c r="A1829" s="17" t="s">
        <v>54</v>
      </c>
      <c r="B1829" s="8">
        <v>5</v>
      </c>
      <c r="C1829" s="8">
        <v>1</v>
      </c>
      <c r="D1829" s="12">
        <v>0.2</v>
      </c>
      <c r="E1829" s="13" t="str">
        <f t="shared" si="28"/>
        <v>INCOMPLETO</v>
      </c>
    </row>
    <row r="1830" spans="1:5">
      <c r="A1830" s="14" t="s">
        <v>71</v>
      </c>
      <c r="B1830" s="8">
        <v>12</v>
      </c>
      <c r="C1830" s="8">
        <v>9</v>
      </c>
      <c r="D1830" s="12">
        <v>0.75</v>
      </c>
      <c r="E1830" s="13" t="str">
        <f t="shared" si="28"/>
        <v>INCOMPLETO</v>
      </c>
    </row>
    <row r="1831" spans="1:5">
      <c r="A1831" s="15" t="s">
        <v>9</v>
      </c>
      <c r="B1831" s="8">
        <v>12</v>
      </c>
      <c r="C1831" s="8">
        <v>9</v>
      </c>
      <c r="D1831" s="12">
        <v>0.75</v>
      </c>
      <c r="E1831" s="13" t="str">
        <f t="shared" si="28"/>
        <v>INCOMPLETO</v>
      </c>
    </row>
    <row r="1832" spans="1:5">
      <c r="A1832" s="16" t="s">
        <v>45</v>
      </c>
      <c r="B1832" s="8">
        <v>12</v>
      </c>
      <c r="C1832" s="8">
        <v>9</v>
      </c>
      <c r="D1832" s="12">
        <v>0.75</v>
      </c>
      <c r="E1832" s="13" t="str">
        <f t="shared" si="28"/>
        <v>INCOMPLETO</v>
      </c>
    </row>
    <row r="1833" spans="1:5">
      <c r="A1833" s="17" t="s">
        <v>46</v>
      </c>
      <c r="B1833" s="8">
        <v>12</v>
      </c>
      <c r="C1833" s="8">
        <v>9</v>
      </c>
      <c r="D1833" s="12">
        <v>0.75</v>
      </c>
      <c r="E1833" s="13" t="str">
        <f t="shared" si="28"/>
        <v>INCOMPLETO</v>
      </c>
    </row>
    <row r="1834" spans="1:5">
      <c r="A1834" s="14" t="s">
        <v>78</v>
      </c>
      <c r="B1834" s="8">
        <v>12</v>
      </c>
      <c r="C1834" s="8">
        <v>9</v>
      </c>
      <c r="D1834" s="12">
        <v>0.75</v>
      </c>
      <c r="E1834" s="13" t="str">
        <f t="shared" si="28"/>
        <v>INCOMPLETO</v>
      </c>
    </row>
    <row r="1835" spans="1:5">
      <c r="A1835" s="15" t="s">
        <v>18</v>
      </c>
      <c r="B1835" s="8">
        <v>12</v>
      </c>
      <c r="C1835" s="8">
        <v>9</v>
      </c>
      <c r="D1835" s="12">
        <v>0.75</v>
      </c>
      <c r="E1835" s="13" t="str">
        <f t="shared" si="28"/>
        <v>INCOMPLETO</v>
      </c>
    </row>
    <row r="1836" spans="1:5">
      <c r="A1836" s="16" t="s">
        <v>45</v>
      </c>
      <c r="B1836" s="8">
        <v>12</v>
      </c>
      <c r="C1836" s="8">
        <v>9</v>
      </c>
      <c r="D1836" s="12">
        <v>0.75</v>
      </c>
      <c r="E1836" s="13" t="str">
        <f t="shared" si="28"/>
        <v>INCOMPLETO</v>
      </c>
    </row>
    <row r="1837" spans="1:5">
      <c r="A1837" s="17" t="s">
        <v>46</v>
      </c>
      <c r="B1837" s="8">
        <v>12</v>
      </c>
      <c r="C1837" s="8">
        <v>9</v>
      </c>
      <c r="D1837" s="12">
        <v>0.75</v>
      </c>
      <c r="E1837" s="13" t="str">
        <f t="shared" si="28"/>
        <v>INCOMPLETO</v>
      </c>
    </row>
    <row r="1838" spans="1:5">
      <c r="A1838" s="14" t="s">
        <v>67</v>
      </c>
      <c r="B1838" s="8">
        <v>20</v>
      </c>
      <c r="C1838" s="8">
        <v>14</v>
      </c>
      <c r="D1838" s="12">
        <v>0.7</v>
      </c>
      <c r="E1838" s="13" t="str">
        <f t="shared" si="28"/>
        <v>INCOMPLETO</v>
      </c>
    </row>
    <row r="1839" spans="1:5">
      <c r="A1839" s="15" t="s">
        <v>52</v>
      </c>
      <c r="B1839" s="8">
        <v>15</v>
      </c>
      <c r="C1839" s="8">
        <v>14</v>
      </c>
      <c r="D1839" s="12">
        <v>0.933333333333333</v>
      </c>
      <c r="E1839" s="13" t="str">
        <f t="shared" si="28"/>
        <v>INCOMPLETO</v>
      </c>
    </row>
    <row r="1840" spans="1:5">
      <c r="A1840" s="16" t="s">
        <v>30</v>
      </c>
      <c r="B1840" s="8">
        <v>15</v>
      </c>
      <c r="C1840" s="8">
        <v>14</v>
      </c>
      <c r="D1840" s="12">
        <v>0.933333333333333</v>
      </c>
      <c r="E1840" s="13" t="str">
        <f t="shared" si="28"/>
        <v>INCOMPLETO</v>
      </c>
    </row>
    <row r="1841" spans="1:5">
      <c r="A1841" s="17" t="s">
        <v>11</v>
      </c>
      <c r="B1841" s="8">
        <v>15</v>
      </c>
      <c r="C1841" s="8">
        <v>14</v>
      </c>
      <c r="D1841" s="12">
        <v>0.933333333333333</v>
      </c>
      <c r="E1841" s="13" t="str">
        <f t="shared" si="28"/>
        <v>INCOMPLETO</v>
      </c>
    </row>
    <row r="1842" spans="1:5">
      <c r="A1842" s="15" t="s">
        <v>53</v>
      </c>
      <c r="B1842" s="8">
        <v>5</v>
      </c>
      <c r="C1842" s="8">
        <v>0</v>
      </c>
      <c r="D1842" s="12">
        <v>0</v>
      </c>
      <c r="E1842" s="13" t="str">
        <f t="shared" si="28"/>
        <v>INCOMPLETO</v>
      </c>
    </row>
    <row r="1843" spans="1:5">
      <c r="A1843" s="16" t="s">
        <v>30</v>
      </c>
      <c r="B1843" s="8">
        <v>5</v>
      </c>
      <c r="C1843" s="8">
        <v>0</v>
      </c>
      <c r="D1843" s="12">
        <v>0</v>
      </c>
      <c r="E1843" s="13" t="str">
        <f t="shared" si="28"/>
        <v>INCOMPLETO</v>
      </c>
    </row>
    <row r="1844" spans="1:5">
      <c r="A1844" s="17" t="s">
        <v>54</v>
      </c>
      <c r="B1844" s="8">
        <v>5</v>
      </c>
      <c r="C1844" s="8">
        <v>0</v>
      </c>
      <c r="D1844" s="12">
        <v>0</v>
      </c>
      <c r="E1844" s="13" t="str">
        <f t="shared" si="28"/>
        <v>INCOMPLETO</v>
      </c>
    </row>
    <row r="1845" spans="1:5">
      <c r="A1845" s="14" t="s">
        <v>148</v>
      </c>
      <c r="B1845" s="8">
        <v>5</v>
      </c>
      <c r="C1845" s="8">
        <v>3</v>
      </c>
      <c r="D1845" s="12">
        <v>0.6</v>
      </c>
      <c r="E1845" s="13" t="str">
        <f t="shared" si="28"/>
        <v>INCOMPLETO</v>
      </c>
    </row>
    <row r="1846" spans="1:5">
      <c r="A1846" s="15" t="s">
        <v>66</v>
      </c>
      <c r="B1846" s="8">
        <v>5</v>
      </c>
      <c r="C1846" s="8">
        <v>3</v>
      </c>
      <c r="D1846" s="12">
        <v>0.6</v>
      </c>
      <c r="E1846" s="13" t="str">
        <f t="shared" si="28"/>
        <v>INCOMPLETO</v>
      </c>
    </row>
    <row r="1847" spans="1:5">
      <c r="A1847" s="16" t="s">
        <v>43</v>
      </c>
      <c r="B1847" s="8">
        <v>5</v>
      </c>
      <c r="C1847" s="8">
        <v>3</v>
      </c>
      <c r="D1847" s="12">
        <v>0.6</v>
      </c>
      <c r="E1847" s="13" t="str">
        <f t="shared" si="28"/>
        <v>INCOMPLETO</v>
      </c>
    </row>
    <row r="1848" spans="1:5">
      <c r="A1848" s="17" t="s">
        <v>16</v>
      </c>
      <c r="B1848" s="8">
        <v>5</v>
      </c>
      <c r="C1848" s="8">
        <v>3</v>
      </c>
      <c r="D1848" s="12">
        <v>0.6</v>
      </c>
      <c r="E1848" s="13" t="str">
        <f t="shared" si="28"/>
        <v>INCOMPLETO</v>
      </c>
    </row>
    <row r="1849" spans="1:5">
      <c r="A1849" s="14" t="s">
        <v>177</v>
      </c>
      <c r="B1849" s="8">
        <v>5</v>
      </c>
      <c r="C1849" s="8">
        <v>3</v>
      </c>
      <c r="D1849" s="12">
        <v>0.6</v>
      </c>
      <c r="E1849" s="13" t="str">
        <f t="shared" si="28"/>
        <v>INCOMPLETO</v>
      </c>
    </row>
    <row r="1850" spans="1:5">
      <c r="A1850" s="15" t="s">
        <v>66</v>
      </c>
      <c r="B1850" s="8">
        <v>5</v>
      </c>
      <c r="C1850" s="8">
        <v>3</v>
      </c>
      <c r="D1850" s="12">
        <v>0.6</v>
      </c>
      <c r="E1850" s="13" t="str">
        <f t="shared" si="28"/>
        <v>INCOMPLETO</v>
      </c>
    </row>
    <row r="1851" spans="1:5">
      <c r="A1851" s="16" t="s">
        <v>35</v>
      </c>
      <c r="B1851" s="8">
        <v>5</v>
      </c>
      <c r="C1851" s="8">
        <v>3</v>
      </c>
      <c r="D1851" s="12">
        <v>0.6</v>
      </c>
      <c r="E1851" s="13" t="str">
        <f t="shared" si="28"/>
        <v>INCOMPLETO</v>
      </c>
    </row>
    <row r="1852" spans="1:5">
      <c r="A1852" s="17" t="s">
        <v>80</v>
      </c>
      <c r="B1852" s="8">
        <v>5</v>
      </c>
      <c r="C1852" s="8">
        <v>3</v>
      </c>
      <c r="D1852" s="12">
        <v>0.6</v>
      </c>
      <c r="E1852" s="13" t="str">
        <f t="shared" si="28"/>
        <v>INCOMPLETO</v>
      </c>
    </row>
    <row r="1853" spans="1:5">
      <c r="A1853" s="14" t="s">
        <v>31</v>
      </c>
      <c r="B1853" s="8">
        <v>20</v>
      </c>
      <c r="C1853" s="8">
        <v>10</v>
      </c>
      <c r="D1853" s="12">
        <v>0.5</v>
      </c>
      <c r="E1853" s="13" t="str">
        <f t="shared" si="28"/>
        <v>INCOMPLETO</v>
      </c>
    </row>
    <row r="1854" spans="1:5">
      <c r="A1854" s="15" t="s">
        <v>18</v>
      </c>
      <c r="B1854" s="8">
        <v>20</v>
      </c>
      <c r="C1854" s="8">
        <v>10</v>
      </c>
      <c r="D1854" s="12">
        <v>0.5</v>
      </c>
      <c r="E1854" s="13" t="str">
        <f t="shared" si="28"/>
        <v>INCOMPLETO</v>
      </c>
    </row>
    <row r="1855" spans="1:5">
      <c r="A1855" s="16" t="s">
        <v>32</v>
      </c>
      <c r="B1855" s="8">
        <v>20</v>
      </c>
      <c r="C1855" s="8">
        <v>10</v>
      </c>
      <c r="D1855" s="12">
        <v>0.5</v>
      </c>
      <c r="E1855" s="13" t="str">
        <f t="shared" si="28"/>
        <v>INCOMPLETO</v>
      </c>
    </row>
    <row r="1856" spans="1:5">
      <c r="A1856" s="17" t="s">
        <v>11</v>
      </c>
      <c r="B1856" s="8">
        <v>20</v>
      </c>
      <c r="C1856" s="8">
        <v>10</v>
      </c>
      <c r="D1856" s="12">
        <v>0.5</v>
      </c>
      <c r="E1856" s="13" t="str">
        <f t="shared" si="28"/>
        <v>INCOMPLETO</v>
      </c>
    </row>
    <row r="1857" spans="1:5">
      <c r="A1857" s="14" t="s">
        <v>168</v>
      </c>
      <c r="B1857" s="8">
        <v>8</v>
      </c>
      <c r="C1857" s="8">
        <v>4</v>
      </c>
      <c r="D1857" s="12">
        <v>0.5</v>
      </c>
      <c r="E1857" s="13" t="str">
        <f t="shared" si="28"/>
        <v>INCOMPLETO</v>
      </c>
    </row>
    <row r="1858" spans="1:5">
      <c r="A1858" s="15" t="s">
        <v>18</v>
      </c>
      <c r="B1858" s="8">
        <v>8</v>
      </c>
      <c r="C1858" s="8">
        <v>4</v>
      </c>
      <c r="D1858" s="12">
        <v>0.5</v>
      </c>
      <c r="E1858" s="13" t="str">
        <f t="shared" si="28"/>
        <v>INCOMPLETO</v>
      </c>
    </row>
    <row r="1859" spans="1:5">
      <c r="A1859" s="16" t="s">
        <v>50</v>
      </c>
      <c r="B1859" s="8">
        <v>8</v>
      </c>
      <c r="C1859" s="8">
        <v>4</v>
      </c>
      <c r="D1859" s="12">
        <v>0.5</v>
      </c>
      <c r="E1859" s="13" t="str">
        <f t="shared" si="28"/>
        <v>INCOMPLETO</v>
      </c>
    </row>
    <row r="1860" spans="1:5">
      <c r="A1860" s="17" t="s">
        <v>169</v>
      </c>
      <c r="B1860" s="8">
        <v>8</v>
      </c>
      <c r="C1860" s="8">
        <v>4</v>
      </c>
      <c r="D1860" s="12">
        <v>0.5</v>
      </c>
      <c r="E1860" s="13" t="str">
        <f t="shared" si="28"/>
        <v>INCOMPLETO</v>
      </c>
    </row>
    <row r="1861" spans="1:5">
      <c r="A1861" s="14" t="s">
        <v>151</v>
      </c>
      <c r="B1861" s="8">
        <v>20</v>
      </c>
      <c r="C1861" s="8">
        <v>8</v>
      </c>
      <c r="D1861" s="12">
        <v>0.4</v>
      </c>
      <c r="E1861" s="13" t="str">
        <f t="shared" si="28"/>
        <v>INCOMPLETO</v>
      </c>
    </row>
    <row r="1862" spans="1:5">
      <c r="A1862" s="15" t="s">
        <v>18</v>
      </c>
      <c r="B1862" s="8">
        <v>20</v>
      </c>
      <c r="C1862" s="8">
        <v>8</v>
      </c>
      <c r="D1862" s="12">
        <v>0.4</v>
      </c>
      <c r="E1862" s="13" t="str">
        <f t="shared" si="28"/>
        <v>INCOMPLETO</v>
      </c>
    </row>
    <row r="1863" spans="1:5">
      <c r="A1863" s="16" t="s">
        <v>43</v>
      </c>
      <c r="B1863" s="8">
        <v>20</v>
      </c>
      <c r="C1863" s="8">
        <v>8</v>
      </c>
      <c r="D1863" s="12">
        <v>0.4</v>
      </c>
      <c r="E1863" s="13" t="str">
        <f t="shared" si="28"/>
        <v>INCOMPLETO</v>
      </c>
    </row>
    <row r="1864" spans="1:5">
      <c r="A1864" s="17" t="s">
        <v>11</v>
      </c>
      <c r="B1864" s="8">
        <v>20</v>
      </c>
      <c r="C1864" s="8">
        <v>8</v>
      </c>
      <c r="D1864" s="12">
        <v>0.4</v>
      </c>
      <c r="E1864" s="13" t="str">
        <f t="shared" ref="E1864:E1927" si="29">IF(D1864&gt;=100%,"COMPLETO","INCOMPLETO")</f>
        <v>INCOMPLETO</v>
      </c>
    </row>
    <row r="1865" spans="1:5">
      <c r="A1865" s="14" t="s">
        <v>119</v>
      </c>
      <c r="B1865" s="8">
        <v>15</v>
      </c>
      <c r="C1865" s="8">
        <v>5</v>
      </c>
      <c r="D1865" s="12">
        <v>0.333333333333333</v>
      </c>
      <c r="E1865" s="13" t="str">
        <f t="shared" si="29"/>
        <v>INCOMPLETO</v>
      </c>
    </row>
    <row r="1866" spans="1:5">
      <c r="A1866" s="15" t="s">
        <v>160</v>
      </c>
      <c r="B1866" s="8">
        <v>15</v>
      </c>
      <c r="C1866" s="8">
        <v>5</v>
      </c>
      <c r="D1866" s="12">
        <v>0.333333333333333</v>
      </c>
      <c r="E1866" s="13" t="str">
        <f t="shared" si="29"/>
        <v>INCOMPLETO</v>
      </c>
    </row>
    <row r="1867" spans="1:5">
      <c r="A1867" s="16" t="s">
        <v>117</v>
      </c>
      <c r="B1867" s="8">
        <v>15</v>
      </c>
      <c r="C1867" s="8">
        <v>5</v>
      </c>
      <c r="D1867" s="12">
        <v>0.333333333333333</v>
      </c>
      <c r="E1867" s="13" t="str">
        <f t="shared" si="29"/>
        <v>INCOMPLETO</v>
      </c>
    </row>
    <row r="1868" spans="1:5">
      <c r="A1868" s="17" t="s">
        <v>120</v>
      </c>
      <c r="B1868" s="8">
        <v>15</v>
      </c>
      <c r="C1868" s="8">
        <v>5</v>
      </c>
      <c r="D1868" s="12">
        <v>0.333333333333333</v>
      </c>
      <c r="E1868" s="13" t="str">
        <f t="shared" si="29"/>
        <v>INCOMPLETO</v>
      </c>
    </row>
    <row r="1869" spans="1:5">
      <c r="A1869" s="14" t="s">
        <v>106</v>
      </c>
      <c r="B1869" s="8">
        <v>21</v>
      </c>
      <c r="C1869" s="8">
        <v>4</v>
      </c>
      <c r="D1869" s="12">
        <v>0.19047619047619</v>
      </c>
      <c r="E1869" s="13" t="str">
        <f t="shared" si="29"/>
        <v>INCOMPLETO</v>
      </c>
    </row>
    <row r="1870" spans="1:5">
      <c r="A1870" s="15" t="s">
        <v>144</v>
      </c>
      <c r="B1870" s="8">
        <v>2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2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108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5" t="s">
        <v>145</v>
      </c>
      <c r="B1873" s="8">
        <v>3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6" t="s">
        <v>95</v>
      </c>
      <c r="B1874" s="8">
        <v>3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7" t="s">
        <v>114</v>
      </c>
      <c r="B1875" s="8">
        <v>3</v>
      </c>
      <c r="C1875" s="8">
        <v>0</v>
      </c>
      <c r="D1875" s="12">
        <v>0</v>
      </c>
      <c r="E1875" s="13" t="str">
        <f t="shared" si="29"/>
        <v>INCOMPLETO</v>
      </c>
    </row>
    <row r="1876" spans="1:5">
      <c r="A1876" s="15" t="s">
        <v>146</v>
      </c>
      <c r="B1876" s="8">
        <v>8</v>
      </c>
      <c r="C1876" s="8">
        <v>3</v>
      </c>
      <c r="D1876" s="12">
        <v>0.375</v>
      </c>
      <c r="E1876" s="13" t="str">
        <f t="shared" si="29"/>
        <v>INCOMPLETO</v>
      </c>
    </row>
    <row r="1877" spans="1:5">
      <c r="A1877" s="16" t="s">
        <v>95</v>
      </c>
      <c r="B1877" s="8">
        <v>8</v>
      </c>
      <c r="C1877" s="8">
        <v>3</v>
      </c>
      <c r="D1877" s="12">
        <v>0.375</v>
      </c>
      <c r="E1877" s="13" t="str">
        <f t="shared" si="29"/>
        <v>INCOMPLETO</v>
      </c>
    </row>
    <row r="1878" spans="1:5">
      <c r="A1878" s="17" t="s">
        <v>110</v>
      </c>
      <c r="B1878" s="8">
        <v>8</v>
      </c>
      <c r="C1878" s="8">
        <v>3</v>
      </c>
      <c r="D1878" s="12">
        <v>0.375</v>
      </c>
      <c r="E1878" s="13" t="str">
        <f t="shared" si="29"/>
        <v>INCOMPLETO</v>
      </c>
    </row>
    <row r="1879" spans="1:5">
      <c r="A1879" s="15" t="s">
        <v>128</v>
      </c>
      <c r="B1879" s="8">
        <v>8</v>
      </c>
      <c r="C1879" s="8">
        <v>1</v>
      </c>
      <c r="D1879" s="12">
        <v>0.125</v>
      </c>
      <c r="E1879" s="13" t="str">
        <f t="shared" si="29"/>
        <v>INCOMPLETO</v>
      </c>
    </row>
    <row r="1880" spans="1:5">
      <c r="A1880" s="16" t="s">
        <v>95</v>
      </c>
      <c r="B1880" s="8">
        <v>8</v>
      </c>
      <c r="C1880" s="8">
        <v>1</v>
      </c>
      <c r="D1880" s="12">
        <v>0.125</v>
      </c>
      <c r="E1880" s="13" t="str">
        <f t="shared" si="29"/>
        <v>INCOMPLETO</v>
      </c>
    </row>
    <row r="1881" spans="1:5">
      <c r="A1881" s="17" t="s">
        <v>98</v>
      </c>
      <c r="B1881" s="8">
        <v>8</v>
      </c>
      <c r="C1881" s="8">
        <v>1</v>
      </c>
      <c r="D1881" s="12">
        <v>0.125</v>
      </c>
      <c r="E1881" s="13" t="str">
        <f t="shared" si="29"/>
        <v>INCOMPLETO</v>
      </c>
    </row>
    <row r="1882" spans="1:5">
      <c r="A1882" s="14" t="s">
        <v>155</v>
      </c>
      <c r="B1882" s="8">
        <v>20</v>
      </c>
      <c r="C1882" s="8">
        <v>3</v>
      </c>
      <c r="D1882" s="12">
        <v>0.15</v>
      </c>
      <c r="E1882" s="13" t="str">
        <f t="shared" si="29"/>
        <v>INCOMPLETO</v>
      </c>
    </row>
    <row r="1883" spans="1:5">
      <c r="A1883" s="15" t="s">
        <v>9</v>
      </c>
      <c r="B1883" s="8">
        <v>20</v>
      </c>
      <c r="C1883" s="8">
        <v>3</v>
      </c>
      <c r="D1883" s="12">
        <v>0.15</v>
      </c>
      <c r="E1883" s="13" t="str">
        <f t="shared" si="29"/>
        <v>INCOMPLETO</v>
      </c>
    </row>
    <row r="1884" spans="1:5">
      <c r="A1884" s="16" t="s">
        <v>43</v>
      </c>
      <c r="B1884" s="8">
        <v>20</v>
      </c>
      <c r="C1884" s="8">
        <v>3</v>
      </c>
      <c r="D1884" s="12">
        <v>0.15</v>
      </c>
      <c r="E1884" s="13" t="str">
        <f t="shared" si="29"/>
        <v>INCOMPLETO</v>
      </c>
    </row>
    <row r="1885" spans="1:5">
      <c r="A1885" s="17" t="s">
        <v>11</v>
      </c>
      <c r="B1885" s="8">
        <v>20</v>
      </c>
      <c r="C1885" s="8">
        <v>3</v>
      </c>
      <c r="D1885" s="12">
        <v>0.15</v>
      </c>
      <c r="E1885" s="13" t="str">
        <f t="shared" si="29"/>
        <v>INCOMPLETO</v>
      </c>
    </row>
    <row r="1886" spans="1:5">
      <c r="A1886" s="14" t="s">
        <v>166</v>
      </c>
      <c r="B1886" s="8">
        <v>20</v>
      </c>
      <c r="C1886" s="8">
        <v>3</v>
      </c>
      <c r="D1886" s="12">
        <v>0.15</v>
      </c>
      <c r="E1886" s="13" t="str">
        <f t="shared" si="29"/>
        <v>INCOMPLETO</v>
      </c>
    </row>
    <row r="1887" spans="1:5">
      <c r="A1887" s="15" t="s">
        <v>18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6" t="s">
        <v>37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7" t="s">
        <v>11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4" t="s">
        <v>135</v>
      </c>
      <c r="B1890" s="8">
        <v>18</v>
      </c>
      <c r="C1890" s="8">
        <v>2</v>
      </c>
      <c r="D1890" s="12">
        <v>0.111111111111111</v>
      </c>
      <c r="E1890" s="13" t="str">
        <f t="shared" si="29"/>
        <v>INCOMPLETO</v>
      </c>
    </row>
    <row r="1891" spans="1:5">
      <c r="A1891" s="15" t="s">
        <v>131</v>
      </c>
      <c r="B1891" s="8">
        <v>18</v>
      </c>
      <c r="C1891" s="8">
        <v>2</v>
      </c>
      <c r="D1891" s="12">
        <v>0.111111111111111</v>
      </c>
      <c r="E1891" s="13" t="str">
        <f t="shared" si="29"/>
        <v>INCOMPLETO</v>
      </c>
    </row>
    <row r="1892" spans="1:5">
      <c r="A1892" s="16" t="s">
        <v>27</v>
      </c>
      <c r="B1892" s="8">
        <v>18</v>
      </c>
      <c r="C1892" s="8">
        <v>2</v>
      </c>
      <c r="D1892" s="12">
        <v>0.111111111111111</v>
      </c>
      <c r="E1892" s="13" t="str">
        <f t="shared" si="29"/>
        <v>INCOMPLETO</v>
      </c>
    </row>
    <row r="1893" spans="1:5">
      <c r="A1893" s="17" t="s">
        <v>136</v>
      </c>
      <c r="B1893" s="8">
        <v>18</v>
      </c>
      <c r="C1893" s="8">
        <v>2</v>
      </c>
      <c r="D1893" s="12">
        <v>0.111111111111111</v>
      </c>
      <c r="E1893" s="13" t="str">
        <f t="shared" si="29"/>
        <v>INCOMPLETO</v>
      </c>
    </row>
    <row r="1894" spans="1:5">
      <c r="A1894" s="14" t="s">
        <v>172</v>
      </c>
      <c r="B1894" s="8">
        <v>20</v>
      </c>
      <c r="C1894" s="8">
        <v>1</v>
      </c>
      <c r="D1894" s="12">
        <v>0.05</v>
      </c>
      <c r="E1894" s="13" t="str">
        <f t="shared" si="29"/>
        <v>INCOMPLETO</v>
      </c>
    </row>
    <row r="1895" spans="1:5">
      <c r="A1895" s="15" t="s">
        <v>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6" t="s">
        <v>83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7" t="s">
        <v>16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4" t="s">
        <v>125</v>
      </c>
      <c r="B1898" s="8">
        <v>23</v>
      </c>
      <c r="C1898" s="8">
        <v>1</v>
      </c>
      <c r="D1898" s="12">
        <v>0.0434782608695652</v>
      </c>
      <c r="E1898" s="13" t="str">
        <f t="shared" si="29"/>
        <v>INCOMPLETO</v>
      </c>
    </row>
    <row r="1899" spans="1:5">
      <c r="A1899" s="15" t="s">
        <v>94</v>
      </c>
      <c r="B1899" s="8">
        <v>8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6" t="s">
        <v>95</v>
      </c>
      <c r="B1900" s="8">
        <v>8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7" t="s">
        <v>96</v>
      </c>
      <c r="B1901" s="8">
        <v>8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5" t="s">
        <v>97</v>
      </c>
      <c r="B1902" s="8">
        <v>8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6" t="s">
        <v>95</v>
      </c>
      <c r="B1903" s="8">
        <v>8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7" t="s">
        <v>98</v>
      </c>
      <c r="B1904" s="8">
        <v>8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99</v>
      </c>
      <c r="B1905" s="8">
        <v>4</v>
      </c>
      <c r="C1905" s="8">
        <v>1</v>
      </c>
      <c r="D1905" s="12">
        <v>0.25</v>
      </c>
      <c r="E1905" s="13" t="str">
        <f t="shared" si="29"/>
        <v>INCOMPLETO</v>
      </c>
    </row>
    <row r="1906" spans="1:5">
      <c r="A1906" s="16" t="s">
        <v>95</v>
      </c>
      <c r="B1906" s="8">
        <v>4</v>
      </c>
      <c r="C1906" s="8">
        <v>1</v>
      </c>
      <c r="D1906" s="12">
        <v>0.25</v>
      </c>
      <c r="E1906" s="13" t="str">
        <f t="shared" si="29"/>
        <v>INCOMPLETO</v>
      </c>
    </row>
    <row r="1907" spans="1:5">
      <c r="A1907" s="17" t="s">
        <v>100</v>
      </c>
      <c r="B1907" s="8">
        <v>4</v>
      </c>
      <c r="C1907" s="8">
        <v>1</v>
      </c>
      <c r="D1907" s="12">
        <v>0.25</v>
      </c>
      <c r="E1907" s="13" t="str">
        <f t="shared" si="29"/>
        <v>INCOMPLETO</v>
      </c>
    </row>
    <row r="1908" spans="1:5">
      <c r="A1908" s="15" t="s">
        <v>101</v>
      </c>
      <c r="B1908" s="8">
        <v>3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6" t="s">
        <v>95</v>
      </c>
      <c r="B1909" s="8">
        <v>3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7" t="s">
        <v>102</v>
      </c>
      <c r="B1910" s="8">
        <v>3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4" t="s">
        <v>130</v>
      </c>
      <c r="B1911" s="8">
        <v>24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131</v>
      </c>
      <c r="B1912" s="8">
        <v>24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132</v>
      </c>
      <c r="B1913" s="8">
        <v>24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64</v>
      </c>
      <c r="B1914" s="8">
        <v>24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165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4" t="s">
        <v>38</v>
      </c>
      <c r="B1923" s="8">
        <v>20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18</v>
      </c>
      <c r="B1924" s="8">
        <v>20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37</v>
      </c>
      <c r="B1925" s="8">
        <v>20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</v>
      </c>
      <c r="B1926" s="8">
        <v>20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4" t="s">
        <v>161</v>
      </c>
      <c r="B1927" s="8">
        <v>20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5" t="s">
        <v>167</v>
      </c>
      <c r="B1928" s="8">
        <v>20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6" t="s">
        <v>95</v>
      </c>
      <c r="B1929" s="8">
        <v>20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7" t="s">
        <v>96</v>
      </c>
      <c r="B1930" s="8">
        <v>20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4" t="s">
        <v>91</v>
      </c>
      <c r="B1931" s="8">
        <v>15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5" t="s">
        <v>140</v>
      </c>
      <c r="B1932" s="8">
        <v>15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6" t="s">
        <v>74</v>
      </c>
      <c r="B1933" s="8">
        <v>15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7" t="s">
        <v>92</v>
      </c>
      <c r="B1934" s="8">
        <v>15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4" t="s">
        <v>93</v>
      </c>
      <c r="B1935" s="8">
        <v>25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5" t="s">
        <v>144</v>
      </c>
      <c r="B1936" s="8">
        <v>2</v>
      </c>
      <c r="C1936" s="8">
        <v>0</v>
      </c>
      <c r="D1936" s="12">
        <v>0</v>
      </c>
      <c r="E1936" s="13" t="str">
        <f t="shared" si="30"/>
        <v>INCOMPLETO</v>
      </c>
    </row>
    <row r="1937" spans="1:5">
      <c r="A1937" s="16" t="s">
        <v>95</v>
      </c>
      <c r="B1937" s="8">
        <v>2</v>
      </c>
      <c r="C1937" s="8">
        <v>0</v>
      </c>
      <c r="D1937" s="12">
        <v>0</v>
      </c>
      <c r="E1937" s="13" t="str">
        <f t="shared" si="30"/>
        <v>INCOMPLETO</v>
      </c>
    </row>
    <row r="1938" spans="1:5">
      <c r="A1938" s="17" t="s">
        <v>108</v>
      </c>
      <c r="B1938" s="8">
        <v>2</v>
      </c>
      <c r="C1938" s="8">
        <v>0</v>
      </c>
      <c r="D1938" s="12">
        <v>0</v>
      </c>
      <c r="E1938" s="13" t="str">
        <f t="shared" si="30"/>
        <v>INCOMPLETO</v>
      </c>
    </row>
    <row r="1939" spans="1:5">
      <c r="A1939" s="15" t="s">
        <v>145</v>
      </c>
      <c r="B1939" s="8">
        <v>3</v>
      </c>
      <c r="C1939" s="8">
        <v>0</v>
      </c>
      <c r="D1939" s="12">
        <v>0</v>
      </c>
      <c r="E1939" s="13" t="str">
        <f t="shared" si="30"/>
        <v>INCOMPLETO</v>
      </c>
    </row>
    <row r="1940" spans="1:5">
      <c r="A1940" s="16" t="s">
        <v>95</v>
      </c>
      <c r="B1940" s="8">
        <v>3</v>
      </c>
      <c r="C1940" s="8">
        <v>0</v>
      </c>
      <c r="D1940" s="12">
        <v>0</v>
      </c>
      <c r="E1940" s="13" t="str">
        <f t="shared" si="30"/>
        <v>INCOMPLETO</v>
      </c>
    </row>
    <row r="1941" spans="1:5">
      <c r="A1941" s="17" t="s">
        <v>114</v>
      </c>
      <c r="B1941" s="8">
        <v>3</v>
      </c>
      <c r="C1941" s="8">
        <v>0</v>
      </c>
      <c r="D1941" s="12">
        <v>0</v>
      </c>
      <c r="E1941" s="13" t="str">
        <f t="shared" si="30"/>
        <v>INCOMPLETO</v>
      </c>
    </row>
    <row r="1942" spans="1:5">
      <c r="A1942" s="15" t="s">
        <v>146</v>
      </c>
      <c r="B1942" s="8">
        <v>8</v>
      </c>
      <c r="C1942" s="8">
        <v>0</v>
      </c>
      <c r="D1942" s="12">
        <v>0</v>
      </c>
      <c r="E1942" s="13" t="str">
        <f t="shared" si="30"/>
        <v>INCOMPLETO</v>
      </c>
    </row>
    <row r="1943" spans="1:5">
      <c r="A1943" s="16" t="s">
        <v>95</v>
      </c>
      <c r="B1943" s="8">
        <v>8</v>
      </c>
      <c r="C1943" s="8">
        <v>0</v>
      </c>
      <c r="D1943" s="12">
        <v>0</v>
      </c>
      <c r="E1943" s="13" t="str">
        <f t="shared" si="30"/>
        <v>INCOMPLETO</v>
      </c>
    </row>
    <row r="1944" spans="1:5">
      <c r="A1944" s="17" t="s">
        <v>110</v>
      </c>
      <c r="B1944" s="8">
        <v>8</v>
      </c>
      <c r="C1944" s="8">
        <v>0</v>
      </c>
      <c r="D1944" s="12">
        <v>0</v>
      </c>
      <c r="E1944" s="13" t="str">
        <f t="shared" si="30"/>
        <v>INCOMPLETO</v>
      </c>
    </row>
    <row r="1945" spans="1:5">
      <c r="A1945" s="15" t="s">
        <v>128</v>
      </c>
      <c r="B1945" s="8">
        <v>8</v>
      </c>
      <c r="C1945" s="8">
        <v>0</v>
      </c>
      <c r="D1945" s="12">
        <v>0</v>
      </c>
      <c r="E1945" s="13" t="str">
        <f t="shared" si="30"/>
        <v>INCOMPLETO</v>
      </c>
    </row>
    <row r="1946" spans="1:5">
      <c r="A1946" s="16" t="s">
        <v>95</v>
      </c>
      <c r="B1946" s="8">
        <v>8</v>
      </c>
      <c r="C1946" s="8">
        <v>0</v>
      </c>
      <c r="D1946" s="12">
        <v>0</v>
      </c>
      <c r="E1946" s="13" t="str">
        <f t="shared" si="30"/>
        <v>INCOMPLETO</v>
      </c>
    </row>
    <row r="1947" spans="1:5">
      <c r="A1947" s="17" t="s">
        <v>113</v>
      </c>
      <c r="B1947" s="8">
        <v>8</v>
      </c>
      <c r="C1947" s="8">
        <v>0</v>
      </c>
      <c r="D1947" s="12">
        <v>0</v>
      </c>
      <c r="E1947" s="13" t="str">
        <f t="shared" si="30"/>
        <v>INCOMPLETO</v>
      </c>
    </row>
    <row r="1948" spans="1:5">
      <c r="A1948" s="15" t="s">
        <v>109</v>
      </c>
      <c r="B1948" s="8">
        <v>4</v>
      </c>
      <c r="C1948" s="8">
        <v>0</v>
      </c>
      <c r="D1948" s="12">
        <v>0</v>
      </c>
      <c r="E1948" s="13" t="str">
        <f t="shared" si="30"/>
        <v>INCOMPLETO</v>
      </c>
    </row>
    <row r="1949" spans="1:5">
      <c r="A1949" s="16" t="s">
        <v>95</v>
      </c>
      <c r="B1949" s="8">
        <v>4</v>
      </c>
      <c r="C1949" s="8">
        <v>0</v>
      </c>
      <c r="D1949" s="12">
        <v>0</v>
      </c>
      <c r="E1949" s="13" t="str">
        <f t="shared" si="30"/>
        <v>INCOMPLETO</v>
      </c>
    </row>
    <row r="1950" spans="1:5">
      <c r="A1950" s="17" t="s">
        <v>110</v>
      </c>
      <c r="B1950" s="8">
        <v>4</v>
      </c>
      <c r="C1950" s="8">
        <v>0</v>
      </c>
      <c r="D1950" s="12">
        <v>0</v>
      </c>
      <c r="E1950" s="13" t="str">
        <f t="shared" si="30"/>
        <v>INCOMPLETO</v>
      </c>
    </row>
    <row r="1951" spans="1:5">
      <c r="A1951" s="11">
        <v>46310</v>
      </c>
      <c r="B1951" s="8">
        <v>751</v>
      </c>
      <c r="C1951" s="8">
        <v>499</v>
      </c>
      <c r="D1951" s="12">
        <v>0.664447403462051</v>
      </c>
      <c r="E1951" s="13" t="str">
        <f t="shared" si="30"/>
        <v>INCOMPLETO</v>
      </c>
    </row>
    <row r="1952" spans="1:5">
      <c r="A1952" s="14" t="s">
        <v>28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5" t="s">
        <v>29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6" t="s">
        <v>30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7" t="s">
        <v>11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4" t="s">
        <v>152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5" t="s">
        <v>9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6" t="s">
        <v>27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7" t="s">
        <v>11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4" t="s">
        <v>22</v>
      </c>
      <c r="B1960" s="8">
        <v>16</v>
      </c>
      <c r="C1960" s="8">
        <v>16</v>
      </c>
      <c r="D1960" s="12">
        <v>1</v>
      </c>
      <c r="E1960" s="13" t="str">
        <f t="shared" si="30"/>
        <v>COMPLETO</v>
      </c>
    </row>
    <row r="1961" spans="1:5">
      <c r="A1961" s="15" t="s">
        <v>23</v>
      </c>
      <c r="B1961" s="8">
        <v>10</v>
      </c>
      <c r="C1961" s="8">
        <v>10</v>
      </c>
      <c r="D1961" s="12">
        <v>1</v>
      </c>
      <c r="E1961" s="13" t="str">
        <f t="shared" si="30"/>
        <v>COMPLETO</v>
      </c>
    </row>
    <row r="1962" spans="1:5">
      <c r="A1962" s="16" t="s">
        <v>10</v>
      </c>
      <c r="B1962" s="8">
        <v>10</v>
      </c>
      <c r="C1962" s="8">
        <v>10</v>
      </c>
      <c r="D1962" s="12">
        <v>1</v>
      </c>
      <c r="E1962" s="13" t="str">
        <f t="shared" si="30"/>
        <v>COMPLETO</v>
      </c>
    </row>
    <row r="1963" spans="1:5">
      <c r="A1963" s="17" t="s">
        <v>11</v>
      </c>
      <c r="B1963" s="8">
        <v>10</v>
      </c>
      <c r="C1963" s="8">
        <v>10</v>
      </c>
      <c r="D1963" s="12">
        <v>1</v>
      </c>
      <c r="E1963" s="13" t="str">
        <f t="shared" si="30"/>
        <v>COMPLETO</v>
      </c>
    </row>
    <row r="1964" spans="1:5">
      <c r="A1964" s="15" t="s">
        <v>24</v>
      </c>
      <c r="B1964" s="8">
        <v>6</v>
      </c>
      <c r="C1964" s="8">
        <v>6</v>
      </c>
      <c r="D1964" s="12">
        <v>1</v>
      </c>
      <c r="E1964" s="13" t="str">
        <f t="shared" si="30"/>
        <v>COMPLETO</v>
      </c>
    </row>
    <row r="1965" spans="1:5">
      <c r="A1965" s="16" t="s">
        <v>10</v>
      </c>
      <c r="B1965" s="8">
        <v>6</v>
      </c>
      <c r="C1965" s="8">
        <v>6</v>
      </c>
      <c r="D1965" s="12">
        <v>1</v>
      </c>
      <c r="E1965" s="13" t="str">
        <f t="shared" si="30"/>
        <v>COMPLETO</v>
      </c>
    </row>
    <row r="1966" spans="1:5">
      <c r="A1966" s="17" t="s">
        <v>25</v>
      </c>
      <c r="B1966" s="8">
        <v>6</v>
      </c>
      <c r="C1966" s="8">
        <v>6</v>
      </c>
      <c r="D1966" s="12">
        <v>1</v>
      </c>
      <c r="E1966" s="13" t="str">
        <f t="shared" si="30"/>
        <v>COMPLETO</v>
      </c>
    </row>
    <row r="1967" spans="1:5">
      <c r="A1967" s="14" t="s">
        <v>69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5" t="s">
        <v>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6" t="s">
        <v>50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7" t="s">
        <v>64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4" t="s">
        <v>71</v>
      </c>
      <c r="B1971" s="8">
        <v>12</v>
      </c>
      <c r="C1971" s="8">
        <v>12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12</v>
      </c>
      <c r="C1972" s="8">
        <v>12</v>
      </c>
      <c r="D1972" s="12">
        <v>1</v>
      </c>
      <c r="E1972" s="13" t="str">
        <f t="shared" si="30"/>
        <v>COMPLETO</v>
      </c>
    </row>
    <row r="1973" spans="1:5">
      <c r="A1973" s="16" t="s">
        <v>45</v>
      </c>
      <c r="B1973" s="8">
        <v>12</v>
      </c>
      <c r="C1973" s="8">
        <v>12</v>
      </c>
      <c r="D1973" s="12">
        <v>1</v>
      </c>
      <c r="E1973" s="13" t="str">
        <f t="shared" si="30"/>
        <v>COMPLETO</v>
      </c>
    </row>
    <row r="1974" spans="1:5">
      <c r="A1974" s="17" t="s">
        <v>46</v>
      </c>
      <c r="B1974" s="8">
        <v>12</v>
      </c>
      <c r="C1974" s="8">
        <v>12</v>
      </c>
      <c r="D1974" s="12">
        <v>1</v>
      </c>
      <c r="E1974" s="13" t="str">
        <f t="shared" si="30"/>
        <v>COMPLETO</v>
      </c>
    </row>
    <row r="1975" spans="1:5">
      <c r="A1975" s="14" t="s">
        <v>170</v>
      </c>
      <c r="B1975" s="8">
        <v>18</v>
      </c>
      <c r="C1975" s="8">
        <v>18</v>
      </c>
      <c r="D1975" s="12">
        <v>1</v>
      </c>
      <c r="E1975" s="13" t="str">
        <f t="shared" si="30"/>
        <v>COMPLETO</v>
      </c>
    </row>
    <row r="1976" spans="1:5">
      <c r="A1976" s="15" t="s">
        <v>116</v>
      </c>
      <c r="B1976" s="8">
        <v>18</v>
      </c>
      <c r="C1976" s="8">
        <v>18</v>
      </c>
      <c r="D1976" s="12">
        <v>1</v>
      </c>
      <c r="E1976" s="13" t="str">
        <f t="shared" si="30"/>
        <v>COMPLETO</v>
      </c>
    </row>
    <row r="1977" spans="1:5">
      <c r="A1977" s="16" t="s">
        <v>74</v>
      </c>
      <c r="B1977" s="8">
        <v>18</v>
      </c>
      <c r="C1977" s="8">
        <v>18</v>
      </c>
      <c r="D1977" s="12">
        <v>1</v>
      </c>
      <c r="E1977" s="13" t="str">
        <f t="shared" si="30"/>
        <v>COMPLETO</v>
      </c>
    </row>
    <row r="1978" spans="1:5">
      <c r="A1978" s="17" t="s">
        <v>75</v>
      </c>
      <c r="B1978" s="8">
        <v>18</v>
      </c>
      <c r="C1978" s="8">
        <v>18</v>
      </c>
      <c r="D1978" s="12">
        <v>1</v>
      </c>
      <c r="E1978" s="13" t="str">
        <f t="shared" si="30"/>
        <v>COMPLETO</v>
      </c>
    </row>
    <row r="1979" spans="1:5">
      <c r="A1979" s="14" t="s">
        <v>20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18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21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129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18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35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76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5" t="s">
        <v>9</v>
      </c>
      <c r="B1988" s="8">
        <v>20</v>
      </c>
      <c r="C1988" s="8">
        <v>20</v>
      </c>
      <c r="D1988" s="12">
        <v>1</v>
      </c>
      <c r="E1988" s="13" t="str">
        <f t="shared" si="30"/>
        <v>COMPLETO</v>
      </c>
    </row>
    <row r="1989" spans="1:5">
      <c r="A1989" s="16" t="s">
        <v>19</v>
      </c>
      <c r="B1989" s="8">
        <v>20</v>
      </c>
      <c r="C1989" s="8">
        <v>20</v>
      </c>
      <c r="D1989" s="12">
        <v>1</v>
      </c>
      <c r="E1989" s="13" t="str">
        <f t="shared" si="30"/>
        <v>COMPLETO</v>
      </c>
    </row>
    <row r="1990" spans="1:5">
      <c r="A1990" s="17" t="s">
        <v>11</v>
      </c>
      <c r="B1990" s="8">
        <v>20</v>
      </c>
      <c r="C1990" s="8">
        <v>20</v>
      </c>
      <c r="D1990" s="12">
        <v>1</v>
      </c>
      <c r="E1990" s="13" t="str">
        <f t="shared" si="30"/>
        <v>COMPLETO</v>
      </c>
    </row>
    <row r="1991" spans="1:5">
      <c r="A1991" s="14" t="s">
        <v>40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41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158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19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88</v>
      </c>
      <c r="B1999" s="8">
        <v>10</v>
      </c>
      <c r="C1999" s="8">
        <v>10</v>
      </c>
      <c r="D1999" s="12">
        <v>1</v>
      </c>
      <c r="E1999" s="13" t="str">
        <f t="shared" si="31"/>
        <v>COMPLETO</v>
      </c>
    </row>
    <row r="2000" spans="1:5">
      <c r="A2000" s="15" t="s">
        <v>160</v>
      </c>
      <c r="B2000" s="8">
        <v>10</v>
      </c>
      <c r="C2000" s="8">
        <v>10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10</v>
      </c>
      <c r="C2001" s="8">
        <v>10</v>
      </c>
      <c r="D2001" s="12">
        <v>1</v>
      </c>
      <c r="E2001" s="13" t="str">
        <f t="shared" si="31"/>
        <v>COMPLETO</v>
      </c>
    </row>
    <row r="2002" spans="1:5">
      <c r="A2002" s="17" t="s">
        <v>90</v>
      </c>
      <c r="B2002" s="8">
        <v>10</v>
      </c>
      <c r="C2002" s="8">
        <v>10</v>
      </c>
      <c r="D2002" s="12">
        <v>1</v>
      </c>
      <c r="E2002" s="13" t="str">
        <f t="shared" si="31"/>
        <v>COMPLETO</v>
      </c>
    </row>
    <row r="2003" spans="1:5">
      <c r="A2003" s="14" t="s">
        <v>56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5" t="s">
        <v>57</v>
      </c>
      <c r="B2004" s="8">
        <v>20</v>
      </c>
      <c r="C2004" s="8">
        <v>20</v>
      </c>
      <c r="D2004" s="12">
        <v>1</v>
      </c>
      <c r="E2004" s="13" t="str">
        <f t="shared" si="31"/>
        <v>COMPLETO</v>
      </c>
    </row>
    <row r="2005" spans="1:5">
      <c r="A2005" s="16" t="s">
        <v>19</v>
      </c>
      <c r="B2005" s="8">
        <v>20</v>
      </c>
      <c r="C2005" s="8">
        <v>20</v>
      </c>
      <c r="D2005" s="12">
        <v>1</v>
      </c>
      <c r="E2005" s="13" t="str">
        <f t="shared" si="31"/>
        <v>COMPLETO</v>
      </c>
    </row>
    <row r="2006" spans="1:5">
      <c r="A2006" s="17" t="s">
        <v>11</v>
      </c>
      <c r="B2006" s="8">
        <v>20</v>
      </c>
      <c r="C2006" s="8">
        <v>20</v>
      </c>
      <c r="D2006" s="12">
        <v>1</v>
      </c>
      <c r="E2006" s="13" t="str">
        <f t="shared" si="31"/>
        <v>COMPLETO</v>
      </c>
    </row>
    <row r="2007" spans="1:5">
      <c r="A2007" s="14" t="s">
        <v>17</v>
      </c>
      <c r="B2007" s="8">
        <v>20</v>
      </c>
      <c r="C2007" s="8">
        <v>20</v>
      </c>
      <c r="D2007" s="12">
        <v>1</v>
      </c>
      <c r="E2007" s="13" t="str">
        <f t="shared" si="31"/>
        <v>COMPLETO</v>
      </c>
    </row>
    <row r="2008" spans="1:5">
      <c r="A2008" s="15" t="s">
        <v>18</v>
      </c>
      <c r="B2008" s="8">
        <v>20</v>
      </c>
      <c r="C2008" s="8">
        <v>20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20</v>
      </c>
      <c r="C2009" s="8">
        <v>20</v>
      </c>
      <c r="D2009" s="12">
        <v>1</v>
      </c>
      <c r="E2009" s="13" t="str">
        <f t="shared" si="31"/>
        <v>COMPLETO</v>
      </c>
    </row>
    <row r="2010" spans="1:5">
      <c r="A2010" s="17" t="s">
        <v>11</v>
      </c>
      <c r="B2010" s="8">
        <v>20</v>
      </c>
      <c r="C2010" s="8">
        <v>20</v>
      </c>
      <c r="D2010" s="12">
        <v>1</v>
      </c>
      <c r="E2010" s="13" t="str">
        <f t="shared" si="31"/>
        <v>COMPLETO</v>
      </c>
    </row>
    <row r="2011" spans="1:5">
      <c r="A2011" s="14" t="s">
        <v>60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9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14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12</v>
      </c>
      <c r="B2015" s="8">
        <v>20</v>
      </c>
      <c r="C2015" s="8">
        <v>19</v>
      </c>
      <c r="D2015" s="12">
        <v>0.95</v>
      </c>
      <c r="E2015" s="13" t="str">
        <f t="shared" si="31"/>
        <v>INCOMPLETO</v>
      </c>
    </row>
    <row r="2016" spans="1:5">
      <c r="A2016" s="15" t="s">
        <v>13</v>
      </c>
      <c r="B2016" s="8">
        <v>15</v>
      </c>
      <c r="C2016" s="8">
        <v>14</v>
      </c>
      <c r="D2016" s="12">
        <v>0.933333333333333</v>
      </c>
      <c r="E2016" s="13" t="str">
        <f t="shared" si="31"/>
        <v>INCOMPLETO</v>
      </c>
    </row>
    <row r="2017" spans="1:5">
      <c r="A2017" s="16" t="s">
        <v>14</v>
      </c>
      <c r="B2017" s="8">
        <v>15</v>
      </c>
      <c r="C2017" s="8">
        <v>14</v>
      </c>
      <c r="D2017" s="12">
        <v>0.933333333333333</v>
      </c>
      <c r="E2017" s="13" t="str">
        <f t="shared" si="31"/>
        <v>INCOMPLETO</v>
      </c>
    </row>
    <row r="2018" spans="1:5">
      <c r="A2018" s="17" t="s">
        <v>11</v>
      </c>
      <c r="B2018" s="8">
        <v>15</v>
      </c>
      <c r="C2018" s="8">
        <v>14</v>
      </c>
      <c r="D2018" s="12">
        <v>0.933333333333333</v>
      </c>
      <c r="E2018" s="13" t="str">
        <f t="shared" si="31"/>
        <v>INCOMPLETO</v>
      </c>
    </row>
    <row r="2019" spans="1:5">
      <c r="A2019" s="15" t="s">
        <v>15</v>
      </c>
      <c r="B2019" s="8">
        <v>5</v>
      </c>
      <c r="C2019" s="8">
        <v>5</v>
      </c>
      <c r="D2019" s="12">
        <v>1</v>
      </c>
      <c r="E2019" s="13" t="str">
        <f t="shared" si="31"/>
        <v>COMPLETO</v>
      </c>
    </row>
    <row r="2020" spans="1:5">
      <c r="A2020" s="16" t="s">
        <v>14</v>
      </c>
      <c r="B2020" s="8">
        <v>5</v>
      </c>
      <c r="C2020" s="8">
        <v>5</v>
      </c>
      <c r="D2020" s="12">
        <v>1</v>
      </c>
      <c r="E2020" s="13" t="str">
        <f t="shared" si="31"/>
        <v>COMPLETO</v>
      </c>
    </row>
    <row r="2021" spans="1:5">
      <c r="A2021" s="17" t="s">
        <v>16</v>
      </c>
      <c r="B2021" s="8">
        <v>5</v>
      </c>
      <c r="C2021" s="8">
        <v>5</v>
      </c>
      <c r="D2021" s="12">
        <v>1</v>
      </c>
      <c r="E2021" s="13" t="str">
        <f t="shared" si="31"/>
        <v>COMPLETO</v>
      </c>
    </row>
    <row r="2022" spans="1:5">
      <c r="A2022" s="14" t="s">
        <v>77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5" t="s">
        <v>9</v>
      </c>
      <c r="B2023" s="8">
        <v>20</v>
      </c>
      <c r="C2023" s="8">
        <v>18</v>
      </c>
      <c r="D2023" s="12">
        <v>0.9</v>
      </c>
      <c r="E2023" s="13" t="str">
        <f t="shared" si="31"/>
        <v>INCOMPLETO</v>
      </c>
    </row>
    <row r="2024" spans="1:5">
      <c r="A2024" s="16" t="s">
        <v>59</v>
      </c>
      <c r="B2024" s="8">
        <v>20</v>
      </c>
      <c r="C2024" s="8">
        <v>18</v>
      </c>
      <c r="D2024" s="12">
        <v>0.9</v>
      </c>
      <c r="E2024" s="13" t="str">
        <f t="shared" si="31"/>
        <v>INCOMPLETO</v>
      </c>
    </row>
    <row r="2025" spans="1:5">
      <c r="A2025" s="17" t="s">
        <v>11</v>
      </c>
      <c r="B2025" s="8">
        <v>20</v>
      </c>
      <c r="C2025" s="8">
        <v>18</v>
      </c>
      <c r="D2025" s="12">
        <v>0.9</v>
      </c>
      <c r="E2025" s="13" t="str">
        <f t="shared" si="31"/>
        <v>INCOMPLETO</v>
      </c>
    </row>
    <row r="2026" spans="1:5">
      <c r="A2026" s="14" t="s">
        <v>51</v>
      </c>
      <c r="B2026" s="8">
        <v>20</v>
      </c>
      <c r="C2026" s="8">
        <v>18</v>
      </c>
      <c r="D2026" s="12">
        <v>0.9</v>
      </c>
      <c r="E2026" s="13" t="str">
        <f t="shared" si="31"/>
        <v>INCOMPLETO</v>
      </c>
    </row>
    <row r="2027" spans="1:5">
      <c r="A2027" s="15" t="s">
        <v>18</v>
      </c>
      <c r="B2027" s="8">
        <v>20</v>
      </c>
      <c r="C2027" s="8">
        <v>18</v>
      </c>
      <c r="D2027" s="12">
        <v>0.9</v>
      </c>
      <c r="E2027" s="13" t="str">
        <f t="shared" si="31"/>
        <v>INCOMPLETO</v>
      </c>
    </row>
    <row r="2028" spans="1:5">
      <c r="A2028" s="16" t="s">
        <v>30</v>
      </c>
      <c r="B2028" s="8">
        <v>20</v>
      </c>
      <c r="C2028" s="8">
        <v>18</v>
      </c>
      <c r="D2028" s="12">
        <v>0.9</v>
      </c>
      <c r="E2028" s="13" t="str">
        <f t="shared" si="31"/>
        <v>INCOMPLETO</v>
      </c>
    </row>
    <row r="2029" spans="1:5">
      <c r="A2029" s="17" t="s">
        <v>11</v>
      </c>
      <c r="B2029" s="8">
        <v>20</v>
      </c>
      <c r="C2029" s="8">
        <v>18</v>
      </c>
      <c r="D2029" s="12">
        <v>0.9</v>
      </c>
      <c r="E2029" s="13" t="str">
        <f t="shared" si="31"/>
        <v>INCOMPLETO</v>
      </c>
    </row>
    <row r="2030" spans="1:5">
      <c r="A2030" s="14" t="s">
        <v>58</v>
      </c>
      <c r="B2030" s="8">
        <v>20</v>
      </c>
      <c r="C2030" s="8">
        <v>18</v>
      </c>
      <c r="D2030" s="12">
        <v>0.9</v>
      </c>
      <c r="E2030" s="13" t="str">
        <f t="shared" si="31"/>
        <v>INCOMPLETO</v>
      </c>
    </row>
    <row r="2031" spans="1:5">
      <c r="A2031" s="15" t="s">
        <v>18</v>
      </c>
      <c r="B2031" s="8">
        <v>20</v>
      </c>
      <c r="C2031" s="8">
        <v>18</v>
      </c>
      <c r="D2031" s="12">
        <v>0.9</v>
      </c>
      <c r="E2031" s="13" t="str">
        <f t="shared" si="31"/>
        <v>INCOMPLETO</v>
      </c>
    </row>
    <row r="2032" spans="1:5">
      <c r="A2032" s="16" t="s">
        <v>59</v>
      </c>
      <c r="B2032" s="8">
        <v>20</v>
      </c>
      <c r="C2032" s="8">
        <v>18</v>
      </c>
      <c r="D2032" s="12">
        <v>0.9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18</v>
      </c>
      <c r="D2033" s="12">
        <v>0.9</v>
      </c>
      <c r="E2033" s="13" t="str">
        <f t="shared" si="31"/>
        <v>INCOMPLETO</v>
      </c>
    </row>
    <row r="2034" spans="1:5">
      <c r="A2034" s="14" t="s">
        <v>67</v>
      </c>
      <c r="B2034" s="8">
        <v>20</v>
      </c>
      <c r="C2034" s="8">
        <v>17</v>
      </c>
      <c r="D2034" s="12">
        <v>0.85</v>
      </c>
      <c r="E2034" s="13" t="str">
        <f t="shared" si="31"/>
        <v>INCOMPLETO</v>
      </c>
    </row>
    <row r="2035" spans="1:5">
      <c r="A2035" s="15" t="s">
        <v>13</v>
      </c>
      <c r="B2035" s="8">
        <v>15</v>
      </c>
      <c r="C2035" s="8">
        <v>15</v>
      </c>
      <c r="D2035" s="12">
        <v>1</v>
      </c>
      <c r="E2035" s="13" t="str">
        <f t="shared" si="31"/>
        <v>COMPLETO</v>
      </c>
    </row>
    <row r="2036" spans="1:5">
      <c r="A2036" s="16" t="s">
        <v>30</v>
      </c>
      <c r="B2036" s="8">
        <v>15</v>
      </c>
      <c r="C2036" s="8">
        <v>15</v>
      </c>
      <c r="D2036" s="12">
        <v>1</v>
      </c>
      <c r="E2036" s="13" t="str">
        <f t="shared" si="31"/>
        <v>COMPLETO</v>
      </c>
    </row>
    <row r="2037" spans="1:5">
      <c r="A2037" s="17" t="s">
        <v>11</v>
      </c>
      <c r="B2037" s="8">
        <v>15</v>
      </c>
      <c r="C2037" s="8">
        <v>15</v>
      </c>
      <c r="D2037" s="12">
        <v>1</v>
      </c>
      <c r="E2037" s="13" t="str">
        <f t="shared" si="31"/>
        <v>COMPLETO</v>
      </c>
    </row>
    <row r="2038" spans="1:5">
      <c r="A2038" s="15" t="s">
        <v>15</v>
      </c>
      <c r="B2038" s="8">
        <v>5</v>
      </c>
      <c r="C2038" s="8">
        <v>2</v>
      </c>
      <c r="D2038" s="12">
        <v>0.4</v>
      </c>
      <c r="E2038" s="13" t="str">
        <f t="shared" si="31"/>
        <v>INCOMPLETO</v>
      </c>
    </row>
    <row r="2039" spans="1:5">
      <c r="A2039" s="16" t="s">
        <v>30</v>
      </c>
      <c r="B2039" s="8">
        <v>5</v>
      </c>
      <c r="C2039" s="8">
        <v>2</v>
      </c>
      <c r="D2039" s="12">
        <v>0.4</v>
      </c>
      <c r="E2039" s="13" t="str">
        <f t="shared" si="31"/>
        <v>INCOMPLETO</v>
      </c>
    </row>
    <row r="2040" spans="1:5">
      <c r="A2040" s="17" t="s">
        <v>54</v>
      </c>
      <c r="B2040" s="8">
        <v>5</v>
      </c>
      <c r="C2040" s="8">
        <v>2</v>
      </c>
      <c r="D2040" s="12">
        <v>0.4</v>
      </c>
      <c r="E2040" s="13" t="str">
        <f t="shared" si="31"/>
        <v>INCOMPLETO</v>
      </c>
    </row>
    <row r="2041" spans="1:5">
      <c r="A2041" s="14" t="s">
        <v>33</v>
      </c>
      <c r="B2041" s="8">
        <v>20</v>
      </c>
      <c r="C2041" s="8">
        <v>17</v>
      </c>
      <c r="D2041" s="12">
        <v>0.85</v>
      </c>
      <c r="E2041" s="13" t="str">
        <f t="shared" si="31"/>
        <v>INCOMPLETO</v>
      </c>
    </row>
    <row r="2042" spans="1:5">
      <c r="A2042" s="15" t="s">
        <v>9</v>
      </c>
      <c r="B2042" s="8">
        <v>20</v>
      </c>
      <c r="C2042" s="8">
        <v>17</v>
      </c>
      <c r="D2042" s="12">
        <v>0.85</v>
      </c>
      <c r="E2042" s="13" t="str">
        <f t="shared" si="31"/>
        <v>INCOMPLETO</v>
      </c>
    </row>
    <row r="2043" spans="1:5">
      <c r="A2043" s="16" t="s">
        <v>21</v>
      </c>
      <c r="B2043" s="8">
        <v>20</v>
      </c>
      <c r="C2043" s="8">
        <v>17</v>
      </c>
      <c r="D2043" s="12">
        <v>0.85</v>
      </c>
      <c r="E2043" s="13" t="str">
        <f t="shared" si="31"/>
        <v>INCOMPLETO</v>
      </c>
    </row>
    <row r="2044" spans="1:5">
      <c r="A2044" s="17" t="s">
        <v>11</v>
      </c>
      <c r="B2044" s="8">
        <v>20</v>
      </c>
      <c r="C2044" s="8">
        <v>17</v>
      </c>
      <c r="D2044" s="12">
        <v>0.85</v>
      </c>
      <c r="E2044" s="13" t="str">
        <f t="shared" si="31"/>
        <v>INCOMPLETO</v>
      </c>
    </row>
    <row r="2045" spans="1:5">
      <c r="A2045" s="14" t="s">
        <v>49</v>
      </c>
      <c r="B2045" s="8">
        <v>12</v>
      </c>
      <c r="C2045" s="8">
        <v>10</v>
      </c>
      <c r="D2045" s="12">
        <v>0.833333333333333</v>
      </c>
      <c r="E2045" s="13" t="str">
        <f t="shared" si="31"/>
        <v>INCOMPLETO</v>
      </c>
    </row>
    <row r="2046" spans="1:5">
      <c r="A2046" s="15" t="s">
        <v>62</v>
      </c>
      <c r="B2046" s="8">
        <v>12</v>
      </c>
      <c r="C2046" s="8">
        <v>10</v>
      </c>
      <c r="D2046" s="12">
        <v>0.833333333333333</v>
      </c>
      <c r="E2046" s="13" t="str">
        <f t="shared" si="31"/>
        <v>INCOMPLETO</v>
      </c>
    </row>
    <row r="2047" spans="1:5">
      <c r="A2047" s="16" t="s">
        <v>50</v>
      </c>
      <c r="B2047" s="8">
        <v>12</v>
      </c>
      <c r="C2047" s="8">
        <v>10</v>
      </c>
      <c r="D2047" s="12">
        <v>0.833333333333333</v>
      </c>
      <c r="E2047" s="13" t="str">
        <f t="shared" si="31"/>
        <v>INCOMPLETO</v>
      </c>
    </row>
    <row r="2048" spans="1:5">
      <c r="A2048" s="17" t="s">
        <v>90</v>
      </c>
      <c r="B2048" s="8">
        <v>12</v>
      </c>
      <c r="C2048" s="8">
        <v>10</v>
      </c>
      <c r="D2048" s="12">
        <v>0.833333333333333</v>
      </c>
      <c r="E2048" s="13" t="str">
        <f t="shared" si="31"/>
        <v>INCOMPLETO</v>
      </c>
    </row>
    <row r="2049" spans="1:5">
      <c r="A2049" s="14" t="s">
        <v>153</v>
      </c>
      <c r="B2049" s="8">
        <v>20</v>
      </c>
      <c r="C2049" s="8">
        <v>16</v>
      </c>
      <c r="D2049" s="12">
        <v>0.8</v>
      </c>
      <c r="E2049" s="13" t="str">
        <f t="shared" si="31"/>
        <v>INCOMPLETO</v>
      </c>
    </row>
    <row r="2050" spans="1:5">
      <c r="A2050" s="15" t="s">
        <v>9</v>
      </c>
      <c r="B2050" s="8">
        <v>20</v>
      </c>
      <c r="C2050" s="8">
        <v>16</v>
      </c>
      <c r="D2050" s="12">
        <v>0.8</v>
      </c>
      <c r="E2050" s="13" t="str">
        <f t="shared" si="31"/>
        <v>INCOMPLETO</v>
      </c>
    </row>
    <row r="2051" spans="1:5">
      <c r="A2051" s="16" t="s">
        <v>35</v>
      </c>
      <c r="B2051" s="8">
        <v>20</v>
      </c>
      <c r="C2051" s="8">
        <v>16</v>
      </c>
      <c r="D2051" s="12">
        <v>0.8</v>
      </c>
      <c r="E2051" s="13" t="str">
        <f t="shared" si="31"/>
        <v>INCOMPLETO</v>
      </c>
    </row>
    <row r="2052" spans="1:5">
      <c r="A2052" s="17" t="s">
        <v>11</v>
      </c>
      <c r="B2052" s="8">
        <v>20</v>
      </c>
      <c r="C2052" s="8">
        <v>16</v>
      </c>
      <c r="D2052" s="12">
        <v>0.8</v>
      </c>
      <c r="E2052" s="13" t="str">
        <f t="shared" si="31"/>
        <v>INCOMPLETO</v>
      </c>
    </row>
    <row r="2053" spans="1:5">
      <c r="A2053" s="14" t="s">
        <v>124</v>
      </c>
      <c r="B2053" s="8">
        <v>12</v>
      </c>
      <c r="C2053" s="8">
        <v>9</v>
      </c>
      <c r="D2053" s="12">
        <v>0.75</v>
      </c>
      <c r="E2053" s="13" t="str">
        <f t="shared" si="31"/>
        <v>INCOMPLETO</v>
      </c>
    </row>
    <row r="2054" spans="1:5">
      <c r="A2054" s="15" t="s">
        <v>18</v>
      </c>
      <c r="B2054" s="8">
        <v>12</v>
      </c>
      <c r="C2054" s="8">
        <v>9</v>
      </c>
      <c r="D2054" s="12">
        <v>0.75</v>
      </c>
      <c r="E2054" s="13" t="str">
        <f t="shared" si="31"/>
        <v>INCOMPLETO</v>
      </c>
    </row>
    <row r="2055" spans="1:5">
      <c r="A2055" s="16" t="s">
        <v>45</v>
      </c>
      <c r="B2055" s="8">
        <v>12</v>
      </c>
      <c r="C2055" s="8">
        <v>9</v>
      </c>
      <c r="D2055" s="12">
        <v>0.75</v>
      </c>
      <c r="E2055" s="13" t="str">
        <f t="shared" si="31"/>
        <v>INCOMPLETO</v>
      </c>
    </row>
    <row r="2056" spans="1:5">
      <c r="A2056" s="17" t="s">
        <v>46</v>
      </c>
      <c r="B2056" s="8">
        <v>12</v>
      </c>
      <c r="C2056" s="8">
        <v>9</v>
      </c>
      <c r="D2056" s="12">
        <v>0.75</v>
      </c>
      <c r="E2056" s="13" t="str">
        <f t="shared" ref="E2056:E2119" si="32">IF(D2056&gt;=100%,"COMPLETO","INCOMPLETO")</f>
        <v>INCOMPLETO</v>
      </c>
    </row>
    <row r="2057" spans="1:5">
      <c r="A2057" s="14" t="s">
        <v>78</v>
      </c>
      <c r="B2057" s="8">
        <v>12</v>
      </c>
      <c r="C2057" s="8">
        <v>9</v>
      </c>
      <c r="D2057" s="12">
        <v>0.75</v>
      </c>
      <c r="E2057" s="13" t="str">
        <f t="shared" si="32"/>
        <v>INCOMPLETO</v>
      </c>
    </row>
    <row r="2058" spans="1:5">
      <c r="A2058" s="15" t="s">
        <v>18</v>
      </c>
      <c r="B2058" s="8">
        <v>12</v>
      </c>
      <c r="C2058" s="8">
        <v>9</v>
      </c>
      <c r="D2058" s="12">
        <v>0.75</v>
      </c>
      <c r="E2058" s="13" t="str">
        <f t="shared" si="32"/>
        <v>INCOMPLETO</v>
      </c>
    </row>
    <row r="2059" spans="1:5">
      <c r="A2059" s="16" t="s">
        <v>45</v>
      </c>
      <c r="B2059" s="8">
        <v>12</v>
      </c>
      <c r="C2059" s="8">
        <v>9</v>
      </c>
      <c r="D2059" s="12">
        <v>0.75</v>
      </c>
      <c r="E2059" s="13" t="str">
        <f t="shared" si="32"/>
        <v>INCOMPLETO</v>
      </c>
    </row>
    <row r="2060" spans="1:5">
      <c r="A2060" s="17" t="s">
        <v>46</v>
      </c>
      <c r="B2060" s="8">
        <v>12</v>
      </c>
      <c r="C2060" s="8">
        <v>9</v>
      </c>
      <c r="D2060" s="12">
        <v>0.75</v>
      </c>
      <c r="E2060" s="13" t="str">
        <f t="shared" si="32"/>
        <v>INCOMPLETO</v>
      </c>
    </row>
    <row r="2061" spans="1:5">
      <c r="A2061" s="14" t="s">
        <v>47</v>
      </c>
      <c r="B2061" s="8">
        <v>12</v>
      </c>
      <c r="C2061" s="8">
        <v>9</v>
      </c>
      <c r="D2061" s="12">
        <v>0.75</v>
      </c>
      <c r="E2061" s="13" t="str">
        <f t="shared" si="32"/>
        <v>INCOMPLETO</v>
      </c>
    </row>
    <row r="2062" spans="1:5">
      <c r="A2062" s="15" t="s">
        <v>9</v>
      </c>
      <c r="B2062" s="8">
        <v>12</v>
      </c>
      <c r="C2062" s="8">
        <v>9</v>
      </c>
      <c r="D2062" s="12">
        <v>0.75</v>
      </c>
      <c r="E2062" s="13" t="str">
        <f t="shared" si="32"/>
        <v>INCOMPLETO</v>
      </c>
    </row>
    <row r="2063" spans="1:5">
      <c r="A2063" s="16" t="s">
        <v>45</v>
      </c>
      <c r="B2063" s="8">
        <v>12</v>
      </c>
      <c r="C2063" s="8">
        <v>9</v>
      </c>
      <c r="D2063" s="12">
        <v>0.75</v>
      </c>
      <c r="E2063" s="13" t="str">
        <f t="shared" si="32"/>
        <v>INCOMPLETO</v>
      </c>
    </row>
    <row r="2064" spans="1:5">
      <c r="A2064" s="17" t="s">
        <v>46</v>
      </c>
      <c r="B2064" s="8">
        <v>12</v>
      </c>
      <c r="C2064" s="8">
        <v>9</v>
      </c>
      <c r="D2064" s="12">
        <v>0.75</v>
      </c>
      <c r="E2064" s="13" t="str">
        <f t="shared" si="32"/>
        <v>INCOMPLETO</v>
      </c>
    </row>
    <row r="2065" spans="1:5">
      <c r="A2065" s="14" t="s">
        <v>148</v>
      </c>
      <c r="B2065" s="8">
        <v>20</v>
      </c>
      <c r="C2065" s="8">
        <v>14</v>
      </c>
      <c r="D2065" s="12">
        <v>0.7</v>
      </c>
      <c r="E2065" s="13" t="str">
        <f t="shared" si="32"/>
        <v>INCOMPLETO</v>
      </c>
    </row>
    <row r="2066" spans="1:5">
      <c r="A2066" s="15" t="s">
        <v>18</v>
      </c>
      <c r="B2066" s="8">
        <v>20</v>
      </c>
      <c r="C2066" s="8">
        <v>14</v>
      </c>
      <c r="D2066" s="12">
        <v>0.7</v>
      </c>
      <c r="E2066" s="13" t="str">
        <f t="shared" si="32"/>
        <v>INCOMPLETO</v>
      </c>
    </row>
    <row r="2067" spans="1:5">
      <c r="A2067" s="16" t="s">
        <v>43</v>
      </c>
      <c r="B2067" s="8">
        <v>20</v>
      </c>
      <c r="C2067" s="8">
        <v>14</v>
      </c>
      <c r="D2067" s="12">
        <v>0.7</v>
      </c>
      <c r="E2067" s="13" t="str">
        <f t="shared" si="32"/>
        <v>INCOMPLETO</v>
      </c>
    </row>
    <row r="2068" spans="1:5">
      <c r="A2068" s="17" t="s">
        <v>11</v>
      </c>
      <c r="B2068" s="8">
        <v>20</v>
      </c>
      <c r="C2068" s="8">
        <v>14</v>
      </c>
      <c r="D2068" s="12">
        <v>0.7</v>
      </c>
      <c r="E2068" s="13" t="str">
        <f t="shared" si="32"/>
        <v>INCOMPLETO</v>
      </c>
    </row>
    <row r="2069" spans="1:5">
      <c r="A2069" s="14" t="s">
        <v>26</v>
      </c>
      <c r="B2069" s="8">
        <v>18</v>
      </c>
      <c r="C2069" s="8">
        <v>11</v>
      </c>
      <c r="D2069" s="12">
        <v>0.611111111111111</v>
      </c>
      <c r="E2069" s="13" t="str">
        <f t="shared" si="32"/>
        <v>INCOMPLETO</v>
      </c>
    </row>
    <row r="2070" spans="1:5">
      <c r="A2070" s="15" t="s">
        <v>23</v>
      </c>
      <c r="B2070" s="8">
        <v>10</v>
      </c>
      <c r="C2070" s="8">
        <v>10</v>
      </c>
      <c r="D2070" s="12">
        <v>1</v>
      </c>
      <c r="E2070" s="13" t="str">
        <f t="shared" si="32"/>
        <v>COMPLETO</v>
      </c>
    </row>
    <row r="2071" spans="1:5">
      <c r="A2071" s="16" t="s">
        <v>27</v>
      </c>
      <c r="B2071" s="8">
        <v>10</v>
      </c>
      <c r="C2071" s="8">
        <v>10</v>
      </c>
      <c r="D2071" s="12">
        <v>1</v>
      </c>
      <c r="E2071" s="13" t="str">
        <f t="shared" si="32"/>
        <v>COMPLETO</v>
      </c>
    </row>
    <row r="2072" spans="1:5">
      <c r="A2072" s="17" t="s">
        <v>11</v>
      </c>
      <c r="B2072" s="8">
        <v>10</v>
      </c>
      <c r="C2072" s="8">
        <v>10</v>
      </c>
      <c r="D2072" s="12">
        <v>1</v>
      </c>
      <c r="E2072" s="13" t="str">
        <f t="shared" si="32"/>
        <v>COMPLETO</v>
      </c>
    </row>
    <row r="2073" spans="1:5">
      <c r="A2073" s="15" t="s">
        <v>24</v>
      </c>
      <c r="B2073" s="8">
        <v>8</v>
      </c>
      <c r="C2073" s="8">
        <v>1</v>
      </c>
      <c r="D2073" s="12">
        <v>0.125</v>
      </c>
      <c r="E2073" s="13" t="str">
        <f t="shared" si="32"/>
        <v>INCOMPLETO</v>
      </c>
    </row>
    <row r="2074" spans="1:5">
      <c r="A2074" s="16" t="s">
        <v>27</v>
      </c>
      <c r="B2074" s="8">
        <v>8</v>
      </c>
      <c r="C2074" s="8">
        <v>1</v>
      </c>
      <c r="D2074" s="12">
        <v>0.125</v>
      </c>
      <c r="E2074" s="13" t="str">
        <f t="shared" si="32"/>
        <v>INCOMPLETO</v>
      </c>
    </row>
    <row r="2075" spans="1:5">
      <c r="A2075" s="17" t="s">
        <v>16</v>
      </c>
      <c r="B2075" s="8">
        <v>8</v>
      </c>
      <c r="C2075" s="8">
        <v>1</v>
      </c>
      <c r="D2075" s="12">
        <v>0.125</v>
      </c>
      <c r="E2075" s="13" t="str">
        <f t="shared" si="32"/>
        <v>INCOMPLETO</v>
      </c>
    </row>
    <row r="2076" spans="1:5">
      <c r="A2076" s="14" t="s">
        <v>31</v>
      </c>
      <c r="B2076" s="8">
        <v>20</v>
      </c>
      <c r="C2076" s="8">
        <v>10</v>
      </c>
      <c r="D2076" s="12">
        <v>0.5</v>
      </c>
      <c r="E2076" s="13" t="str">
        <f t="shared" si="32"/>
        <v>INCOMPLETO</v>
      </c>
    </row>
    <row r="2077" spans="1:5">
      <c r="A2077" s="15" t="s">
        <v>9</v>
      </c>
      <c r="B2077" s="8">
        <v>20</v>
      </c>
      <c r="C2077" s="8">
        <v>10</v>
      </c>
      <c r="D2077" s="12">
        <v>0.5</v>
      </c>
      <c r="E2077" s="13" t="str">
        <f t="shared" si="32"/>
        <v>INCOMPLETO</v>
      </c>
    </row>
    <row r="2078" spans="1:5">
      <c r="A2078" s="16" t="s">
        <v>32</v>
      </c>
      <c r="B2078" s="8">
        <v>20</v>
      </c>
      <c r="C2078" s="8">
        <v>10</v>
      </c>
      <c r="D2078" s="12">
        <v>0.5</v>
      </c>
      <c r="E2078" s="13" t="str">
        <f t="shared" si="32"/>
        <v>INCOMPLETO</v>
      </c>
    </row>
    <row r="2079" spans="1:5">
      <c r="A2079" s="17" t="s">
        <v>11</v>
      </c>
      <c r="B2079" s="8">
        <v>20</v>
      </c>
      <c r="C2079" s="8">
        <v>10</v>
      </c>
      <c r="D2079" s="12">
        <v>0.5</v>
      </c>
      <c r="E2079" s="13" t="str">
        <f t="shared" si="32"/>
        <v>INCOMPLETO</v>
      </c>
    </row>
    <row r="2080" spans="1:5">
      <c r="A2080" s="14" t="s">
        <v>168</v>
      </c>
      <c r="B2080" s="8">
        <v>8</v>
      </c>
      <c r="C2080" s="8">
        <v>4</v>
      </c>
      <c r="D2080" s="12">
        <v>0.5</v>
      </c>
      <c r="E2080" s="13" t="str">
        <f t="shared" si="32"/>
        <v>INCOMPLETO</v>
      </c>
    </row>
    <row r="2081" spans="1:5">
      <c r="A2081" s="15" t="s">
        <v>18</v>
      </c>
      <c r="B2081" s="8">
        <v>8</v>
      </c>
      <c r="C2081" s="8">
        <v>4</v>
      </c>
      <c r="D2081" s="12">
        <v>0.5</v>
      </c>
      <c r="E2081" s="13" t="str">
        <f t="shared" si="32"/>
        <v>INCOMPLETO</v>
      </c>
    </row>
    <row r="2082" spans="1:5">
      <c r="A2082" s="16" t="s">
        <v>50</v>
      </c>
      <c r="B2082" s="8">
        <v>8</v>
      </c>
      <c r="C2082" s="8">
        <v>4</v>
      </c>
      <c r="D2082" s="12">
        <v>0.5</v>
      </c>
      <c r="E2082" s="13" t="str">
        <f t="shared" si="32"/>
        <v>INCOMPLETO</v>
      </c>
    </row>
    <row r="2083" spans="1:5">
      <c r="A2083" s="17" t="s">
        <v>169</v>
      </c>
      <c r="B2083" s="8">
        <v>8</v>
      </c>
      <c r="C2083" s="8">
        <v>4</v>
      </c>
      <c r="D2083" s="12">
        <v>0.5</v>
      </c>
      <c r="E2083" s="13" t="str">
        <f t="shared" si="32"/>
        <v>INCOMPLETO</v>
      </c>
    </row>
    <row r="2084" spans="1:5">
      <c r="A2084" s="14" t="s">
        <v>134</v>
      </c>
      <c r="B2084" s="8">
        <v>5</v>
      </c>
      <c r="C2084" s="8">
        <v>2</v>
      </c>
      <c r="D2084" s="12">
        <v>0.4</v>
      </c>
      <c r="E2084" s="13" t="str">
        <f t="shared" si="32"/>
        <v>INCOMPLETO</v>
      </c>
    </row>
    <row r="2085" spans="1:5">
      <c r="A2085" s="15" t="s">
        <v>66</v>
      </c>
      <c r="B2085" s="8">
        <v>5</v>
      </c>
      <c r="C2085" s="8">
        <v>2</v>
      </c>
      <c r="D2085" s="12">
        <v>0.4</v>
      </c>
      <c r="E2085" s="13" t="str">
        <f t="shared" si="32"/>
        <v>INCOMPLETO</v>
      </c>
    </row>
    <row r="2086" spans="1:5">
      <c r="A2086" s="16" t="s">
        <v>35</v>
      </c>
      <c r="B2086" s="8">
        <v>5</v>
      </c>
      <c r="C2086" s="8">
        <v>2</v>
      </c>
      <c r="D2086" s="12">
        <v>0.4</v>
      </c>
      <c r="E2086" s="13" t="str">
        <f t="shared" si="32"/>
        <v>INCOMPLETO</v>
      </c>
    </row>
    <row r="2087" spans="1:5">
      <c r="A2087" s="17" t="s">
        <v>80</v>
      </c>
      <c r="B2087" s="8">
        <v>5</v>
      </c>
      <c r="C2087" s="8">
        <v>2</v>
      </c>
      <c r="D2087" s="12">
        <v>0.4</v>
      </c>
      <c r="E2087" s="13" t="str">
        <f t="shared" si="32"/>
        <v>INCOMPLETO</v>
      </c>
    </row>
    <row r="2088" spans="1:5">
      <c r="A2088" s="14" t="s">
        <v>68</v>
      </c>
      <c r="B2088" s="8">
        <v>20</v>
      </c>
      <c r="C2088" s="8">
        <v>6</v>
      </c>
      <c r="D2088" s="12">
        <v>0.3</v>
      </c>
      <c r="E2088" s="13" t="str">
        <f t="shared" si="32"/>
        <v>INCOMPLETO</v>
      </c>
    </row>
    <row r="2089" spans="1:5">
      <c r="A2089" s="15" t="s">
        <v>18</v>
      </c>
      <c r="B2089" s="8">
        <v>20</v>
      </c>
      <c r="C2089" s="8">
        <v>6</v>
      </c>
      <c r="D2089" s="12">
        <v>0.3</v>
      </c>
      <c r="E2089" s="13" t="str">
        <f t="shared" si="32"/>
        <v>INCOMPLETO</v>
      </c>
    </row>
    <row r="2090" spans="1:5">
      <c r="A2090" s="16" t="s">
        <v>37</v>
      </c>
      <c r="B2090" s="8">
        <v>20</v>
      </c>
      <c r="C2090" s="8">
        <v>6</v>
      </c>
      <c r="D2090" s="12">
        <v>0.3</v>
      </c>
      <c r="E2090" s="13" t="str">
        <f t="shared" si="32"/>
        <v>INCOMPLETO</v>
      </c>
    </row>
    <row r="2091" spans="1:5">
      <c r="A2091" s="17" t="s">
        <v>11</v>
      </c>
      <c r="B2091" s="8">
        <v>20</v>
      </c>
      <c r="C2091" s="8">
        <v>6</v>
      </c>
      <c r="D2091" s="12">
        <v>0.3</v>
      </c>
      <c r="E2091" s="13" t="str">
        <f t="shared" si="32"/>
        <v>INCOMPLETO</v>
      </c>
    </row>
    <row r="2092" spans="1:5">
      <c r="A2092" s="14" t="s">
        <v>178</v>
      </c>
      <c r="B2092" s="8">
        <v>18</v>
      </c>
      <c r="C2092" s="8">
        <v>4</v>
      </c>
      <c r="D2092" s="12">
        <v>0.222222222222222</v>
      </c>
      <c r="E2092" s="13" t="str">
        <f t="shared" si="32"/>
        <v>INCOMPLETO</v>
      </c>
    </row>
    <row r="2093" spans="1:5">
      <c r="A2093" s="15" t="s">
        <v>131</v>
      </c>
      <c r="B2093" s="8">
        <v>18</v>
      </c>
      <c r="C2093" s="8">
        <v>4</v>
      </c>
      <c r="D2093" s="12">
        <v>0.222222222222222</v>
      </c>
      <c r="E2093" s="13" t="str">
        <f t="shared" si="32"/>
        <v>INCOMPLETO</v>
      </c>
    </row>
    <row r="2094" spans="1:5">
      <c r="A2094" s="16" t="s">
        <v>21</v>
      </c>
      <c r="B2094" s="8">
        <v>18</v>
      </c>
      <c r="C2094" s="8">
        <v>4</v>
      </c>
      <c r="D2094" s="12">
        <v>0.222222222222222</v>
      </c>
      <c r="E2094" s="13" t="str">
        <f t="shared" si="32"/>
        <v>INCOMPLETO</v>
      </c>
    </row>
    <row r="2095" spans="1:5">
      <c r="A2095" s="17" t="s">
        <v>64</v>
      </c>
      <c r="B2095" s="8">
        <v>18</v>
      </c>
      <c r="C2095" s="8">
        <v>4</v>
      </c>
      <c r="D2095" s="12">
        <v>0.222222222222222</v>
      </c>
      <c r="E2095" s="13" t="str">
        <f t="shared" si="32"/>
        <v>INCOMPLETO</v>
      </c>
    </row>
    <row r="2096" spans="1:5">
      <c r="A2096" s="14" t="s">
        <v>65</v>
      </c>
      <c r="B2096" s="8">
        <v>25</v>
      </c>
      <c r="C2096" s="8">
        <v>4</v>
      </c>
      <c r="D2096" s="12">
        <v>0.16</v>
      </c>
      <c r="E2096" s="13" t="str">
        <f t="shared" si="32"/>
        <v>INCOMPLETO</v>
      </c>
    </row>
    <row r="2097" spans="1:5">
      <c r="A2097" s="15" t="s">
        <v>66</v>
      </c>
      <c r="B2097" s="8">
        <v>5</v>
      </c>
      <c r="C2097" s="8">
        <v>1</v>
      </c>
      <c r="D2097" s="12">
        <v>0.2</v>
      </c>
      <c r="E2097" s="13" t="str">
        <f t="shared" si="32"/>
        <v>INCOMPLETO</v>
      </c>
    </row>
    <row r="2098" spans="1:5">
      <c r="A2098" s="16" t="s">
        <v>43</v>
      </c>
      <c r="B2098" s="8">
        <v>5</v>
      </c>
      <c r="C2098" s="8">
        <v>1</v>
      </c>
      <c r="D2098" s="12">
        <v>0.2</v>
      </c>
      <c r="E2098" s="13" t="str">
        <f t="shared" si="32"/>
        <v>INCOMPLETO</v>
      </c>
    </row>
    <row r="2099" spans="1:5">
      <c r="A2099" s="17" t="s">
        <v>11</v>
      </c>
      <c r="B2099" s="8">
        <v>5</v>
      </c>
      <c r="C2099" s="8">
        <v>1</v>
      </c>
      <c r="D2099" s="12">
        <v>0.2</v>
      </c>
      <c r="E2099" s="13" t="str">
        <f t="shared" si="32"/>
        <v>INCOMPLETO</v>
      </c>
    </row>
    <row r="2100" spans="1:5">
      <c r="A2100" s="15" t="s">
        <v>9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6" t="s">
        <v>43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7" t="s">
        <v>11</v>
      </c>
      <c r="B2102" s="8">
        <v>20</v>
      </c>
      <c r="C2102" s="8">
        <v>3</v>
      </c>
      <c r="D2102" s="12">
        <v>0.15</v>
      </c>
      <c r="E2102" s="13" t="str">
        <f t="shared" si="32"/>
        <v>INCOMPLETO</v>
      </c>
    </row>
    <row r="2103" spans="1:5">
      <c r="A2103" s="14" t="s">
        <v>106</v>
      </c>
      <c r="B2103" s="8">
        <v>21</v>
      </c>
      <c r="C2103" s="8">
        <v>3</v>
      </c>
      <c r="D2103" s="12">
        <v>0.142857142857143</v>
      </c>
      <c r="E2103" s="13" t="str">
        <f t="shared" si="32"/>
        <v>INCOMPLETO</v>
      </c>
    </row>
    <row r="2104" spans="1:5">
      <c r="A2104" s="15" t="s">
        <v>107</v>
      </c>
      <c r="B2104" s="8">
        <v>2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6" t="s">
        <v>95</v>
      </c>
      <c r="B2105" s="8">
        <v>2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7" t="s">
        <v>108</v>
      </c>
      <c r="B2106" s="8">
        <v>2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5" t="s">
        <v>109</v>
      </c>
      <c r="B2107" s="8">
        <v>4</v>
      </c>
      <c r="C2107" s="8">
        <v>3</v>
      </c>
      <c r="D2107" s="12">
        <v>0.75</v>
      </c>
      <c r="E2107" s="13" t="str">
        <f t="shared" si="32"/>
        <v>INCOMPLETO</v>
      </c>
    </row>
    <row r="2108" spans="1:5">
      <c r="A2108" s="16" t="s">
        <v>95</v>
      </c>
      <c r="B2108" s="8">
        <v>4</v>
      </c>
      <c r="C2108" s="8">
        <v>3</v>
      </c>
      <c r="D2108" s="12">
        <v>0.75</v>
      </c>
      <c r="E2108" s="13" t="str">
        <f t="shared" si="32"/>
        <v>INCOMPLETO</v>
      </c>
    </row>
    <row r="2109" spans="1:5">
      <c r="A2109" s="17" t="s">
        <v>110</v>
      </c>
      <c r="B2109" s="8">
        <v>4</v>
      </c>
      <c r="C2109" s="8">
        <v>3</v>
      </c>
      <c r="D2109" s="12">
        <v>0.75</v>
      </c>
      <c r="E2109" s="13" t="str">
        <f t="shared" si="32"/>
        <v>INCOMPLETO</v>
      </c>
    </row>
    <row r="2110" spans="1:5">
      <c r="A2110" s="15" t="s">
        <v>111</v>
      </c>
      <c r="B2110" s="8">
        <v>4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4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98</v>
      </c>
      <c r="B2112" s="8">
        <v>4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5" t="s">
        <v>99</v>
      </c>
      <c r="B2113" s="8">
        <v>4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4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96</v>
      </c>
      <c r="B2115" s="8">
        <v>4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101</v>
      </c>
      <c r="B2116" s="8">
        <v>3</v>
      </c>
      <c r="C2116" s="8">
        <v>0</v>
      </c>
      <c r="D2116" s="12">
        <v>0</v>
      </c>
      <c r="E2116" s="13" t="str">
        <f t="shared" si="32"/>
        <v>INCOMPLETO</v>
      </c>
    </row>
    <row r="2117" spans="1:5">
      <c r="A2117" s="16" t="s">
        <v>95</v>
      </c>
      <c r="B2117" s="8">
        <v>3</v>
      </c>
      <c r="C2117" s="8">
        <v>0</v>
      </c>
      <c r="D2117" s="12">
        <v>0</v>
      </c>
      <c r="E2117" s="13" t="str">
        <f t="shared" si="32"/>
        <v>INCOMPLETO</v>
      </c>
    </row>
    <row r="2118" spans="1:5">
      <c r="A2118" s="17" t="s">
        <v>114</v>
      </c>
      <c r="B2118" s="8">
        <v>3</v>
      </c>
      <c r="C2118" s="8">
        <v>0</v>
      </c>
      <c r="D2118" s="12">
        <v>0</v>
      </c>
      <c r="E2118" s="13" t="str">
        <f t="shared" si="32"/>
        <v>INCOMPLETO</v>
      </c>
    </row>
    <row r="2119" spans="1:5">
      <c r="A2119" s="15" t="s">
        <v>175</v>
      </c>
      <c r="B2119" s="8">
        <v>4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4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113</v>
      </c>
      <c r="B2121" s="8">
        <v>4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119</v>
      </c>
      <c r="B2122" s="8">
        <v>15</v>
      </c>
      <c r="C2122" s="8">
        <v>2</v>
      </c>
      <c r="D2122" s="12">
        <v>0.133333333333333</v>
      </c>
      <c r="E2122" s="13" t="str">
        <f t="shared" si="33"/>
        <v>INCOMPLETO</v>
      </c>
    </row>
    <row r="2123" spans="1:5">
      <c r="A2123" s="15" t="s">
        <v>89</v>
      </c>
      <c r="B2123" s="8">
        <v>15</v>
      </c>
      <c r="C2123" s="8">
        <v>2</v>
      </c>
      <c r="D2123" s="12">
        <v>0.133333333333333</v>
      </c>
      <c r="E2123" s="13" t="str">
        <f t="shared" si="33"/>
        <v>INCOMPLETO</v>
      </c>
    </row>
    <row r="2124" spans="1:5">
      <c r="A2124" s="16" t="s">
        <v>117</v>
      </c>
      <c r="B2124" s="8">
        <v>15</v>
      </c>
      <c r="C2124" s="8">
        <v>2</v>
      </c>
      <c r="D2124" s="12">
        <v>0.133333333333333</v>
      </c>
      <c r="E2124" s="13" t="str">
        <f t="shared" si="33"/>
        <v>INCOMPLETO</v>
      </c>
    </row>
    <row r="2125" spans="1:5">
      <c r="A2125" s="17" t="s">
        <v>120</v>
      </c>
      <c r="B2125" s="8">
        <v>15</v>
      </c>
      <c r="C2125" s="8">
        <v>2</v>
      </c>
      <c r="D2125" s="12">
        <v>0.133333333333333</v>
      </c>
      <c r="E2125" s="13" t="str">
        <f t="shared" si="33"/>
        <v>INCOMPLETO</v>
      </c>
    </row>
    <row r="2126" spans="1:5">
      <c r="A2126" s="14" t="s">
        <v>165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5" t="s">
        <v>39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6" t="s">
        <v>37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7" t="s">
        <v>11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4" t="s">
        <v>55</v>
      </c>
      <c r="B2130" s="8">
        <v>20</v>
      </c>
      <c r="C2130" s="8">
        <v>1</v>
      </c>
      <c r="D2130" s="12">
        <v>0.05</v>
      </c>
      <c r="E2130" s="13" t="str">
        <f t="shared" si="33"/>
        <v>INCOMPLETO</v>
      </c>
    </row>
    <row r="2131" spans="1:5">
      <c r="A2131" s="15" t="s">
        <v>18</v>
      </c>
      <c r="B2131" s="8">
        <v>20</v>
      </c>
      <c r="C2131" s="8">
        <v>1</v>
      </c>
      <c r="D2131" s="12">
        <v>0.05</v>
      </c>
      <c r="E2131" s="13" t="str">
        <f t="shared" si="33"/>
        <v>INCOMPLETO</v>
      </c>
    </row>
    <row r="2132" spans="1:5">
      <c r="A2132" s="16" t="s">
        <v>37</v>
      </c>
      <c r="B2132" s="8">
        <v>20</v>
      </c>
      <c r="C2132" s="8">
        <v>1</v>
      </c>
      <c r="D2132" s="12">
        <v>0.05</v>
      </c>
      <c r="E2132" s="13" t="str">
        <f t="shared" si="33"/>
        <v>INCOMPLETO</v>
      </c>
    </row>
    <row r="2133" spans="1:5">
      <c r="A2133" s="17" t="s">
        <v>11</v>
      </c>
      <c r="B2133" s="8">
        <v>20</v>
      </c>
      <c r="C2133" s="8">
        <v>1</v>
      </c>
      <c r="D2133" s="12">
        <v>0.05</v>
      </c>
      <c r="E2133" s="13" t="str">
        <f t="shared" si="33"/>
        <v>INCOMPLETO</v>
      </c>
    </row>
    <row r="2134" spans="1:5">
      <c r="A2134" s="14" t="s">
        <v>171</v>
      </c>
      <c r="B2134" s="8">
        <v>20</v>
      </c>
      <c r="C2134" s="8">
        <v>1</v>
      </c>
      <c r="D2134" s="12">
        <v>0.05</v>
      </c>
      <c r="E2134" s="13" t="str">
        <f t="shared" si="33"/>
        <v>INCOMPLETO</v>
      </c>
    </row>
    <row r="2135" spans="1:5">
      <c r="A2135" s="15" t="s">
        <v>39</v>
      </c>
      <c r="B2135" s="8">
        <v>20</v>
      </c>
      <c r="C2135" s="8">
        <v>1</v>
      </c>
      <c r="D2135" s="12">
        <v>0.05</v>
      </c>
      <c r="E2135" s="13" t="str">
        <f t="shared" si="33"/>
        <v>INCOMPLETO</v>
      </c>
    </row>
    <row r="2136" spans="1:5">
      <c r="A2136" s="16" t="s">
        <v>37</v>
      </c>
      <c r="B2136" s="8">
        <v>20</v>
      </c>
      <c r="C2136" s="8">
        <v>1</v>
      </c>
      <c r="D2136" s="12">
        <v>0.05</v>
      </c>
      <c r="E2136" s="13" t="str">
        <f t="shared" si="33"/>
        <v>INCOMPLETO</v>
      </c>
    </row>
    <row r="2137" spans="1:5">
      <c r="A2137" s="17" t="s">
        <v>11</v>
      </c>
      <c r="B2137" s="8">
        <v>20</v>
      </c>
      <c r="C2137" s="8">
        <v>1</v>
      </c>
      <c r="D2137" s="12">
        <v>0.05</v>
      </c>
      <c r="E2137" s="13" t="str">
        <f t="shared" si="33"/>
        <v>INCOMPLETO</v>
      </c>
    </row>
    <row r="2138" spans="1:5">
      <c r="A2138" s="14" t="s">
        <v>84</v>
      </c>
      <c r="B2138" s="8">
        <v>16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16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86</v>
      </c>
      <c r="B2140" s="8">
        <v>16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87</v>
      </c>
      <c r="B2141" s="8">
        <v>16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4" t="s">
        <v>93</v>
      </c>
      <c r="B2142" s="8">
        <v>21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5" t="s">
        <v>144</v>
      </c>
      <c r="B2143" s="8">
        <v>2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6" t="s">
        <v>95</v>
      </c>
      <c r="B2144" s="8">
        <v>2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7" t="s">
        <v>108</v>
      </c>
      <c r="B2145" s="8">
        <v>2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5" t="s">
        <v>145</v>
      </c>
      <c r="B2146" s="8">
        <v>3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6" t="s">
        <v>95</v>
      </c>
      <c r="B2147" s="8">
        <v>3</v>
      </c>
      <c r="C2147" s="8">
        <v>0</v>
      </c>
      <c r="D2147" s="12">
        <v>0</v>
      </c>
      <c r="E2147" s="13" t="str">
        <f t="shared" si="33"/>
        <v>INCOMPLETO</v>
      </c>
    </row>
    <row r="2148" spans="1:5">
      <c r="A2148" s="17" t="s">
        <v>114</v>
      </c>
      <c r="B2148" s="8">
        <v>3</v>
      </c>
      <c r="C2148" s="8">
        <v>0</v>
      </c>
      <c r="D2148" s="12">
        <v>0</v>
      </c>
      <c r="E2148" s="13" t="str">
        <f t="shared" si="33"/>
        <v>INCOMPLETO</v>
      </c>
    </row>
    <row r="2149" spans="1:5">
      <c r="A2149" s="15" t="s">
        <v>146</v>
      </c>
      <c r="B2149" s="8">
        <v>8</v>
      </c>
      <c r="C2149" s="8">
        <v>0</v>
      </c>
      <c r="D2149" s="12">
        <v>0</v>
      </c>
      <c r="E2149" s="13" t="str">
        <f t="shared" si="33"/>
        <v>INCOMPLETO</v>
      </c>
    </row>
    <row r="2150" spans="1:5">
      <c r="A2150" s="16" t="s">
        <v>95</v>
      </c>
      <c r="B2150" s="8">
        <v>8</v>
      </c>
      <c r="C2150" s="8">
        <v>0</v>
      </c>
      <c r="D2150" s="12">
        <v>0</v>
      </c>
      <c r="E2150" s="13" t="str">
        <f t="shared" si="33"/>
        <v>INCOMPLETO</v>
      </c>
    </row>
    <row r="2151" spans="1:5">
      <c r="A2151" s="17" t="s">
        <v>110</v>
      </c>
      <c r="B2151" s="8">
        <v>8</v>
      </c>
      <c r="C2151" s="8">
        <v>0</v>
      </c>
      <c r="D2151" s="12">
        <v>0</v>
      </c>
      <c r="E2151" s="13" t="str">
        <f t="shared" si="33"/>
        <v>INCOMPLETO</v>
      </c>
    </row>
    <row r="2152" spans="1:5">
      <c r="A2152" s="15" t="s">
        <v>128</v>
      </c>
      <c r="B2152" s="8">
        <v>8</v>
      </c>
      <c r="C2152" s="8">
        <v>0</v>
      </c>
      <c r="D2152" s="12">
        <v>0</v>
      </c>
      <c r="E2152" s="13" t="str">
        <f t="shared" si="33"/>
        <v>INCOMPLETO</v>
      </c>
    </row>
    <row r="2153" spans="1:5">
      <c r="A2153" s="16" t="s">
        <v>95</v>
      </c>
      <c r="B2153" s="8">
        <v>8</v>
      </c>
      <c r="C2153" s="8">
        <v>0</v>
      </c>
      <c r="D2153" s="12">
        <v>0</v>
      </c>
      <c r="E2153" s="13" t="str">
        <f t="shared" si="33"/>
        <v>INCOMPLETO</v>
      </c>
    </row>
    <row r="2154" spans="1:5">
      <c r="A2154" s="17" t="s">
        <v>113</v>
      </c>
      <c r="B2154" s="8">
        <v>8</v>
      </c>
      <c r="C2154" s="8">
        <v>0</v>
      </c>
      <c r="D2154" s="12">
        <v>0</v>
      </c>
      <c r="E2154" s="13" t="str">
        <f t="shared" si="33"/>
        <v>INCOMPLETO</v>
      </c>
    </row>
    <row r="2155" spans="1:5">
      <c r="A2155" s="14" t="s">
        <v>103</v>
      </c>
      <c r="B2155" s="8">
        <v>20</v>
      </c>
      <c r="C2155" s="8">
        <v>0</v>
      </c>
      <c r="D2155" s="12">
        <v>0</v>
      </c>
      <c r="E2155" s="13" t="str">
        <f t="shared" si="33"/>
        <v>INCOMPLETO</v>
      </c>
    </row>
    <row r="2156" spans="1:5">
      <c r="A2156" s="15" t="s">
        <v>104</v>
      </c>
      <c r="B2156" s="8">
        <v>16</v>
      </c>
      <c r="C2156" s="8">
        <v>0</v>
      </c>
      <c r="D2156" s="12">
        <v>0</v>
      </c>
      <c r="E2156" s="13" t="str">
        <f t="shared" si="33"/>
        <v>INCOMPLETO</v>
      </c>
    </row>
    <row r="2157" spans="1:5">
      <c r="A2157" s="16" t="s">
        <v>95</v>
      </c>
      <c r="B2157" s="8">
        <v>16</v>
      </c>
      <c r="C2157" s="8">
        <v>0</v>
      </c>
      <c r="D2157" s="12">
        <v>0</v>
      </c>
      <c r="E2157" s="13" t="str">
        <f t="shared" si="33"/>
        <v>INCOMPLETO</v>
      </c>
    </row>
    <row r="2158" spans="1:5">
      <c r="A2158" s="17" t="s">
        <v>96</v>
      </c>
      <c r="B2158" s="8">
        <v>16</v>
      </c>
      <c r="C2158" s="8">
        <v>0</v>
      </c>
      <c r="D2158" s="12">
        <v>0</v>
      </c>
      <c r="E2158" s="13" t="str">
        <f t="shared" si="33"/>
        <v>INCOMPLETO</v>
      </c>
    </row>
    <row r="2159" spans="1:5">
      <c r="A2159" s="15" t="s">
        <v>105</v>
      </c>
      <c r="B2159" s="8">
        <v>4</v>
      </c>
      <c r="C2159" s="8">
        <v>0</v>
      </c>
      <c r="D2159" s="12">
        <v>0</v>
      </c>
      <c r="E2159" s="13" t="str">
        <f t="shared" si="33"/>
        <v>INCOMPLETO</v>
      </c>
    </row>
    <row r="2160" spans="1:5">
      <c r="A2160" s="16" t="s">
        <v>95</v>
      </c>
      <c r="B2160" s="8">
        <v>4</v>
      </c>
      <c r="C2160" s="8">
        <v>0</v>
      </c>
      <c r="D2160" s="12">
        <v>0</v>
      </c>
      <c r="E2160" s="13" t="str">
        <f t="shared" si="33"/>
        <v>INCOMPLETO</v>
      </c>
    </row>
    <row r="2161" spans="1:5">
      <c r="A2161" s="17" t="s">
        <v>98</v>
      </c>
      <c r="B2161" s="8">
        <v>4</v>
      </c>
      <c r="C2161" s="8">
        <v>0</v>
      </c>
      <c r="D2161" s="12">
        <v>0</v>
      </c>
      <c r="E2161" s="13" t="str">
        <f t="shared" si="33"/>
        <v>INCOMPLETO</v>
      </c>
    </row>
    <row r="2162" spans="1:5">
      <c r="A2162" s="11">
        <v>46311</v>
      </c>
      <c r="B2162" s="8">
        <v>630</v>
      </c>
      <c r="C2162" s="8">
        <v>333</v>
      </c>
      <c r="D2162" s="12">
        <v>0.528571428571429</v>
      </c>
      <c r="E2162" s="13" t="str">
        <f t="shared" si="33"/>
        <v>INCOMPLETO</v>
      </c>
    </row>
    <row r="2163" spans="1:5">
      <c r="A2163" s="14" t="s">
        <v>69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9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64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49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50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20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21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129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35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78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5" t="s">
        <v>18</v>
      </c>
      <c r="B2180" s="8">
        <v>12</v>
      </c>
      <c r="C2180" s="8">
        <v>12</v>
      </c>
      <c r="D2180" s="12">
        <v>1</v>
      </c>
      <c r="E2180" s="13" t="str">
        <f t="shared" si="33"/>
        <v>COMPLETO</v>
      </c>
    </row>
    <row r="2181" spans="1:5">
      <c r="A2181" s="16" t="s">
        <v>45</v>
      </c>
      <c r="B2181" s="8">
        <v>12</v>
      </c>
      <c r="C2181" s="8">
        <v>12</v>
      </c>
      <c r="D2181" s="12">
        <v>1</v>
      </c>
      <c r="E2181" s="13" t="str">
        <f t="shared" si="33"/>
        <v>COMPLETO</v>
      </c>
    </row>
    <row r="2182" spans="1:5">
      <c r="A2182" s="17" t="s">
        <v>46</v>
      </c>
      <c r="B2182" s="8">
        <v>12</v>
      </c>
      <c r="C2182" s="8">
        <v>12</v>
      </c>
      <c r="D2182" s="12">
        <v>1</v>
      </c>
      <c r="E2182" s="13" t="str">
        <f t="shared" si="33"/>
        <v>COMPLETO</v>
      </c>
    </row>
    <row r="2183" spans="1:5">
      <c r="A2183" s="14" t="s">
        <v>40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41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7" t="s">
        <v>11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4" t="s">
        <v>158</v>
      </c>
      <c r="B2187" s="8">
        <v>12</v>
      </c>
      <c r="C2187" s="8">
        <v>12</v>
      </c>
      <c r="D2187" s="12">
        <v>1</v>
      </c>
      <c r="E2187" s="13" t="str">
        <f t="shared" si="34"/>
        <v>COMPLETO</v>
      </c>
    </row>
    <row r="2188" spans="1:5">
      <c r="A2188" s="15" t="s">
        <v>62</v>
      </c>
      <c r="B2188" s="8">
        <v>12</v>
      </c>
      <c r="C2188" s="8">
        <v>12</v>
      </c>
      <c r="D2188" s="12">
        <v>1</v>
      </c>
      <c r="E2188" s="13" t="str">
        <f t="shared" si="34"/>
        <v>COMPLETO</v>
      </c>
    </row>
    <row r="2189" spans="1:5">
      <c r="A2189" s="16" t="s">
        <v>19</v>
      </c>
      <c r="B2189" s="8">
        <v>12</v>
      </c>
      <c r="C2189" s="8">
        <v>12</v>
      </c>
      <c r="D2189" s="12">
        <v>1</v>
      </c>
      <c r="E2189" s="13" t="str">
        <f t="shared" si="34"/>
        <v>COMPLETO</v>
      </c>
    </row>
    <row r="2190" spans="1:5">
      <c r="A2190" s="17" t="s">
        <v>90</v>
      </c>
      <c r="B2190" s="8">
        <v>12</v>
      </c>
      <c r="C2190" s="8">
        <v>12</v>
      </c>
      <c r="D2190" s="12">
        <v>1</v>
      </c>
      <c r="E2190" s="13" t="str">
        <f t="shared" si="34"/>
        <v>COMPLETO</v>
      </c>
    </row>
    <row r="2191" spans="1:5">
      <c r="A2191" s="14" t="s">
        <v>121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63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60</v>
      </c>
      <c r="B2195" s="8">
        <v>20</v>
      </c>
      <c r="C2195" s="8">
        <v>20</v>
      </c>
      <c r="D2195" s="12">
        <v>1</v>
      </c>
      <c r="E2195" s="13" t="str">
        <f t="shared" si="34"/>
        <v>COMPLETO</v>
      </c>
    </row>
    <row r="2196" spans="1:5">
      <c r="A2196" s="15" t="s">
        <v>9</v>
      </c>
      <c r="B2196" s="8">
        <v>20</v>
      </c>
      <c r="C2196" s="8">
        <v>20</v>
      </c>
      <c r="D2196" s="12">
        <v>1</v>
      </c>
      <c r="E2196" s="13" t="str">
        <f t="shared" si="34"/>
        <v>COMPLETO</v>
      </c>
    </row>
    <row r="2197" spans="1:5">
      <c r="A2197" s="16" t="s">
        <v>14</v>
      </c>
      <c r="B2197" s="8">
        <v>20</v>
      </c>
      <c r="C2197" s="8">
        <v>20</v>
      </c>
      <c r="D2197" s="12">
        <v>1</v>
      </c>
      <c r="E2197" s="13" t="str">
        <f t="shared" si="34"/>
        <v>COMPLETO</v>
      </c>
    </row>
    <row r="2198" spans="1:5">
      <c r="A2198" s="17" t="s">
        <v>11</v>
      </c>
      <c r="B2198" s="8">
        <v>20</v>
      </c>
      <c r="C2198" s="8">
        <v>20</v>
      </c>
      <c r="D2198" s="12">
        <v>1</v>
      </c>
      <c r="E2198" s="13" t="str">
        <f t="shared" si="34"/>
        <v>COMPLETO</v>
      </c>
    </row>
    <row r="2199" spans="1:5">
      <c r="A2199" s="14" t="s">
        <v>76</v>
      </c>
      <c r="B2199" s="8">
        <v>20</v>
      </c>
      <c r="C2199" s="8">
        <v>18</v>
      </c>
      <c r="D2199" s="12">
        <v>0.9</v>
      </c>
      <c r="E2199" s="13" t="str">
        <f t="shared" si="34"/>
        <v>INCOMPLETO</v>
      </c>
    </row>
    <row r="2200" spans="1:5">
      <c r="A2200" s="15" t="s">
        <v>18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6" t="s">
        <v>19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7" t="s">
        <v>11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4" t="s">
        <v>77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5" t="s">
        <v>9</v>
      </c>
      <c r="B2204" s="8">
        <v>20</v>
      </c>
      <c r="C2204" s="8">
        <v>18</v>
      </c>
      <c r="D2204" s="12">
        <v>0.9</v>
      </c>
      <c r="E2204" s="13" t="str">
        <f t="shared" si="34"/>
        <v>INCOMPLETO</v>
      </c>
    </row>
    <row r="2205" spans="1:5">
      <c r="A2205" s="16" t="s">
        <v>59</v>
      </c>
      <c r="B2205" s="8">
        <v>20</v>
      </c>
      <c r="C2205" s="8">
        <v>18</v>
      </c>
      <c r="D2205" s="12">
        <v>0.9</v>
      </c>
      <c r="E2205" s="13" t="str">
        <f t="shared" si="34"/>
        <v>INCOMPLETO</v>
      </c>
    </row>
    <row r="2206" spans="1:5">
      <c r="A2206" s="17" t="s">
        <v>11</v>
      </c>
      <c r="B2206" s="8">
        <v>20</v>
      </c>
      <c r="C2206" s="8">
        <v>18</v>
      </c>
      <c r="D2206" s="12">
        <v>0.9</v>
      </c>
      <c r="E2206" s="13" t="str">
        <f t="shared" si="34"/>
        <v>INCOMPLETO</v>
      </c>
    </row>
    <row r="2207" spans="1:5">
      <c r="A2207" s="14" t="s">
        <v>51</v>
      </c>
      <c r="B2207" s="8">
        <v>20</v>
      </c>
      <c r="C2207" s="8">
        <v>18</v>
      </c>
      <c r="D2207" s="12">
        <v>0.9</v>
      </c>
      <c r="E2207" s="13" t="str">
        <f t="shared" si="34"/>
        <v>INCOMPLETO</v>
      </c>
    </row>
    <row r="2208" spans="1:5">
      <c r="A2208" s="15" t="s">
        <v>18</v>
      </c>
      <c r="B2208" s="8">
        <v>20</v>
      </c>
      <c r="C2208" s="8">
        <v>18</v>
      </c>
      <c r="D2208" s="12">
        <v>0.9</v>
      </c>
      <c r="E2208" s="13" t="str">
        <f t="shared" si="34"/>
        <v>INCOMPLETO</v>
      </c>
    </row>
    <row r="2209" spans="1:5">
      <c r="A2209" s="16" t="s">
        <v>30</v>
      </c>
      <c r="B2209" s="8">
        <v>20</v>
      </c>
      <c r="C2209" s="8">
        <v>18</v>
      </c>
      <c r="D2209" s="12">
        <v>0.9</v>
      </c>
      <c r="E2209" s="13" t="str">
        <f t="shared" si="34"/>
        <v>INCOMPLETO</v>
      </c>
    </row>
    <row r="2210" spans="1:5">
      <c r="A2210" s="17" t="s">
        <v>11</v>
      </c>
      <c r="B2210" s="8">
        <v>20</v>
      </c>
      <c r="C2210" s="8">
        <v>18</v>
      </c>
      <c r="D2210" s="12">
        <v>0.9</v>
      </c>
      <c r="E2210" s="13" t="str">
        <f t="shared" si="34"/>
        <v>INCOMPLETO</v>
      </c>
    </row>
    <row r="2211" spans="1:5">
      <c r="A2211" s="14" t="s">
        <v>58</v>
      </c>
      <c r="B2211" s="8">
        <v>20</v>
      </c>
      <c r="C2211" s="8">
        <v>18</v>
      </c>
      <c r="D2211" s="12">
        <v>0.9</v>
      </c>
      <c r="E2211" s="13" t="str">
        <f t="shared" si="34"/>
        <v>INCOMPLETO</v>
      </c>
    </row>
    <row r="2212" spans="1:5">
      <c r="A2212" s="15" t="s">
        <v>18</v>
      </c>
      <c r="B2212" s="8">
        <v>20</v>
      </c>
      <c r="C2212" s="8">
        <v>18</v>
      </c>
      <c r="D2212" s="12">
        <v>0.9</v>
      </c>
      <c r="E2212" s="13" t="str">
        <f t="shared" si="34"/>
        <v>INCOMPLETO</v>
      </c>
    </row>
    <row r="2213" spans="1:5">
      <c r="A2213" s="16" t="s">
        <v>59</v>
      </c>
      <c r="B2213" s="8">
        <v>20</v>
      </c>
      <c r="C2213" s="8">
        <v>18</v>
      </c>
      <c r="D2213" s="12">
        <v>0.9</v>
      </c>
      <c r="E2213" s="13" t="str">
        <f t="shared" si="34"/>
        <v>INCOMPLETO</v>
      </c>
    </row>
    <row r="2214" spans="1:5">
      <c r="A2214" s="17" t="s">
        <v>11</v>
      </c>
      <c r="B2214" s="8">
        <v>20</v>
      </c>
      <c r="C2214" s="8">
        <v>18</v>
      </c>
      <c r="D2214" s="12">
        <v>0.9</v>
      </c>
      <c r="E2214" s="13" t="str">
        <f t="shared" si="34"/>
        <v>INCOMPLETO</v>
      </c>
    </row>
    <row r="2215" spans="1:5">
      <c r="A2215" s="14" t="s">
        <v>33</v>
      </c>
      <c r="B2215" s="8">
        <v>20</v>
      </c>
      <c r="C2215" s="8">
        <v>17</v>
      </c>
      <c r="D2215" s="12">
        <v>0.85</v>
      </c>
      <c r="E2215" s="13" t="str">
        <f t="shared" si="34"/>
        <v>INCOMPLETO</v>
      </c>
    </row>
    <row r="2216" spans="1:5">
      <c r="A2216" s="15" t="s">
        <v>9</v>
      </c>
      <c r="B2216" s="8">
        <v>20</v>
      </c>
      <c r="C2216" s="8">
        <v>17</v>
      </c>
      <c r="D2216" s="12">
        <v>0.85</v>
      </c>
      <c r="E2216" s="13" t="str">
        <f t="shared" si="34"/>
        <v>INCOMPLETO</v>
      </c>
    </row>
    <row r="2217" spans="1:5">
      <c r="A2217" s="16" t="s">
        <v>21</v>
      </c>
      <c r="B2217" s="8">
        <v>20</v>
      </c>
      <c r="C2217" s="8">
        <v>17</v>
      </c>
      <c r="D2217" s="12">
        <v>0.85</v>
      </c>
      <c r="E2217" s="13" t="str">
        <f t="shared" si="34"/>
        <v>INCOMPLETO</v>
      </c>
    </row>
    <row r="2218" spans="1:5">
      <c r="A2218" s="17" t="s">
        <v>11</v>
      </c>
      <c r="B2218" s="8">
        <v>20</v>
      </c>
      <c r="C2218" s="8">
        <v>17</v>
      </c>
      <c r="D2218" s="12">
        <v>0.85</v>
      </c>
      <c r="E2218" s="13" t="str">
        <f t="shared" si="34"/>
        <v>INCOMPLETO</v>
      </c>
    </row>
    <row r="2219" spans="1:5">
      <c r="A2219" s="14" t="s">
        <v>71</v>
      </c>
      <c r="B2219" s="8">
        <v>12</v>
      </c>
      <c r="C2219" s="8">
        <v>9</v>
      </c>
      <c r="D2219" s="12">
        <v>0.75</v>
      </c>
      <c r="E2219" s="13" t="str">
        <f t="shared" si="34"/>
        <v>INCOMPLETO</v>
      </c>
    </row>
    <row r="2220" spans="1:5">
      <c r="A2220" s="15" t="s">
        <v>18</v>
      </c>
      <c r="B2220" s="8">
        <v>12</v>
      </c>
      <c r="C2220" s="8">
        <v>9</v>
      </c>
      <c r="D2220" s="12">
        <v>0.75</v>
      </c>
      <c r="E2220" s="13" t="str">
        <f t="shared" si="34"/>
        <v>INCOMPLETO</v>
      </c>
    </row>
    <row r="2221" spans="1:5">
      <c r="A2221" s="16" t="s">
        <v>45</v>
      </c>
      <c r="B2221" s="8">
        <v>12</v>
      </c>
      <c r="C2221" s="8">
        <v>9</v>
      </c>
      <c r="D2221" s="12">
        <v>0.75</v>
      </c>
      <c r="E2221" s="13" t="str">
        <f t="shared" si="34"/>
        <v>INCOMPLETO</v>
      </c>
    </row>
    <row r="2222" spans="1:5">
      <c r="A2222" s="17" t="s">
        <v>46</v>
      </c>
      <c r="B2222" s="8">
        <v>12</v>
      </c>
      <c r="C2222" s="8">
        <v>9</v>
      </c>
      <c r="D2222" s="12">
        <v>0.75</v>
      </c>
      <c r="E2222" s="13" t="str">
        <f t="shared" si="34"/>
        <v>INCOMPLETO</v>
      </c>
    </row>
    <row r="2223" spans="1:5">
      <c r="A2223" s="14" t="s">
        <v>124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5" t="s">
        <v>18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6" t="s">
        <v>45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7" t="s">
        <v>46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4" t="s">
        <v>154</v>
      </c>
      <c r="B2227" s="8">
        <v>20</v>
      </c>
      <c r="C2227" s="8">
        <v>15</v>
      </c>
      <c r="D2227" s="12">
        <v>0.75</v>
      </c>
      <c r="E2227" s="13" t="str">
        <f t="shared" si="34"/>
        <v>INCOMPLETO</v>
      </c>
    </row>
    <row r="2228" spans="1:5">
      <c r="A2228" s="15" t="s">
        <v>13</v>
      </c>
      <c r="B2228" s="8">
        <v>15</v>
      </c>
      <c r="C2228" s="8">
        <v>14</v>
      </c>
      <c r="D2228" s="12">
        <v>0.933333333333333</v>
      </c>
      <c r="E2228" s="13" t="str">
        <f t="shared" si="34"/>
        <v>INCOMPLETO</v>
      </c>
    </row>
    <row r="2229" spans="1:5">
      <c r="A2229" s="16" t="s">
        <v>30</v>
      </c>
      <c r="B2229" s="8">
        <v>15</v>
      </c>
      <c r="C2229" s="8">
        <v>14</v>
      </c>
      <c r="D2229" s="12">
        <v>0.933333333333333</v>
      </c>
      <c r="E2229" s="13" t="str">
        <f t="shared" si="34"/>
        <v>INCOMPLETO</v>
      </c>
    </row>
    <row r="2230" spans="1:5">
      <c r="A2230" s="17" t="s">
        <v>11</v>
      </c>
      <c r="B2230" s="8">
        <v>15</v>
      </c>
      <c r="C2230" s="8">
        <v>14</v>
      </c>
      <c r="D2230" s="12">
        <v>0.933333333333333</v>
      </c>
      <c r="E2230" s="13" t="str">
        <f t="shared" si="34"/>
        <v>INCOMPLETO</v>
      </c>
    </row>
    <row r="2231" spans="1:5">
      <c r="A2231" s="15" t="s">
        <v>15</v>
      </c>
      <c r="B2231" s="8">
        <v>5</v>
      </c>
      <c r="C2231" s="8">
        <v>1</v>
      </c>
      <c r="D2231" s="12">
        <v>0.2</v>
      </c>
      <c r="E2231" s="13" t="str">
        <f t="shared" si="34"/>
        <v>INCOMPLETO</v>
      </c>
    </row>
    <row r="2232" spans="1:5">
      <c r="A2232" s="16" t="s">
        <v>30</v>
      </c>
      <c r="B2232" s="8">
        <v>5</v>
      </c>
      <c r="C2232" s="8">
        <v>1</v>
      </c>
      <c r="D2232" s="12">
        <v>0.2</v>
      </c>
      <c r="E2232" s="13" t="str">
        <f t="shared" si="34"/>
        <v>INCOMPLETO</v>
      </c>
    </row>
    <row r="2233" spans="1:5">
      <c r="A2233" s="17" t="s">
        <v>54</v>
      </c>
      <c r="B2233" s="8">
        <v>5</v>
      </c>
      <c r="C2233" s="8">
        <v>1</v>
      </c>
      <c r="D2233" s="12">
        <v>0.2</v>
      </c>
      <c r="E2233" s="13" t="str">
        <f t="shared" si="34"/>
        <v>INCOMPLETO</v>
      </c>
    </row>
    <row r="2234" spans="1:5">
      <c r="A2234" s="14" t="s">
        <v>47</v>
      </c>
      <c r="B2234" s="8">
        <v>12</v>
      </c>
      <c r="C2234" s="8">
        <v>9</v>
      </c>
      <c r="D2234" s="12">
        <v>0.75</v>
      </c>
      <c r="E2234" s="13" t="str">
        <f t="shared" si="34"/>
        <v>INCOMPLETO</v>
      </c>
    </row>
    <row r="2235" spans="1:5">
      <c r="A2235" s="15" t="s">
        <v>9</v>
      </c>
      <c r="B2235" s="8">
        <v>12</v>
      </c>
      <c r="C2235" s="8">
        <v>9</v>
      </c>
      <c r="D2235" s="12">
        <v>0.75</v>
      </c>
      <c r="E2235" s="13" t="str">
        <f t="shared" si="34"/>
        <v>INCOMPLETO</v>
      </c>
    </row>
    <row r="2236" spans="1:5">
      <c r="A2236" s="16" t="s">
        <v>45</v>
      </c>
      <c r="B2236" s="8">
        <v>12</v>
      </c>
      <c r="C2236" s="8">
        <v>9</v>
      </c>
      <c r="D2236" s="12">
        <v>0.75</v>
      </c>
      <c r="E2236" s="13" t="str">
        <f t="shared" si="34"/>
        <v>INCOMPLETO</v>
      </c>
    </row>
    <row r="2237" spans="1:5">
      <c r="A2237" s="17" t="s">
        <v>46</v>
      </c>
      <c r="B2237" s="8">
        <v>12</v>
      </c>
      <c r="C2237" s="8">
        <v>9</v>
      </c>
      <c r="D2237" s="12">
        <v>0.75</v>
      </c>
      <c r="E2237" s="13" t="str">
        <f t="shared" si="34"/>
        <v>INCOMPLETO</v>
      </c>
    </row>
    <row r="2238" spans="1:5">
      <c r="A2238" s="14" t="s">
        <v>88</v>
      </c>
      <c r="B2238" s="8">
        <v>20</v>
      </c>
      <c r="C2238" s="8">
        <v>14</v>
      </c>
      <c r="D2238" s="12">
        <v>0.7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14</v>
      </c>
      <c r="D2239" s="12">
        <v>0.7</v>
      </c>
      <c r="E2239" s="13" t="str">
        <f t="shared" si="34"/>
        <v>INCOMPLETO</v>
      </c>
    </row>
    <row r="2240" spans="1:5">
      <c r="A2240" s="16" t="s">
        <v>19</v>
      </c>
      <c r="B2240" s="8">
        <v>20</v>
      </c>
      <c r="C2240" s="8">
        <v>14</v>
      </c>
      <c r="D2240" s="12">
        <v>0.7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14</v>
      </c>
      <c r="D2241" s="12">
        <v>0.7</v>
      </c>
      <c r="E2241" s="13" t="str">
        <f t="shared" si="34"/>
        <v>INCOMPLETO</v>
      </c>
    </row>
    <row r="2242" spans="1:5">
      <c r="A2242" s="14" t="s">
        <v>42</v>
      </c>
      <c r="B2242" s="8">
        <v>5</v>
      </c>
      <c r="C2242" s="8">
        <v>3</v>
      </c>
      <c r="D2242" s="12">
        <v>0.6</v>
      </c>
      <c r="E2242" s="13" t="str">
        <f t="shared" si="34"/>
        <v>INCOMPLETO</v>
      </c>
    </row>
    <row r="2243" spans="1:5">
      <c r="A2243" s="15" t="s">
        <v>66</v>
      </c>
      <c r="B2243" s="8">
        <v>5</v>
      </c>
      <c r="C2243" s="8">
        <v>3</v>
      </c>
      <c r="D2243" s="12">
        <v>0.6</v>
      </c>
      <c r="E2243" s="13" t="str">
        <f t="shared" si="34"/>
        <v>INCOMPLETO</v>
      </c>
    </row>
    <row r="2244" spans="1:5">
      <c r="A2244" s="16" t="s">
        <v>43</v>
      </c>
      <c r="B2244" s="8">
        <v>5</v>
      </c>
      <c r="C2244" s="8">
        <v>3</v>
      </c>
      <c r="D2244" s="12">
        <v>0.6</v>
      </c>
      <c r="E2244" s="13" t="str">
        <f t="shared" si="34"/>
        <v>INCOMPLETO</v>
      </c>
    </row>
    <row r="2245" spans="1:5">
      <c r="A2245" s="17" t="s">
        <v>16</v>
      </c>
      <c r="B2245" s="8">
        <v>5</v>
      </c>
      <c r="C2245" s="8">
        <v>3</v>
      </c>
      <c r="D2245" s="12">
        <v>0.6</v>
      </c>
      <c r="E2245" s="13" t="str">
        <f t="shared" si="34"/>
        <v>INCOMPLETO</v>
      </c>
    </row>
    <row r="2246" spans="1:5">
      <c r="A2246" s="14" t="s">
        <v>133</v>
      </c>
      <c r="B2246" s="8">
        <v>18</v>
      </c>
      <c r="C2246" s="8">
        <v>7</v>
      </c>
      <c r="D2246" s="12">
        <v>0.388888888888889</v>
      </c>
      <c r="E2246" s="13" t="str">
        <f t="shared" si="34"/>
        <v>INCOMPLETO</v>
      </c>
    </row>
    <row r="2247" spans="1:5">
      <c r="A2247" s="15" t="s">
        <v>62</v>
      </c>
      <c r="B2247" s="8">
        <v>18</v>
      </c>
      <c r="C2247" s="8">
        <v>7</v>
      </c>
      <c r="D2247" s="12">
        <v>0.388888888888889</v>
      </c>
      <c r="E2247" s="13" t="str">
        <f t="shared" si="34"/>
        <v>INCOMPLETO</v>
      </c>
    </row>
    <row r="2248" spans="1:5">
      <c r="A2248" s="16" t="s">
        <v>41</v>
      </c>
      <c r="B2248" s="8">
        <v>18</v>
      </c>
      <c r="C2248" s="8">
        <v>7</v>
      </c>
      <c r="D2248" s="12">
        <v>0.388888888888889</v>
      </c>
      <c r="E2248" s="13" t="str">
        <f t="shared" ref="E2248:E2311" si="35">IF(D2248&gt;=100%,"COMPLETO","INCOMPLETO")</f>
        <v>INCOMPLETO</v>
      </c>
    </row>
    <row r="2249" spans="1:5">
      <c r="A2249" s="17" t="s">
        <v>64</v>
      </c>
      <c r="B2249" s="8">
        <v>18</v>
      </c>
      <c r="C2249" s="8">
        <v>7</v>
      </c>
      <c r="D2249" s="12">
        <v>0.388888888888889</v>
      </c>
      <c r="E2249" s="13" t="str">
        <f t="shared" si="35"/>
        <v>INCOMPLETO</v>
      </c>
    </row>
    <row r="2250" spans="1:5">
      <c r="A2250" s="14" t="s">
        <v>159</v>
      </c>
      <c r="B2250" s="8">
        <v>20</v>
      </c>
      <c r="C2250" s="8">
        <v>5</v>
      </c>
      <c r="D2250" s="12">
        <v>0.25</v>
      </c>
      <c r="E2250" s="13" t="str">
        <f t="shared" si="35"/>
        <v>INCOMPLETO</v>
      </c>
    </row>
    <row r="2251" spans="1:5">
      <c r="A2251" s="15" t="s">
        <v>9</v>
      </c>
      <c r="B2251" s="8">
        <v>20</v>
      </c>
      <c r="C2251" s="8">
        <v>5</v>
      </c>
      <c r="D2251" s="12">
        <v>0.25</v>
      </c>
      <c r="E2251" s="13" t="str">
        <f t="shared" si="35"/>
        <v>INCOMPLETO</v>
      </c>
    </row>
    <row r="2252" spans="1:5">
      <c r="A2252" s="16" t="s">
        <v>83</v>
      </c>
      <c r="B2252" s="8">
        <v>20</v>
      </c>
      <c r="C2252" s="8">
        <v>5</v>
      </c>
      <c r="D2252" s="12">
        <v>0.25</v>
      </c>
      <c r="E2252" s="13" t="str">
        <f t="shared" si="35"/>
        <v>INCOMPLETO</v>
      </c>
    </row>
    <row r="2253" spans="1:5">
      <c r="A2253" s="17" t="s">
        <v>16</v>
      </c>
      <c r="B2253" s="8">
        <v>20</v>
      </c>
      <c r="C2253" s="8">
        <v>5</v>
      </c>
      <c r="D2253" s="12">
        <v>0.25</v>
      </c>
      <c r="E2253" s="13" t="str">
        <f t="shared" si="35"/>
        <v>INCOMPLETO</v>
      </c>
    </row>
    <row r="2254" spans="1:5">
      <c r="A2254" s="14" t="s">
        <v>153</v>
      </c>
      <c r="B2254" s="8">
        <v>5</v>
      </c>
      <c r="C2254" s="8">
        <v>1</v>
      </c>
      <c r="D2254" s="12">
        <v>0.2</v>
      </c>
      <c r="E2254" s="13" t="str">
        <f t="shared" si="35"/>
        <v>INCOMPLETO</v>
      </c>
    </row>
    <row r="2255" spans="1:5">
      <c r="A2255" s="15" t="s">
        <v>66</v>
      </c>
      <c r="B2255" s="8">
        <v>5</v>
      </c>
      <c r="C2255" s="8">
        <v>1</v>
      </c>
      <c r="D2255" s="12">
        <v>0.2</v>
      </c>
      <c r="E2255" s="13" t="str">
        <f t="shared" si="35"/>
        <v>INCOMPLETO</v>
      </c>
    </row>
    <row r="2256" spans="1:5">
      <c r="A2256" s="16" t="s">
        <v>35</v>
      </c>
      <c r="B2256" s="8">
        <v>5</v>
      </c>
      <c r="C2256" s="8">
        <v>1</v>
      </c>
      <c r="D2256" s="12">
        <v>0.2</v>
      </c>
      <c r="E2256" s="13" t="str">
        <f t="shared" si="35"/>
        <v>INCOMPLETO</v>
      </c>
    </row>
    <row r="2257" spans="1:5">
      <c r="A2257" s="17" t="s">
        <v>80</v>
      </c>
      <c r="B2257" s="8">
        <v>5</v>
      </c>
      <c r="C2257" s="8">
        <v>1</v>
      </c>
      <c r="D2257" s="12">
        <v>0.2</v>
      </c>
      <c r="E2257" s="13" t="str">
        <f t="shared" si="35"/>
        <v>INCOMPLETO</v>
      </c>
    </row>
    <row r="2258" spans="1:5">
      <c r="A2258" s="14" t="s">
        <v>148</v>
      </c>
      <c r="B2258" s="8">
        <v>20</v>
      </c>
      <c r="C2258" s="8">
        <v>4</v>
      </c>
      <c r="D2258" s="12">
        <v>0.2</v>
      </c>
      <c r="E2258" s="13" t="str">
        <f t="shared" si="35"/>
        <v>INCOMPLETO</v>
      </c>
    </row>
    <row r="2259" spans="1:5">
      <c r="A2259" s="15" t="s">
        <v>9</v>
      </c>
      <c r="B2259" s="8">
        <v>20</v>
      </c>
      <c r="C2259" s="8">
        <v>4</v>
      </c>
      <c r="D2259" s="12">
        <v>0.2</v>
      </c>
      <c r="E2259" s="13" t="str">
        <f t="shared" si="35"/>
        <v>INCOMPLETO</v>
      </c>
    </row>
    <row r="2260" spans="1:5">
      <c r="A2260" s="16" t="s">
        <v>43</v>
      </c>
      <c r="B2260" s="8">
        <v>20</v>
      </c>
      <c r="C2260" s="8">
        <v>4</v>
      </c>
      <c r="D2260" s="12">
        <v>0.2</v>
      </c>
      <c r="E2260" s="13" t="str">
        <f t="shared" si="35"/>
        <v>INCOMPLETO</v>
      </c>
    </row>
    <row r="2261" spans="1:5">
      <c r="A2261" s="17" t="s">
        <v>11</v>
      </c>
      <c r="B2261" s="8">
        <v>20</v>
      </c>
      <c r="C2261" s="8">
        <v>4</v>
      </c>
      <c r="D2261" s="12">
        <v>0.2</v>
      </c>
      <c r="E2261" s="13" t="str">
        <f t="shared" si="35"/>
        <v>INCOMPLETO</v>
      </c>
    </row>
    <row r="2262" spans="1:5">
      <c r="A2262" s="14" t="s">
        <v>171</v>
      </c>
      <c r="B2262" s="8">
        <v>20</v>
      </c>
      <c r="C2262" s="8">
        <v>2</v>
      </c>
      <c r="D2262" s="12">
        <v>0.1</v>
      </c>
      <c r="E2262" s="13" t="str">
        <f t="shared" si="35"/>
        <v>INCOMPLETO</v>
      </c>
    </row>
    <row r="2263" spans="1:5">
      <c r="A2263" s="15" t="s">
        <v>18</v>
      </c>
      <c r="B2263" s="8">
        <v>20</v>
      </c>
      <c r="C2263" s="8">
        <v>2</v>
      </c>
      <c r="D2263" s="12">
        <v>0.1</v>
      </c>
      <c r="E2263" s="13" t="str">
        <f t="shared" si="35"/>
        <v>INCOMPLETO</v>
      </c>
    </row>
    <row r="2264" spans="1:5">
      <c r="A2264" s="16" t="s">
        <v>37</v>
      </c>
      <c r="B2264" s="8">
        <v>20</v>
      </c>
      <c r="C2264" s="8">
        <v>2</v>
      </c>
      <c r="D2264" s="12">
        <v>0.1</v>
      </c>
      <c r="E2264" s="13" t="str">
        <f t="shared" si="35"/>
        <v>INCOMPLETO</v>
      </c>
    </row>
    <row r="2265" spans="1:5">
      <c r="A2265" s="17" t="s">
        <v>11</v>
      </c>
      <c r="B2265" s="8">
        <v>20</v>
      </c>
      <c r="C2265" s="8">
        <v>2</v>
      </c>
      <c r="D2265" s="12">
        <v>0.1</v>
      </c>
      <c r="E2265" s="13" t="str">
        <f t="shared" si="35"/>
        <v>INCOMPLETO</v>
      </c>
    </row>
    <row r="2266" spans="1:5">
      <c r="A2266" s="14" t="s">
        <v>26</v>
      </c>
      <c r="B2266" s="8">
        <v>18</v>
      </c>
      <c r="C2266" s="8">
        <v>1</v>
      </c>
      <c r="D2266" s="12">
        <v>0.0555555555555556</v>
      </c>
      <c r="E2266" s="13" t="str">
        <f t="shared" si="35"/>
        <v>INCOMPLETO</v>
      </c>
    </row>
    <row r="2267" spans="1:5">
      <c r="A2267" s="15" t="s">
        <v>62</v>
      </c>
      <c r="B2267" s="8">
        <v>18</v>
      </c>
      <c r="C2267" s="8">
        <v>1</v>
      </c>
      <c r="D2267" s="12">
        <v>0.0555555555555556</v>
      </c>
      <c r="E2267" s="13" t="str">
        <f t="shared" si="35"/>
        <v>INCOMPLETO</v>
      </c>
    </row>
    <row r="2268" spans="1:5">
      <c r="A2268" s="16" t="s">
        <v>27</v>
      </c>
      <c r="B2268" s="8">
        <v>18</v>
      </c>
      <c r="C2268" s="8">
        <v>1</v>
      </c>
      <c r="D2268" s="12">
        <v>0.0555555555555556</v>
      </c>
      <c r="E2268" s="13" t="str">
        <f t="shared" si="35"/>
        <v>INCOMPLETO</v>
      </c>
    </row>
    <row r="2269" spans="1:5">
      <c r="A2269" s="17" t="s">
        <v>136</v>
      </c>
      <c r="B2269" s="8">
        <v>18</v>
      </c>
      <c r="C2269" s="8">
        <v>1</v>
      </c>
      <c r="D2269" s="12">
        <v>0.0555555555555556</v>
      </c>
      <c r="E2269" s="13" t="str">
        <f t="shared" si="35"/>
        <v>INCOMPLETO</v>
      </c>
    </row>
    <row r="2270" spans="1:5">
      <c r="A2270" s="14" t="s">
        <v>179</v>
      </c>
      <c r="B2270" s="8">
        <v>23</v>
      </c>
      <c r="C2270" s="8">
        <v>1</v>
      </c>
      <c r="D2270" s="12">
        <v>0.0434782608695652</v>
      </c>
      <c r="E2270" s="13" t="str">
        <f t="shared" si="35"/>
        <v>INCOMPLETO</v>
      </c>
    </row>
    <row r="2271" spans="1:5">
      <c r="A2271" s="15" t="s">
        <v>126</v>
      </c>
      <c r="B2271" s="8">
        <v>12</v>
      </c>
      <c r="C2271" s="8">
        <v>1</v>
      </c>
      <c r="D2271" s="12">
        <v>0.0833333333333333</v>
      </c>
      <c r="E2271" s="13" t="str">
        <f t="shared" si="35"/>
        <v>INCOMPLETO</v>
      </c>
    </row>
    <row r="2272" spans="1:5">
      <c r="A2272" s="16" t="s">
        <v>95</v>
      </c>
      <c r="B2272" s="8">
        <v>12</v>
      </c>
      <c r="C2272" s="8">
        <v>1</v>
      </c>
      <c r="D2272" s="12">
        <v>0.0833333333333333</v>
      </c>
      <c r="E2272" s="13" t="str">
        <f t="shared" si="35"/>
        <v>INCOMPLETO</v>
      </c>
    </row>
    <row r="2273" spans="1:5">
      <c r="A2273" s="17" t="s">
        <v>100</v>
      </c>
      <c r="B2273" s="8">
        <v>12</v>
      </c>
      <c r="C2273" s="8">
        <v>1</v>
      </c>
      <c r="D2273" s="12">
        <v>0.0833333333333333</v>
      </c>
      <c r="E2273" s="13" t="str">
        <f t="shared" si="35"/>
        <v>INCOMPLETO</v>
      </c>
    </row>
    <row r="2274" spans="1:5">
      <c r="A2274" s="15" t="s">
        <v>127</v>
      </c>
      <c r="B2274" s="8">
        <v>3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95</v>
      </c>
      <c r="B2275" s="8">
        <v>3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102</v>
      </c>
      <c r="B2276" s="8">
        <v>3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5" t="s">
        <v>128</v>
      </c>
      <c r="B2277" s="8">
        <v>8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6" t="s">
        <v>95</v>
      </c>
      <c r="B2278" s="8">
        <v>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7" t="s">
        <v>98</v>
      </c>
      <c r="B2279" s="8">
        <v>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4" t="s">
        <v>70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5" t="s">
        <v>18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6" t="s">
        <v>43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7" t="s">
        <v>11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4" t="s">
        <v>165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5" t="s">
        <v>9</v>
      </c>
      <c r="B2285" s="8">
        <v>20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6" t="s">
        <v>37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7" t="s">
        <v>11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4" t="s">
        <v>36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5" t="s">
        <v>39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6" t="s">
        <v>37</v>
      </c>
      <c r="B2290" s="8">
        <v>20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7" t="s">
        <v>11</v>
      </c>
      <c r="B2291" s="8">
        <v>20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4" t="s">
        <v>12</v>
      </c>
      <c r="B2292" s="8">
        <v>18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5" t="s">
        <v>62</v>
      </c>
      <c r="B2293" s="8">
        <v>18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6" t="s">
        <v>14</v>
      </c>
      <c r="B2294" s="8">
        <v>18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7" t="s">
        <v>141</v>
      </c>
      <c r="B2295" s="8">
        <v>18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4" t="s">
        <v>55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5" t="s">
        <v>18</v>
      </c>
      <c r="B2297" s="8">
        <v>20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6" t="s">
        <v>37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7" t="s">
        <v>11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4" t="s">
        <v>84</v>
      </c>
      <c r="B2300" s="8">
        <v>16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5" t="s">
        <v>85</v>
      </c>
      <c r="B2301" s="8">
        <v>16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6" t="s">
        <v>86</v>
      </c>
      <c r="B2302" s="8">
        <v>16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7" t="s">
        <v>87</v>
      </c>
      <c r="B2303" s="8">
        <v>16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4" t="s">
        <v>119</v>
      </c>
      <c r="B2304" s="8">
        <v>15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5" t="s">
        <v>89</v>
      </c>
      <c r="B2305" s="8">
        <v>15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6" t="s">
        <v>117</v>
      </c>
      <c r="B2306" s="8">
        <v>15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7" t="s">
        <v>120</v>
      </c>
      <c r="B2307" s="8">
        <v>15</v>
      </c>
      <c r="C2307" s="8">
        <v>0</v>
      </c>
      <c r="D2307" s="12">
        <v>0</v>
      </c>
      <c r="E2307" s="13" t="str">
        <f t="shared" si="35"/>
        <v>INCOMPLETO</v>
      </c>
    </row>
    <row r="2308" spans="1:5">
      <c r="A2308" s="14" t="s">
        <v>161</v>
      </c>
      <c r="B2308" s="8">
        <v>20</v>
      </c>
      <c r="C2308" s="8">
        <v>0</v>
      </c>
      <c r="D2308" s="12">
        <v>0</v>
      </c>
      <c r="E2308" s="13" t="str">
        <f t="shared" si="35"/>
        <v>INCOMPLETO</v>
      </c>
    </row>
    <row r="2309" spans="1:5">
      <c r="A2309" s="15" t="s">
        <v>167</v>
      </c>
      <c r="B2309" s="8">
        <v>20</v>
      </c>
      <c r="C2309" s="8">
        <v>0</v>
      </c>
      <c r="D2309" s="12">
        <v>0</v>
      </c>
      <c r="E2309" s="13" t="str">
        <f t="shared" si="35"/>
        <v>INCOMPLETO</v>
      </c>
    </row>
    <row r="2310" spans="1:5">
      <c r="A2310" s="16" t="s">
        <v>95</v>
      </c>
      <c r="B2310" s="8">
        <v>20</v>
      </c>
      <c r="C2310" s="8">
        <v>0</v>
      </c>
      <c r="D2310" s="12">
        <v>0</v>
      </c>
      <c r="E2310" s="13" t="str">
        <f t="shared" si="35"/>
        <v>INCOMPLETO</v>
      </c>
    </row>
    <row r="2311" spans="1:5">
      <c r="A2311" s="17" t="s">
        <v>96</v>
      </c>
      <c r="B2311" s="8">
        <v>20</v>
      </c>
      <c r="C2311" s="8">
        <v>0</v>
      </c>
      <c r="D2311" s="12">
        <v>0</v>
      </c>
      <c r="E2311" s="13" t="str">
        <f t="shared" si="35"/>
        <v>INCOMPLETO</v>
      </c>
    </row>
    <row r="2312" spans="1:5">
      <c r="A2312" s="14" t="s">
        <v>93</v>
      </c>
      <c r="B2312" s="8">
        <v>12</v>
      </c>
      <c r="C2312" s="8">
        <v>0</v>
      </c>
      <c r="D2312" s="12">
        <v>0</v>
      </c>
      <c r="E2312" s="13" t="str">
        <f t="shared" ref="E2312:E2375" si="36">IF(D2312&gt;=100%,"COMPLETO","INCOMPLETO")</f>
        <v>INCOMPLETO</v>
      </c>
    </row>
    <row r="2313" spans="1:5">
      <c r="A2313" s="15" t="s">
        <v>107</v>
      </c>
      <c r="B2313" s="8">
        <v>4</v>
      </c>
      <c r="C2313" s="8">
        <v>0</v>
      </c>
      <c r="D2313" s="12">
        <v>0</v>
      </c>
      <c r="E2313" s="13" t="str">
        <f t="shared" si="36"/>
        <v>INCOMPLETO</v>
      </c>
    </row>
    <row r="2314" spans="1:5">
      <c r="A2314" s="16" t="s">
        <v>95</v>
      </c>
      <c r="B2314" s="8">
        <v>4</v>
      </c>
      <c r="C2314" s="8">
        <v>0</v>
      </c>
      <c r="D2314" s="12">
        <v>0</v>
      </c>
      <c r="E2314" s="13" t="str">
        <f t="shared" si="36"/>
        <v>INCOMPLETO</v>
      </c>
    </row>
    <row r="2315" spans="1:5">
      <c r="A2315" s="17" t="s">
        <v>96</v>
      </c>
      <c r="B2315" s="8">
        <v>4</v>
      </c>
      <c r="C2315" s="8">
        <v>0</v>
      </c>
      <c r="D2315" s="12">
        <v>0</v>
      </c>
      <c r="E2315" s="13" t="str">
        <f t="shared" si="36"/>
        <v>INCOMPLETO</v>
      </c>
    </row>
    <row r="2316" spans="1:5">
      <c r="A2316" s="15" t="s">
        <v>109</v>
      </c>
      <c r="B2316" s="8">
        <v>4</v>
      </c>
      <c r="C2316" s="8">
        <v>0</v>
      </c>
      <c r="D2316" s="12">
        <v>0</v>
      </c>
      <c r="E2316" s="13" t="str">
        <f t="shared" si="36"/>
        <v>INCOMPLETO</v>
      </c>
    </row>
    <row r="2317" spans="1:5">
      <c r="A2317" s="16" t="s">
        <v>95</v>
      </c>
      <c r="B2317" s="8">
        <v>4</v>
      </c>
      <c r="C2317" s="8">
        <v>0</v>
      </c>
      <c r="D2317" s="12">
        <v>0</v>
      </c>
      <c r="E2317" s="13" t="str">
        <f t="shared" si="36"/>
        <v>INCOMPLETO</v>
      </c>
    </row>
    <row r="2318" spans="1:5">
      <c r="A2318" s="17" t="s">
        <v>98</v>
      </c>
      <c r="B2318" s="8">
        <v>4</v>
      </c>
      <c r="C2318" s="8">
        <v>0</v>
      </c>
      <c r="D2318" s="12">
        <v>0</v>
      </c>
      <c r="E2318" s="13" t="str">
        <f t="shared" si="36"/>
        <v>INCOMPLETO</v>
      </c>
    </row>
    <row r="2319" spans="1:5">
      <c r="A2319" s="15" t="s">
        <v>111</v>
      </c>
      <c r="B2319" s="8">
        <v>4</v>
      </c>
      <c r="C2319" s="8">
        <v>0</v>
      </c>
      <c r="D2319" s="12">
        <v>0</v>
      </c>
      <c r="E2319" s="13" t="str">
        <f t="shared" si="36"/>
        <v>INCOMPLETO</v>
      </c>
    </row>
    <row r="2320" spans="1:5">
      <c r="A2320" s="16" t="s">
        <v>95</v>
      </c>
      <c r="B2320" s="8">
        <v>4</v>
      </c>
      <c r="C2320" s="8">
        <v>0</v>
      </c>
      <c r="D2320" s="12">
        <v>0</v>
      </c>
      <c r="E2320" s="13" t="str">
        <f t="shared" si="36"/>
        <v>INCOMPLETO</v>
      </c>
    </row>
    <row r="2321" spans="1:5">
      <c r="A2321" s="17" t="s">
        <v>100</v>
      </c>
      <c r="B2321" s="8">
        <v>4</v>
      </c>
      <c r="C2321" s="8">
        <v>0</v>
      </c>
      <c r="D2321" s="12">
        <v>0</v>
      </c>
      <c r="E2321" s="13" t="str">
        <f t="shared" si="36"/>
        <v>INCOMPLETO</v>
      </c>
    </row>
    <row r="2322" spans="1:5">
      <c r="A2322" s="11">
        <v>46312</v>
      </c>
      <c r="B2322" s="8">
        <v>473</v>
      </c>
      <c r="C2322" s="8">
        <v>243</v>
      </c>
      <c r="D2322" s="12">
        <v>0.513742071881607</v>
      </c>
      <c r="E2322" s="13" t="str">
        <f t="shared" si="36"/>
        <v>INCOMPLETO</v>
      </c>
    </row>
    <row r="2323" spans="1:5">
      <c r="A2323" s="14" t="s">
        <v>69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9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50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64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76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51</v>
      </c>
      <c r="B2331" s="8">
        <v>20</v>
      </c>
      <c r="C2331" s="8">
        <v>20</v>
      </c>
      <c r="D2331" s="12">
        <v>1</v>
      </c>
      <c r="E2331" s="13" t="str">
        <f t="shared" si="36"/>
        <v>COMPLETO</v>
      </c>
    </row>
    <row r="2332" spans="1:5">
      <c r="A2332" s="15" t="s">
        <v>18</v>
      </c>
      <c r="B2332" s="8">
        <v>20</v>
      </c>
      <c r="C2332" s="8">
        <v>20</v>
      </c>
      <c r="D2332" s="12">
        <v>1</v>
      </c>
      <c r="E2332" s="13" t="str">
        <f t="shared" si="36"/>
        <v>COMPLETO</v>
      </c>
    </row>
    <row r="2333" spans="1:5">
      <c r="A2333" s="16" t="s">
        <v>30</v>
      </c>
      <c r="B2333" s="8">
        <v>20</v>
      </c>
      <c r="C2333" s="8">
        <v>20</v>
      </c>
      <c r="D2333" s="12">
        <v>1</v>
      </c>
      <c r="E2333" s="13" t="str">
        <f t="shared" si="36"/>
        <v>COMPLETO</v>
      </c>
    </row>
    <row r="2334" spans="1:5">
      <c r="A2334" s="17" t="s">
        <v>11</v>
      </c>
      <c r="B2334" s="8">
        <v>20</v>
      </c>
      <c r="C2334" s="8">
        <v>20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60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14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33</v>
      </c>
      <c r="B2343" s="8">
        <v>20</v>
      </c>
      <c r="C2343" s="8">
        <v>17</v>
      </c>
      <c r="D2343" s="12">
        <v>0.85</v>
      </c>
      <c r="E2343" s="13" t="str">
        <f t="shared" si="36"/>
        <v>INCOMPLETO</v>
      </c>
    </row>
    <row r="2344" spans="1:5">
      <c r="A2344" s="15" t="s">
        <v>9</v>
      </c>
      <c r="B2344" s="8">
        <v>20</v>
      </c>
      <c r="C2344" s="8">
        <v>17</v>
      </c>
      <c r="D2344" s="12">
        <v>0.85</v>
      </c>
      <c r="E2344" s="13" t="str">
        <f t="shared" si="36"/>
        <v>INCOMPLETO</v>
      </c>
    </row>
    <row r="2345" spans="1:5">
      <c r="A2345" s="16" t="s">
        <v>21</v>
      </c>
      <c r="B2345" s="8">
        <v>20</v>
      </c>
      <c r="C2345" s="8">
        <v>17</v>
      </c>
      <c r="D2345" s="12">
        <v>0.85</v>
      </c>
      <c r="E2345" s="13" t="str">
        <f t="shared" si="36"/>
        <v>INCOMPLETO</v>
      </c>
    </row>
    <row r="2346" spans="1:5">
      <c r="A2346" s="17" t="s">
        <v>11</v>
      </c>
      <c r="B2346" s="8">
        <v>20</v>
      </c>
      <c r="C2346" s="8">
        <v>17</v>
      </c>
      <c r="D2346" s="12">
        <v>0.85</v>
      </c>
      <c r="E2346" s="13" t="str">
        <f t="shared" si="36"/>
        <v>INCOMPLETO</v>
      </c>
    </row>
    <row r="2347" spans="1:5">
      <c r="A2347" s="14" t="s">
        <v>58</v>
      </c>
      <c r="B2347" s="8">
        <v>20</v>
      </c>
      <c r="C2347" s="8">
        <v>17</v>
      </c>
      <c r="D2347" s="12">
        <v>0.85</v>
      </c>
      <c r="E2347" s="13" t="str">
        <f t="shared" si="36"/>
        <v>INCOMPLETO</v>
      </c>
    </row>
    <row r="2348" spans="1:5">
      <c r="A2348" s="15" t="s">
        <v>18</v>
      </c>
      <c r="B2348" s="8">
        <v>20</v>
      </c>
      <c r="C2348" s="8">
        <v>17</v>
      </c>
      <c r="D2348" s="12">
        <v>0.85</v>
      </c>
      <c r="E2348" s="13" t="str">
        <f t="shared" si="36"/>
        <v>INCOMPLETO</v>
      </c>
    </row>
    <row r="2349" spans="1:5">
      <c r="A2349" s="16" t="s">
        <v>59</v>
      </c>
      <c r="B2349" s="8">
        <v>20</v>
      </c>
      <c r="C2349" s="8">
        <v>17</v>
      </c>
      <c r="D2349" s="12">
        <v>0.85</v>
      </c>
      <c r="E2349" s="13" t="str">
        <f t="shared" si="36"/>
        <v>INCOMPLETO</v>
      </c>
    </row>
    <row r="2350" spans="1:5">
      <c r="A2350" s="17" t="s">
        <v>11</v>
      </c>
      <c r="B2350" s="8">
        <v>20</v>
      </c>
      <c r="C2350" s="8">
        <v>17</v>
      </c>
      <c r="D2350" s="12">
        <v>0.85</v>
      </c>
      <c r="E2350" s="13" t="str">
        <f t="shared" si="36"/>
        <v>INCOMPLETO</v>
      </c>
    </row>
    <row r="2351" spans="1:5">
      <c r="A2351" s="14" t="s">
        <v>180</v>
      </c>
      <c r="B2351" s="8">
        <v>20</v>
      </c>
      <c r="C2351" s="8">
        <v>16</v>
      </c>
      <c r="D2351" s="12">
        <v>0.8</v>
      </c>
      <c r="E2351" s="13" t="str">
        <f t="shared" si="36"/>
        <v>INCOMPLETO</v>
      </c>
    </row>
    <row r="2352" spans="1:5">
      <c r="A2352" s="15" t="s">
        <v>18</v>
      </c>
      <c r="B2352" s="8">
        <v>20</v>
      </c>
      <c r="C2352" s="8">
        <v>16</v>
      </c>
      <c r="D2352" s="12">
        <v>0.8</v>
      </c>
      <c r="E2352" s="13" t="str">
        <f t="shared" si="36"/>
        <v>INCOMPLETO</v>
      </c>
    </row>
    <row r="2353" spans="1:5">
      <c r="A2353" s="16" t="s">
        <v>35</v>
      </c>
      <c r="B2353" s="8">
        <v>20</v>
      </c>
      <c r="C2353" s="8">
        <v>16</v>
      </c>
      <c r="D2353" s="12">
        <v>0.8</v>
      </c>
      <c r="E2353" s="13" t="str">
        <f t="shared" si="36"/>
        <v>INCOMPLETO</v>
      </c>
    </row>
    <row r="2354" spans="1:5">
      <c r="A2354" s="17" t="s">
        <v>11</v>
      </c>
      <c r="B2354" s="8">
        <v>20</v>
      </c>
      <c r="C2354" s="8">
        <v>16</v>
      </c>
      <c r="D2354" s="12">
        <v>0.8</v>
      </c>
      <c r="E2354" s="13" t="str">
        <f t="shared" si="36"/>
        <v>INCOMPLETO</v>
      </c>
    </row>
    <row r="2355" spans="1:5">
      <c r="A2355" s="14" t="s">
        <v>71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5" t="s">
        <v>18</v>
      </c>
      <c r="B2356" s="8">
        <v>12</v>
      </c>
      <c r="C2356" s="8">
        <v>9</v>
      </c>
      <c r="D2356" s="12">
        <v>0.75</v>
      </c>
      <c r="E2356" s="13" t="str">
        <f t="shared" si="36"/>
        <v>INCOMPLETO</v>
      </c>
    </row>
    <row r="2357" spans="1:5">
      <c r="A2357" s="16" t="s">
        <v>45</v>
      </c>
      <c r="B2357" s="8">
        <v>12</v>
      </c>
      <c r="C2357" s="8">
        <v>9</v>
      </c>
      <c r="D2357" s="12">
        <v>0.75</v>
      </c>
      <c r="E2357" s="13" t="str">
        <f t="shared" si="36"/>
        <v>INCOMPLETO</v>
      </c>
    </row>
    <row r="2358" spans="1:5">
      <c r="A2358" s="17" t="s">
        <v>46</v>
      </c>
      <c r="B2358" s="8">
        <v>12</v>
      </c>
      <c r="C2358" s="8">
        <v>9</v>
      </c>
      <c r="D2358" s="12">
        <v>0.75</v>
      </c>
      <c r="E2358" s="13" t="str">
        <f t="shared" si="36"/>
        <v>INCOMPLETO</v>
      </c>
    </row>
    <row r="2359" spans="1:5">
      <c r="A2359" s="14" t="s">
        <v>124</v>
      </c>
      <c r="B2359" s="8">
        <v>12</v>
      </c>
      <c r="C2359" s="8">
        <v>9</v>
      </c>
      <c r="D2359" s="12">
        <v>0.75</v>
      </c>
      <c r="E2359" s="13" t="str">
        <f t="shared" si="36"/>
        <v>INCOMPLETO</v>
      </c>
    </row>
    <row r="2360" spans="1:5">
      <c r="A2360" s="15" t="s">
        <v>18</v>
      </c>
      <c r="B2360" s="8">
        <v>12</v>
      </c>
      <c r="C2360" s="8">
        <v>9</v>
      </c>
      <c r="D2360" s="12">
        <v>0.75</v>
      </c>
      <c r="E2360" s="13" t="str">
        <f t="shared" si="36"/>
        <v>INCOMPLETO</v>
      </c>
    </row>
    <row r="2361" spans="1:5">
      <c r="A2361" s="16" t="s">
        <v>45</v>
      </c>
      <c r="B2361" s="8">
        <v>12</v>
      </c>
      <c r="C2361" s="8">
        <v>9</v>
      </c>
      <c r="D2361" s="12">
        <v>0.75</v>
      </c>
      <c r="E2361" s="13" t="str">
        <f t="shared" si="36"/>
        <v>INCOMPLETO</v>
      </c>
    </row>
    <row r="2362" spans="1:5">
      <c r="A2362" s="17" t="s">
        <v>46</v>
      </c>
      <c r="B2362" s="8">
        <v>12</v>
      </c>
      <c r="C2362" s="8">
        <v>9</v>
      </c>
      <c r="D2362" s="12">
        <v>0.75</v>
      </c>
      <c r="E2362" s="13" t="str">
        <f t="shared" si="36"/>
        <v>INCOMPLETO</v>
      </c>
    </row>
    <row r="2363" spans="1:5">
      <c r="A2363" s="14" t="s">
        <v>154</v>
      </c>
      <c r="B2363" s="8">
        <v>20</v>
      </c>
      <c r="C2363" s="8">
        <v>15</v>
      </c>
      <c r="D2363" s="12">
        <v>0.75</v>
      </c>
      <c r="E2363" s="13" t="str">
        <f t="shared" si="36"/>
        <v>INCOMPLETO</v>
      </c>
    </row>
    <row r="2364" spans="1:5">
      <c r="A2364" s="15" t="s">
        <v>13</v>
      </c>
      <c r="B2364" s="8">
        <v>15</v>
      </c>
      <c r="C2364" s="8">
        <v>15</v>
      </c>
      <c r="D2364" s="12">
        <v>1</v>
      </c>
      <c r="E2364" s="13" t="str">
        <f t="shared" si="36"/>
        <v>COMPLETO</v>
      </c>
    </row>
    <row r="2365" spans="1:5">
      <c r="A2365" s="16" t="s">
        <v>30</v>
      </c>
      <c r="B2365" s="8">
        <v>15</v>
      </c>
      <c r="C2365" s="8">
        <v>15</v>
      </c>
      <c r="D2365" s="12">
        <v>1</v>
      </c>
      <c r="E2365" s="13" t="str">
        <f t="shared" si="36"/>
        <v>COMPLETO</v>
      </c>
    </row>
    <row r="2366" spans="1:5">
      <c r="A2366" s="17" t="s">
        <v>11</v>
      </c>
      <c r="B2366" s="8">
        <v>15</v>
      </c>
      <c r="C2366" s="8">
        <v>15</v>
      </c>
      <c r="D2366" s="12">
        <v>1</v>
      </c>
      <c r="E2366" s="13" t="str">
        <f t="shared" si="36"/>
        <v>COMPLETO</v>
      </c>
    </row>
    <row r="2367" spans="1:5">
      <c r="A2367" s="15" t="s">
        <v>15</v>
      </c>
      <c r="B2367" s="8">
        <v>5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6" t="s">
        <v>30</v>
      </c>
      <c r="B2368" s="8">
        <v>5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7" t="s">
        <v>54</v>
      </c>
      <c r="B2369" s="8">
        <v>5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4" t="s">
        <v>78</v>
      </c>
      <c r="B2370" s="8">
        <v>12</v>
      </c>
      <c r="C2370" s="8">
        <v>9</v>
      </c>
      <c r="D2370" s="12">
        <v>0.75</v>
      </c>
      <c r="E2370" s="13" t="str">
        <f t="shared" si="36"/>
        <v>INCOMPLETO</v>
      </c>
    </row>
    <row r="2371" spans="1:5">
      <c r="A2371" s="15" t="s">
        <v>18</v>
      </c>
      <c r="B2371" s="8">
        <v>12</v>
      </c>
      <c r="C2371" s="8">
        <v>9</v>
      </c>
      <c r="D2371" s="12">
        <v>0.75</v>
      </c>
      <c r="E2371" s="13" t="str">
        <f t="shared" si="36"/>
        <v>INCOMPLETO</v>
      </c>
    </row>
    <row r="2372" spans="1:5">
      <c r="A2372" s="16" t="s">
        <v>45</v>
      </c>
      <c r="B2372" s="8">
        <v>12</v>
      </c>
      <c r="C2372" s="8">
        <v>9</v>
      </c>
      <c r="D2372" s="12">
        <v>0.75</v>
      </c>
      <c r="E2372" s="13" t="str">
        <f t="shared" si="36"/>
        <v>INCOMPLETO</v>
      </c>
    </row>
    <row r="2373" spans="1:5">
      <c r="A2373" s="17" t="s">
        <v>46</v>
      </c>
      <c r="B2373" s="8">
        <v>12</v>
      </c>
      <c r="C2373" s="8">
        <v>9</v>
      </c>
      <c r="D2373" s="12">
        <v>0.75</v>
      </c>
      <c r="E2373" s="13" t="str">
        <f t="shared" si="36"/>
        <v>INCOMPLETO</v>
      </c>
    </row>
    <row r="2374" spans="1:5">
      <c r="A2374" s="14" t="s">
        <v>40</v>
      </c>
      <c r="B2374" s="8">
        <v>12</v>
      </c>
      <c r="C2374" s="8">
        <v>9</v>
      </c>
      <c r="D2374" s="12">
        <v>0.75</v>
      </c>
      <c r="E2374" s="13" t="str">
        <f t="shared" si="36"/>
        <v>INCOMPLETO</v>
      </c>
    </row>
    <row r="2375" spans="1:5">
      <c r="A2375" s="15" t="s">
        <v>62</v>
      </c>
      <c r="B2375" s="8">
        <v>12</v>
      </c>
      <c r="C2375" s="8">
        <v>9</v>
      </c>
      <c r="D2375" s="12">
        <v>0.75</v>
      </c>
      <c r="E2375" s="13" t="str">
        <f t="shared" si="36"/>
        <v>INCOMPLETO</v>
      </c>
    </row>
    <row r="2376" spans="1:5">
      <c r="A2376" s="16" t="s">
        <v>41</v>
      </c>
      <c r="B2376" s="8">
        <v>12</v>
      </c>
      <c r="C2376" s="8">
        <v>9</v>
      </c>
      <c r="D2376" s="12">
        <v>0.75</v>
      </c>
      <c r="E2376" s="13" t="str">
        <f t="shared" ref="E2376:E2439" si="37">IF(D2376&gt;=100%,"COMPLETO","INCOMPLETO")</f>
        <v>INCOMPLETO</v>
      </c>
    </row>
    <row r="2377" spans="1:5">
      <c r="A2377" s="17" t="s">
        <v>147</v>
      </c>
      <c r="B2377" s="8">
        <v>12</v>
      </c>
      <c r="C2377" s="8">
        <v>9</v>
      </c>
      <c r="D2377" s="12">
        <v>0.75</v>
      </c>
      <c r="E2377" s="13" t="str">
        <f t="shared" si="37"/>
        <v>INCOMPLETO</v>
      </c>
    </row>
    <row r="2378" spans="1:5">
      <c r="A2378" s="14" t="s">
        <v>56</v>
      </c>
      <c r="B2378" s="8">
        <v>20</v>
      </c>
      <c r="C2378" s="8">
        <v>15</v>
      </c>
      <c r="D2378" s="12">
        <v>0.75</v>
      </c>
      <c r="E2378" s="13" t="str">
        <f t="shared" si="37"/>
        <v>INCOMPLETO</v>
      </c>
    </row>
    <row r="2379" spans="1:5">
      <c r="A2379" s="15" t="s">
        <v>18</v>
      </c>
      <c r="B2379" s="8">
        <v>20</v>
      </c>
      <c r="C2379" s="8">
        <v>15</v>
      </c>
      <c r="D2379" s="12">
        <v>0.75</v>
      </c>
      <c r="E2379" s="13" t="str">
        <f t="shared" si="37"/>
        <v>INCOMPLETO</v>
      </c>
    </row>
    <row r="2380" spans="1:5">
      <c r="A2380" s="16" t="s">
        <v>19</v>
      </c>
      <c r="B2380" s="8">
        <v>20</v>
      </c>
      <c r="C2380" s="8">
        <v>15</v>
      </c>
      <c r="D2380" s="12">
        <v>0.75</v>
      </c>
      <c r="E2380" s="13" t="str">
        <f t="shared" si="37"/>
        <v>INCOMPLETO</v>
      </c>
    </row>
    <row r="2381" spans="1:5">
      <c r="A2381" s="17" t="s">
        <v>11</v>
      </c>
      <c r="B2381" s="8">
        <v>20</v>
      </c>
      <c r="C2381" s="8">
        <v>15</v>
      </c>
      <c r="D2381" s="12">
        <v>0.75</v>
      </c>
      <c r="E2381" s="13" t="str">
        <f t="shared" si="37"/>
        <v>INCOMPLETO</v>
      </c>
    </row>
    <row r="2382" spans="1:5">
      <c r="A2382" s="14" t="s">
        <v>158</v>
      </c>
      <c r="B2382" s="8">
        <v>20</v>
      </c>
      <c r="C2382" s="8">
        <v>13</v>
      </c>
      <c r="D2382" s="12">
        <v>0.65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13</v>
      </c>
      <c r="D2383" s="12">
        <v>0.65</v>
      </c>
      <c r="E2383" s="13" t="str">
        <f t="shared" si="37"/>
        <v>INCOMPLETO</v>
      </c>
    </row>
    <row r="2384" spans="1:5">
      <c r="A2384" s="16" t="s">
        <v>19</v>
      </c>
      <c r="B2384" s="8">
        <v>20</v>
      </c>
      <c r="C2384" s="8">
        <v>13</v>
      </c>
      <c r="D2384" s="12">
        <v>0.65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13</v>
      </c>
      <c r="D2385" s="12">
        <v>0.65</v>
      </c>
      <c r="E2385" s="13" t="str">
        <f t="shared" si="37"/>
        <v>INCOMPLETO</v>
      </c>
    </row>
    <row r="2386" spans="1:5">
      <c r="A2386" s="14" t="s">
        <v>31</v>
      </c>
      <c r="B2386" s="8">
        <v>20</v>
      </c>
      <c r="C2386" s="8">
        <v>11</v>
      </c>
      <c r="D2386" s="12">
        <v>0.55</v>
      </c>
      <c r="E2386" s="13" t="str">
        <f t="shared" si="37"/>
        <v>INCOMPLETO</v>
      </c>
    </row>
    <row r="2387" spans="1:5">
      <c r="A2387" s="15" t="s">
        <v>9</v>
      </c>
      <c r="B2387" s="8">
        <v>20</v>
      </c>
      <c r="C2387" s="8">
        <v>11</v>
      </c>
      <c r="D2387" s="12">
        <v>0.55</v>
      </c>
      <c r="E2387" s="13" t="str">
        <f t="shared" si="37"/>
        <v>INCOMPLETO</v>
      </c>
    </row>
    <row r="2388" spans="1:5">
      <c r="A2388" s="16" t="s">
        <v>32</v>
      </c>
      <c r="B2388" s="8">
        <v>20</v>
      </c>
      <c r="C2388" s="8">
        <v>11</v>
      </c>
      <c r="D2388" s="12">
        <v>0.55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11</v>
      </c>
      <c r="D2389" s="12">
        <v>0.55</v>
      </c>
      <c r="E2389" s="13" t="str">
        <f t="shared" si="37"/>
        <v>INCOMPLETO</v>
      </c>
    </row>
    <row r="2390" spans="1:5">
      <c r="A2390" s="14" t="s">
        <v>143</v>
      </c>
      <c r="B2390" s="8">
        <v>5</v>
      </c>
      <c r="C2390" s="8">
        <v>1</v>
      </c>
      <c r="D2390" s="12">
        <v>0.2</v>
      </c>
      <c r="E2390" s="13" t="str">
        <f t="shared" si="37"/>
        <v>INCOMPLETO</v>
      </c>
    </row>
    <row r="2391" spans="1:5">
      <c r="A2391" s="15" t="s">
        <v>66</v>
      </c>
      <c r="B2391" s="8">
        <v>5</v>
      </c>
      <c r="C2391" s="8">
        <v>1</v>
      </c>
      <c r="D2391" s="12">
        <v>0.2</v>
      </c>
      <c r="E2391" s="13" t="str">
        <f t="shared" si="37"/>
        <v>INCOMPLETO</v>
      </c>
    </row>
    <row r="2392" spans="1:5">
      <c r="A2392" s="16" t="s">
        <v>43</v>
      </c>
      <c r="B2392" s="8">
        <v>5</v>
      </c>
      <c r="C2392" s="8">
        <v>1</v>
      </c>
      <c r="D2392" s="12">
        <v>0.2</v>
      </c>
      <c r="E2392" s="13" t="str">
        <f t="shared" si="37"/>
        <v>INCOMPLETO</v>
      </c>
    </row>
    <row r="2393" spans="1:5">
      <c r="A2393" s="17" t="s">
        <v>11</v>
      </c>
      <c r="B2393" s="8">
        <v>5</v>
      </c>
      <c r="C2393" s="8">
        <v>1</v>
      </c>
      <c r="D2393" s="12">
        <v>0.2</v>
      </c>
      <c r="E2393" s="13" t="str">
        <f t="shared" si="37"/>
        <v>INCOMPLETO</v>
      </c>
    </row>
    <row r="2394" spans="1:5">
      <c r="A2394" s="14" t="s">
        <v>174</v>
      </c>
      <c r="B2394" s="8">
        <v>5</v>
      </c>
      <c r="C2394" s="8">
        <v>1</v>
      </c>
      <c r="D2394" s="12">
        <v>0.2</v>
      </c>
      <c r="E2394" s="13" t="str">
        <f t="shared" si="37"/>
        <v>INCOMPLETO</v>
      </c>
    </row>
    <row r="2395" spans="1:5">
      <c r="A2395" s="15" t="s">
        <v>66</v>
      </c>
      <c r="B2395" s="8">
        <v>5</v>
      </c>
      <c r="C2395" s="8">
        <v>1</v>
      </c>
      <c r="D2395" s="12">
        <v>0.2</v>
      </c>
      <c r="E2395" s="13" t="str">
        <f t="shared" si="37"/>
        <v>INCOMPLETO</v>
      </c>
    </row>
    <row r="2396" spans="1:5">
      <c r="A2396" s="16" t="s">
        <v>35</v>
      </c>
      <c r="B2396" s="8">
        <v>5</v>
      </c>
      <c r="C2396" s="8">
        <v>1</v>
      </c>
      <c r="D2396" s="12">
        <v>0.2</v>
      </c>
      <c r="E2396" s="13" t="str">
        <f t="shared" si="37"/>
        <v>INCOMPLETO</v>
      </c>
    </row>
    <row r="2397" spans="1:5">
      <c r="A2397" s="17" t="s">
        <v>80</v>
      </c>
      <c r="B2397" s="8">
        <v>5</v>
      </c>
      <c r="C2397" s="8">
        <v>1</v>
      </c>
      <c r="D2397" s="12">
        <v>0.2</v>
      </c>
      <c r="E2397" s="13" t="str">
        <f t="shared" si="37"/>
        <v>INCOMPLETO</v>
      </c>
    </row>
    <row r="2398" spans="1:5">
      <c r="A2398" s="14" t="s">
        <v>61</v>
      </c>
      <c r="B2398" s="8">
        <v>24</v>
      </c>
      <c r="C2398" s="8">
        <v>3</v>
      </c>
      <c r="D2398" s="12">
        <v>0.125</v>
      </c>
      <c r="E2398" s="13" t="str">
        <f t="shared" si="37"/>
        <v>INCOMPLETO</v>
      </c>
    </row>
    <row r="2399" spans="1:5">
      <c r="A2399" s="15" t="s">
        <v>62</v>
      </c>
      <c r="B2399" s="8">
        <v>24</v>
      </c>
      <c r="C2399" s="8">
        <v>3</v>
      </c>
      <c r="D2399" s="12">
        <v>0.125</v>
      </c>
      <c r="E2399" s="13" t="str">
        <f t="shared" si="37"/>
        <v>INCOMPLETO</v>
      </c>
    </row>
    <row r="2400" spans="1:5">
      <c r="A2400" s="16" t="s">
        <v>63</v>
      </c>
      <c r="B2400" s="8">
        <v>24</v>
      </c>
      <c r="C2400" s="8">
        <v>3</v>
      </c>
      <c r="D2400" s="12">
        <v>0.125</v>
      </c>
      <c r="E2400" s="13" t="str">
        <f t="shared" si="37"/>
        <v>INCOMPLETO</v>
      </c>
    </row>
    <row r="2401" spans="1:5">
      <c r="A2401" s="17" t="s">
        <v>64</v>
      </c>
      <c r="B2401" s="8">
        <v>24</v>
      </c>
      <c r="C2401" s="8">
        <v>3</v>
      </c>
      <c r="D2401" s="12">
        <v>0.125</v>
      </c>
      <c r="E2401" s="13" t="str">
        <f t="shared" si="37"/>
        <v>INCOMPLETO</v>
      </c>
    </row>
    <row r="2402" spans="1:5">
      <c r="A2402" s="14" t="s">
        <v>171</v>
      </c>
      <c r="B2402" s="8">
        <v>20</v>
      </c>
      <c r="C2402" s="8">
        <v>2</v>
      </c>
      <c r="D2402" s="12">
        <v>0.1</v>
      </c>
      <c r="E2402" s="13" t="str">
        <f t="shared" si="37"/>
        <v>INCOMPLETO</v>
      </c>
    </row>
    <row r="2403" spans="1:5">
      <c r="A2403" s="15" t="s">
        <v>39</v>
      </c>
      <c r="B2403" s="8">
        <v>20</v>
      </c>
      <c r="C2403" s="8">
        <v>2</v>
      </c>
      <c r="D2403" s="12">
        <v>0.1</v>
      </c>
      <c r="E2403" s="13" t="str">
        <f t="shared" si="37"/>
        <v>INCOMPLETO</v>
      </c>
    </row>
    <row r="2404" spans="1:5">
      <c r="A2404" s="16" t="s">
        <v>37</v>
      </c>
      <c r="B2404" s="8">
        <v>20</v>
      </c>
      <c r="C2404" s="8">
        <v>2</v>
      </c>
      <c r="D2404" s="12">
        <v>0.1</v>
      </c>
      <c r="E2404" s="13" t="str">
        <f t="shared" si="37"/>
        <v>INCOMPLETO</v>
      </c>
    </row>
    <row r="2405" spans="1:5">
      <c r="A2405" s="17" t="s">
        <v>11</v>
      </c>
      <c r="B2405" s="8">
        <v>20</v>
      </c>
      <c r="C2405" s="8">
        <v>2</v>
      </c>
      <c r="D2405" s="12">
        <v>0.1</v>
      </c>
      <c r="E2405" s="13" t="str">
        <f t="shared" si="37"/>
        <v>INCOMPLETO</v>
      </c>
    </row>
    <row r="2406" spans="1:5">
      <c r="A2406" s="14" t="s">
        <v>148</v>
      </c>
      <c r="B2406" s="8">
        <v>20</v>
      </c>
      <c r="C2406" s="8">
        <v>2</v>
      </c>
      <c r="D2406" s="12">
        <v>0.1</v>
      </c>
      <c r="E2406" s="13" t="str">
        <f t="shared" si="37"/>
        <v>INCOMPLETO</v>
      </c>
    </row>
    <row r="2407" spans="1:5">
      <c r="A2407" s="15" t="s">
        <v>18</v>
      </c>
      <c r="B2407" s="8">
        <v>20</v>
      </c>
      <c r="C2407" s="8">
        <v>2</v>
      </c>
      <c r="D2407" s="12">
        <v>0.1</v>
      </c>
      <c r="E2407" s="13" t="str">
        <f t="shared" si="37"/>
        <v>INCOMPLETO</v>
      </c>
    </row>
    <row r="2408" spans="1:5">
      <c r="A2408" s="16" t="s">
        <v>43</v>
      </c>
      <c r="B2408" s="8">
        <v>20</v>
      </c>
      <c r="C2408" s="8">
        <v>2</v>
      </c>
      <c r="D2408" s="12">
        <v>0.1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2</v>
      </c>
      <c r="D2409" s="12">
        <v>0.1</v>
      </c>
      <c r="E2409" s="13" t="str">
        <f t="shared" si="37"/>
        <v>INCOMPLETO</v>
      </c>
    </row>
    <row r="2410" spans="1:5">
      <c r="A2410" s="14" t="s">
        <v>36</v>
      </c>
      <c r="B2410" s="8">
        <v>20</v>
      </c>
      <c r="C2410" s="8">
        <v>1</v>
      </c>
      <c r="D2410" s="12">
        <v>0.05</v>
      </c>
      <c r="E2410" s="13" t="str">
        <f t="shared" si="37"/>
        <v>INCOMPLETO</v>
      </c>
    </row>
    <row r="2411" spans="1:5">
      <c r="A2411" s="15" t="s">
        <v>18</v>
      </c>
      <c r="B2411" s="8">
        <v>20</v>
      </c>
      <c r="C2411" s="8">
        <v>1</v>
      </c>
      <c r="D2411" s="12">
        <v>0.05</v>
      </c>
      <c r="E2411" s="13" t="str">
        <f t="shared" si="37"/>
        <v>INCOMPLETO</v>
      </c>
    </row>
    <row r="2412" spans="1:5">
      <c r="A2412" s="16" t="s">
        <v>37</v>
      </c>
      <c r="B2412" s="8">
        <v>20</v>
      </c>
      <c r="C2412" s="8">
        <v>1</v>
      </c>
      <c r="D2412" s="12">
        <v>0.05</v>
      </c>
      <c r="E2412" s="13" t="str">
        <f t="shared" si="37"/>
        <v>INCOMPLETO</v>
      </c>
    </row>
    <row r="2413" spans="1:5">
      <c r="A2413" s="17" t="s">
        <v>11</v>
      </c>
      <c r="B2413" s="8">
        <v>20</v>
      </c>
      <c r="C2413" s="8">
        <v>1</v>
      </c>
      <c r="D2413" s="12">
        <v>0.05</v>
      </c>
      <c r="E2413" s="13" t="str">
        <f t="shared" si="37"/>
        <v>INCOMPLETO</v>
      </c>
    </row>
    <row r="2414" spans="1:5">
      <c r="A2414" s="14" t="s">
        <v>106</v>
      </c>
      <c r="B2414" s="8">
        <v>20</v>
      </c>
      <c r="C2414" s="8">
        <v>1</v>
      </c>
      <c r="D2414" s="12">
        <v>0.05</v>
      </c>
      <c r="E2414" s="13" t="str">
        <f t="shared" si="37"/>
        <v>INCOMPLETO</v>
      </c>
    </row>
    <row r="2415" spans="1:5">
      <c r="A2415" s="15" t="s">
        <v>104</v>
      </c>
      <c r="B2415" s="8">
        <v>16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6" t="s">
        <v>95</v>
      </c>
      <c r="B2416" s="8">
        <v>16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7" t="s">
        <v>96</v>
      </c>
      <c r="B2417" s="8">
        <v>16</v>
      </c>
      <c r="C2417" s="8">
        <v>0</v>
      </c>
      <c r="D2417" s="12">
        <v>0</v>
      </c>
      <c r="E2417" s="13" t="str">
        <f t="shared" si="37"/>
        <v>INCOMPLETO</v>
      </c>
    </row>
    <row r="2418" spans="1:5">
      <c r="A2418" s="15" t="s">
        <v>105</v>
      </c>
      <c r="B2418" s="8">
        <v>4</v>
      </c>
      <c r="C2418" s="8">
        <v>1</v>
      </c>
      <c r="D2418" s="12">
        <v>0.25</v>
      </c>
      <c r="E2418" s="13" t="str">
        <f t="shared" si="37"/>
        <v>INCOMPLETO</v>
      </c>
    </row>
    <row r="2419" spans="1:5">
      <c r="A2419" s="16" t="s">
        <v>95</v>
      </c>
      <c r="B2419" s="8">
        <v>4</v>
      </c>
      <c r="C2419" s="8">
        <v>1</v>
      </c>
      <c r="D2419" s="12">
        <v>0.25</v>
      </c>
      <c r="E2419" s="13" t="str">
        <f t="shared" si="37"/>
        <v>INCOMPLETO</v>
      </c>
    </row>
    <row r="2420" spans="1:5">
      <c r="A2420" s="17" t="s">
        <v>98</v>
      </c>
      <c r="B2420" s="8">
        <v>4</v>
      </c>
      <c r="C2420" s="8">
        <v>1</v>
      </c>
      <c r="D2420" s="12">
        <v>0.25</v>
      </c>
      <c r="E2420" s="13" t="str">
        <f t="shared" si="37"/>
        <v>INCOMPLETO</v>
      </c>
    </row>
    <row r="2421" spans="1:5">
      <c r="A2421" s="14" t="s">
        <v>55</v>
      </c>
      <c r="B2421" s="8">
        <v>20</v>
      </c>
      <c r="C2421" s="8">
        <v>1</v>
      </c>
      <c r="D2421" s="12">
        <v>0.05</v>
      </c>
      <c r="E2421" s="13" t="str">
        <f t="shared" si="37"/>
        <v>INCOMPLETO</v>
      </c>
    </row>
    <row r="2422" spans="1:5">
      <c r="A2422" s="15" t="s">
        <v>18</v>
      </c>
      <c r="B2422" s="8">
        <v>20</v>
      </c>
      <c r="C2422" s="8">
        <v>1</v>
      </c>
      <c r="D2422" s="12">
        <v>0.05</v>
      </c>
      <c r="E2422" s="13" t="str">
        <f t="shared" si="37"/>
        <v>INCOMPLETO</v>
      </c>
    </row>
    <row r="2423" spans="1:5">
      <c r="A2423" s="16" t="s">
        <v>37</v>
      </c>
      <c r="B2423" s="8">
        <v>20</v>
      </c>
      <c r="C2423" s="8">
        <v>1</v>
      </c>
      <c r="D2423" s="12">
        <v>0.05</v>
      </c>
      <c r="E2423" s="13" t="str">
        <f t="shared" si="37"/>
        <v>INCOMPLETO</v>
      </c>
    </row>
    <row r="2424" spans="1:5">
      <c r="A2424" s="17" t="s">
        <v>11</v>
      </c>
      <c r="B2424" s="8">
        <v>20</v>
      </c>
      <c r="C2424" s="8">
        <v>1</v>
      </c>
      <c r="D2424" s="12">
        <v>0.05</v>
      </c>
      <c r="E2424" s="13" t="str">
        <f t="shared" si="37"/>
        <v>INCOMPLETO</v>
      </c>
    </row>
    <row r="2425" spans="1:5">
      <c r="A2425" s="14" t="s">
        <v>103</v>
      </c>
      <c r="B2425" s="8">
        <v>21</v>
      </c>
      <c r="C2425" s="8">
        <v>1</v>
      </c>
      <c r="D2425" s="12">
        <v>0.0476190476190476</v>
      </c>
      <c r="E2425" s="13" t="str">
        <f t="shared" si="37"/>
        <v>INCOMPLETO</v>
      </c>
    </row>
    <row r="2426" spans="1:5">
      <c r="A2426" s="15" t="s">
        <v>144</v>
      </c>
      <c r="B2426" s="8">
        <v>2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6" t="s">
        <v>95</v>
      </c>
      <c r="B2427" s="8">
        <v>2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7" t="s">
        <v>108</v>
      </c>
      <c r="B2428" s="8">
        <v>2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5" t="s">
        <v>145</v>
      </c>
      <c r="B2429" s="8">
        <v>3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6" t="s">
        <v>95</v>
      </c>
      <c r="B2430" s="8">
        <v>3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7" t="s">
        <v>114</v>
      </c>
      <c r="B2431" s="8">
        <v>3</v>
      </c>
      <c r="C2431" s="8">
        <v>0</v>
      </c>
      <c r="D2431" s="12">
        <v>0</v>
      </c>
      <c r="E2431" s="13" t="str">
        <f t="shared" si="37"/>
        <v>INCOMPLETO</v>
      </c>
    </row>
    <row r="2432" spans="1:5">
      <c r="A2432" s="15" t="s">
        <v>146</v>
      </c>
      <c r="B2432" s="8">
        <v>8</v>
      </c>
      <c r="C2432" s="8">
        <v>1</v>
      </c>
      <c r="D2432" s="12">
        <v>0.125</v>
      </c>
      <c r="E2432" s="13" t="str">
        <f t="shared" si="37"/>
        <v>INCOMPLETO</v>
      </c>
    </row>
    <row r="2433" spans="1:5">
      <c r="A2433" s="16" t="s">
        <v>95</v>
      </c>
      <c r="B2433" s="8">
        <v>8</v>
      </c>
      <c r="C2433" s="8">
        <v>1</v>
      </c>
      <c r="D2433" s="12">
        <v>0.125</v>
      </c>
      <c r="E2433" s="13" t="str">
        <f t="shared" si="37"/>
        <v>INCOMPLETO</v>
      </c>
    </row>
    <row r="2434" spans="1:5">
      <c r="A2434" s="17" t="s">
        <v>110</v>
      </c>
      <c r="B2434" s="8">
        <v>8</v>
      </c>
      <c r="C2434" s="8">
        <v>1</v>
      </c>
      <c r="D2434" s="12">
        <v>0.125</v>
      </c>
      <c r="E2434" s="13" t="str">
        <f t="shared" si="37"/>
        <v>INCOMPLETO</v>
      </c>
    </row>
    <row r="2435" spans="1:5">
      <c r="A2435" s="15" t="s">
        <v>128</v>
      </c>
      <c r="B2435" s="8">
        <v>8</v>
      </c>
      <c r="C2435" s="8">
        <v>0</v>
      </c>
      <c r="D2435" s="12">
        <v>0</v>
      </c>
      <c r="E2435" s="13" t="str">
        <f t="shared" si="37"/>
        <v>INCOMPLETO</v>
      </c>
    </row>
    <row r="2436" spans="1:5">
      <c r="A2436" s="16" t="s">
        <v>95</v>
      </c>
      <c r="B2436" s="8">
        <v>8</v>
      </c>
      <c r="C2436" s="8">
        <v>0</v>
      </c>
      <c r="D2436" s="12">
        <v>0</v>
      </c>
      <c r="E2436" s="13" t="str">
        <f t="shared" si="37"/>
        <v>INCOMPLETO</v>
      </c>
    </row>
    <row r="2437" spans="1:5">
      <c r="A2437" s="17" t="s">
        <v>113</v>
      </c>
      <c r="B2437" s="8">
        <v>8</v>
      </c>
      <c r="C2437" s="8">
        <v>0</v>
      </c>
      <c r="D2437" s="12">
        <v>0</v>
      </c>
      <c r="E2437" s="13" t="str">
        <f t="shared" si="37"/>
        <v>INCOMPLETO</v>
      </c>
    </row>
    <row r="2438" spans="1:5">
      <c r="A2438" s="14" t="s">
        <v>165</v>
      </c>
      <c r="B2438" s="8">
        <v>20</v>
      </c>
      <c r="C2438" s="8">
        <v>0</v>
      </c>
      <c r="D2438" s="12">
        <v>0</v>
      </c>
      <c r="E2438" s="13" t="str">
        <f t="shared" si="37"/>
        <v>INCOMPLETO</v>
      </c>
    </row>
    <row r="2439" spans="1:5">
      <c r="A2439" s="15" t="s">
        <v>39</v>
      </c>
      <c r="B2439" s="8">
        <v>20</v>
      </c>
      <c r="C2439" s="8">
        <v>0</v>
      </c>
      <c r="D2439" s="12">
        <v>0</v>
      </c>
      <c r="E2439" s="13" t="str">
        <f t="shared" si="37"/>
        <v>INCOMPLETO</v>
      </c>
    </row>
    <row r="2440" spans="1:5">
      <c r="A2440" s="16" t="s">
        <v>37</v>
      </c>
      <c r="B2440" s="8">
        <v>20</v>
      </c>
      <c r="C2440" s="8">
        <v>0</v>
      </c>
      <c r="D2440" s="12">
        <v>0</v>
      </c>
      <c r="E2440" s="13" t="str">
        <f t="shared" ref="E2440:E2503" si="38">IF(D2440&gt;=100%,"COMPLETO","INCOMPLETO")</f>
        <v>INCOMPLETO</v>
      </c>
    </row>
    <row r="2441" spans="1:5">
      <c r="A2441" s="17" t="s">
        <v>11</v>
      </c>
      <c r="B2441" s="8">
        <v>20</v>
      </c>
      <c r="C2441" s="8">
        <v>0</v>
      </c>
      <c r="D2441" s="12">
        <v>0</v>
      </c>
      <c r="E2441" s="13" t="str">
        <f t="shared" si="38"/>
        <v>INCOMPLETO</v>
      </c>
    </row>
    <row r="2442" spans="1:5">
      <c r="A2442" s="14" t="s">
        <v>137</v>
      </c>
      <c r="B2442" s="8">
        <v>20</v>
      </c>
      <c r="C2442" s="8">
        <v>0</v>
      </c>
      <c r="D2442" s="12">
        <v>0</v>
      </c>
      <c r="E2442" s="13" t="str">
        <f t="shared" si="38"/>
        <v>INCOMPLETO</v>
      </c>
    </row>
    <row r="2443" spans="1:5">
      <c r="A2443" s="15" t="s">
        <v>9</v>
      </c>
      <c r="B2443" s="8">
        <v>20</v>
      </c>
      <c r="C2443" s="8">
        <v>0</v>
      </c>
      <c r="D2443" s="12">
        <v>0</v>
      </c>
      <c r="E2443" s="13" t="str">
        <f t="shared" si="38"/>
        <v>INCOMPLETO</v>
      </c>
    </row>
    <row r="2444" spans="1:5">
      <c r="A2444" s="16" t="s">
        <v>43</v>
      </c>
      <c r="B2444" s="8">
        <v>20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7" t="s">
        <v>11</v>
      </c>
      <c r="B2445" s="8">
        <v>20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1">
        <v>46314</v>
      </c>
      <c r="B2446" s="8">
        <v>687</v>
      </c>
      <c r="C2446" s="8">
        <v>395</v>
      </c>
      <c r="D2446" s="12">
        <v>0.574963609898108</v>
      </c>
      <c r="E2446" s="13" t="str">
        <f t="shared" si="38"/>
        <v>INCOMPLETO</v>
      </c>
    </row>
    <row r="2447" spans="1:5">
      <c r="A2447" s="14" t="s">
        <v>69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9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50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64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149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18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63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49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9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50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20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18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21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26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5" t="s">
        <v>9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6" t="s">
        <v>27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7" t="s">
        <v>11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4" t="s">
        <v>115</v>
      </c>
      <c r="B2467" s="8">
        <v>15</v>
      </c>
      <c r="C2467" s="8">
        <v>15</v>
      </c>
      <c r="D2467" s="12">
        <v>1</v>
      </c>
      <c r="E2467" s="13" t="str">
        <f t="shared" si="38"/>
        <v>COMPLETO</v>
      </c>
    </row>
    <row r="2468" spans="1:5">
      <c r="A2468" s="15" t="s">
        <v>89</v>
      </c>
      <c r="B2468" s="8">
        <v>15</v>
      </c>
      <c r="C2468" s="8">
        <v>15</v>
      </c>
      <c r="D2468" s="12">
        <v>1</v>
      </c>
      <c r="E2468" s="13" t="str">
        <f t="shared" si="38"/>
        <v>COMPLETO</v>
      </c>
    </row>
    <row r="2469" spans="1:5">
      <c r="A2469" s="16" t="s">
        <v>117</v>
      </c>
      <c r="B2469" s="8">
        <v>15</v>
      </c>
      <c r="C2469" s="8">
        <v>15</v>
      </c>
      <c r="D2469" s="12">
        <v>1</v>
      </c>
      <c r="E2469" s="13" t="str">
        <f t="shared" si="38"/>
        <v>COMPLETO</v>
      </c>
    </row>
    <row r="2470" spans="1:5">
      <c r="A2470" s="17" t="s">
        <v>120</v>
      </c>
      <c r="B2470" s="8">
        <v>15</v>
      </c>
      <c r="C2470" s="8">
        <v>15</v>
      </c>
      <c r="D2470" s="12">
        <v>1</v>
      </c>
      <c r="E2470" s="13" t="str">
        <f t="shared" si="38"/>
        <v>COMPLETO</v>
      </c>
    </row>
    <row r="2471" spans="1:5">
      <c r="A2471" s="14" t="s">
        <v>40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41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48</v>
      </c>
      <c r="B2475" s="8">
        <v>20</v>
      </c>
      <c r="C2475" s="8">
        <v>18</v>
      </c>
      <c r="D2475" s="12">
        <v>0.9</v>
      </c>
      <c r="E2475" s="13" t="str">
        <f t="shared" si="38"/>
        <v>INCOMPLETO</v>
      </c>
    </row>
    <row r="2476" spans="1:5">
      <c r="A2476" s="15" t="s">
        <v>18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6" t="s">
        <v>30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7" t="s">
        <v>11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4" t="s">
        <v>156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5" t="s">
        <v>18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6" t="s">
        <v>30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7" t="s">
        <v>11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4" t="s">
        <v>60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5" t="s">
        <v>9</v>
      </c>
      <c r="B2484" s="8">
        <v>20</v>
      </c>
      <c r="C2484" s="8">
        <v>18</v>
      </c>
      <c r="D2484" s="12">
        <v>0.9</v>
      </c>
      <c r="E2484" s="13" t="str">
        <f t="shared" si="38"/>
        <v>INCOMPLETO</v>
      </c>
    </row>
    <row r="2485" spans="1:5">
      <c r="A2485" s="16" t="s">
        <v>14</v>
      </c>
      <c r="B2485" s="8">
        <v>20</v>
      </c>
      <c r="C2485" s="8">
        <v>18</v>
      </c>
      <c r="D2485" s="12">
        <v>0.9</v>
      </c>
      <c r="E2485" s="13" t="str">
        <f t="shared" si="38"/>
        <v>INCOMPLETO</v>
      </c>
    </row>
    <row r="2486" spans="1:5">
      <c r="A2486" s="17" t="s">
        <v>11</v>
      </c>
      <c r="B2486" s="8">
        <v>20</v>
      </c>
      <c r="C2486" s="8">
        <v>18</v>
      </c>
      <c r="D2486" s="12">
        <v>0.9</v>
      </c>
      <c r="E2486" s="13" t="str">
        <f t="shared" si="38"/>
        <v>INCOMPLETO</v>
      </c>
    </row>
    <row r="2487" spans="1:5">
      <c r="A2487" s="14" t="s">
        <v>152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5" t="s">
        <v>9</v>
      </c>
      <c r="B2488" s="8">
        <v>20</v>
      </c>
      <c r="C2488" s="8">
        <v>17</v>
      </c>
      <c r="D2488" s="12">
        <v>0.85</v>
      </c>
      <c r="E2488" s="13" t="str">
        <f t="shared" si="38"/>
        <v>INCOMPLETO</v>
      </c>
    </row>
    <row r="2489" spans="1:5">
      <c r="A2489" s="16" t="s">
        <v>27</v>
      </c>
      <c r="B2489" s="8">
        <v>20</v>
      </c>
      <c r="C2489" s="8">
        <v>17</v>
      </c>
      <c r="D2489" s="12">
        <v>0.85</v>
      </c>
      <c r="E2489" s="13" t="str">
        <f t="shared" si="38"/>
        <v>INCOMPLETO</v>
      </c>
    </row>
    <row r="2490" spans="1:5">
      <c r="A2490" s="17" t="s">
        <v>11</v>
      </c>
      <c r="B2490" s="8">
        <v>20</v>
      </c>
      <c r="C2490" s="8">
        <v>17</v>
      </c>
      <c r="D2490" s="12">
        <v>0.85</v>
      </c>
      <c r="E2490" s="13" t="str">
        <f t="shared" si="38"/>
        <v>INCOMPLETO</v>
      </c>
    </row>
    <row r="2491" spans="1:5">
      <c r="A2491" s="14" t="s">
        <v>33</v>
      </c>
      <c r="B2491" s="8">
        <v>20</v>
      </c>
      <c r="C2491" s="8">
        <v>17</v>
      </c>
      <c r="D2491" s="12">
        <v>0.85</v>
      </c>
      <c r="E2491" s="13" t="str">
        <f t="shared" si="38"/>
        <v>INCOMPLETO</v>
      </c>
    </row>
    <row r="2492" spans="1:5">
      <c r="A2492" s="15" t="s">
        <v>9</v>
      </c>
      <c r="B2492" s="8">
        <v>20</v>
      </c>
      <c r="C2492" s="8">
        <v>17</v>
      </c>
      <c r="D2492" s="12">
        <v>0.85</v>
      </c>
      <c r="E2492" s="13" t="str">
        <f t="shared" si="38"/>
        <v>INCOMPLETO</v>
      </c>
    </row>
    <row r="2493" spans="1:5">
      <c r="A2493" s="16" t="s">
        <v>21</v>
      </c>
      <c r="B2493" s="8">
        <v>20</v>
      </c>
      <c r="C2493" s="8">
        <v>17</v>
      </c>
      <c r="D2493" s="12">
        <v>0.85</v>
      </c>
      <c r="E2493" s="13" t="str">
        <f t="shared" si="38"/>
        <v>INCOMPLETO</v>
      </c>
    </row>
    <row r="2494" spans="1:5">
      <c r="A2494" s="17" t="s">
        <v>11</v>
      </c>
      <c r="B2494" s="8">
        <v>20</v>
      </c>
      <c r="C2494" s="8">
        <v>17</v>
      </c>
      <c r="D2494" s="12">
        <v>0.85</v>
      </c>
      <c r="E2494" s="13" t="str">
        <f t="shared" si="38"/>
        <v>INCOMPLETO</v>
      </c>
    </row>
    <row r="2495" spans="1:5">
      <c r="A2495" s="14" t="s">
        <v>77</v>
      </c>
      <c r="B2495" s="8">
        <v>20</v>
      </c>
      <c r="C2495" s="8">
        <v>17</v>
      </c>
      <c r="D2495" s="12">
        <v>0.85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17</v>
      </c>
      <c r="D2496" s="12">
        <v>0.85</v>
      </c>
      <c r="E2496" s="13" t="str">
        <f t="shared" si="38"/>
        <v>INCOMPLETO</v>
      </c>
    </row>
    <row r="2497" spans="1:5">
      <c r="A2497" s="16" t="s">
        <v>59</v>
      </c>
      <c r="B2497" s="8">
        <v>20</v>
      </c>
      <c r="C2497" s="8">
        <v>17</v>
      </c>
      <c r="D2497" s="12">
        <v>0.85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17</v>
      </c>
      <c r="D2498" s="12">
        <v>0.85</v>
      </c>
      <c r="E2498" s="13" t="str">
        <f t="shared" si="38"/>
        <v>INCOMPLETO</v>
      </c>
    </row>
    <row r="2499" spans="1:5">
      <c r="A2499" s="14" t="s">
        <v>58</v>
      </c>
      <c r="B2499" s="8">
        <v>20</v>
      </c>
      <c r="C2499" s="8">
        <v>17</v>
      </c>
      <c r="D2499" s="12">
        <v>0.85</v>
      </c>
      <c r="E2499" s="13" t="str">
        <f t="shared" si="38"/>
        <v>INCOMPLETO</v>
      </c>
    </row>
    <row r="2500" spans="1:5">
      <c r="A2500" s="15" t="s">
        <v>9</v>
      </c>
      <c r="B2500" s="8">
        <v>20</v>
      </c>
      <c r="C2500" s="8">
        <v>17</v>
      </c>
      <c r="D2500" s="12">
        <v>0.85</v>
      </c>
      <c r="E2500" s="13" t="str">
        <f t="shared" si="38"/>
        <v>INCOMPLETO</v>
      </c>
    </row>
    <row r="2501" spans="1:5">
      <c r="A2501" s="16" t="s">
        <v>59</v>
      </c>
      <c r="B2501" s="8">
        <v>20</v>
      </c>
      <c r="C2501" s="8">
        <v>17</v>
      </c>
      <c r="D2501" s="12">
        <v>0.85</v>
      </c>
      <c r="E2501" s="13" t="str">
        <f t="shared" si="38"/>
        <v>INCOMPLETO</v>
      </c>
    </row>
    <row r="2502" spans="1:5">
      <c r="A2502" s="17" t="s">
        <v>11</v>
      </c>
      <c r="B2502" s="8">
        <v>20</v>
      </c>
      <c r="C2502" s="8">
        <v>17</v>
      </c>
      <c r="D2502" s="12">
        <v>0.85</v>
      </c>
      <c r="E2502" s="13" t="str">
        <f t="shared" si="38"/>
        <v>INCOMPLETO</v>
      </c>
    </row>
    <row r="2503" spans="1:5">
      <c r="A2503" s="14" t="s">
        <v>177</v>
      </c>
      <c r="B2503" s="8">
        <v>20</v>
      </c>
      <c r="C2503" s="8">
        <v>16</v>
      </c>
      <c r="D2503" s="12">
        <v>0.8</v>
      </c>
      <c r="E2503" s="13" t="str">
        <f t="shared" si="38"/>
        <v>INCOMPLETO</v>
      </c>
    </row>
    <row r="2504" spans="1:5">
      <c r="A2504" s="15" t="s">
        <v>18</v>
      </c>
      <c r="B2504" s="8">
        <v>20</v>
      </c>
      <c r="C2504" s="8">
        <v>16</v>
      </c>
      <c r="D2504" s="12">
        <v>0.8</v>
      </c>
      <c r="E2504" s="13" t="str">
        <f t="shared" ref="E2504:E2567" si="39">IF(D2504&gt;=100%,"COMPLETO","INCOMPLETO")</f>
        <v>INCOMPLETO</v>
      </c>
    </row>
    <row r="2505" spans="1:5">
      <c r="A2505" s="16" t="s">
        <v>35</v>
      </c>
      <c r="B2505" s="8">
        <v>20</v>
      </c>
      <c r="C2505" s="8">
        <v>16</v>
      </c>
      <c r="D2505" s="12">
        <v>0.8</v>
      </c>
      <c r="E2505" s="13" t="str">
        <f t="shared" si="39"/>
        <v>INCOMPLETO</v>
      </c>
    </row>
    <row r="2506" spans="1:5">
      <c r="A2506" s="17" t="s">
        <v>11</v>
      </c>
      <c r="B2506" s="8">
        <v>20</v>
      </c>
      <c r="C2506" s="8">
        <v>16</v>
      </c>
      <c r="D2506" s="12">
        <v>0.8</v>
      </c>
      <c r="E2506" s="13" t="str">
        <f t="shared" si="39"/>
        <v>INCOMPLETO</v>
      </c>
    </row>
    <row r="2507" spans="1:5">
      <c r="A2507" s="14" t="s">
        <v>71</v>
      </c>
      <c r="B2507" s="8">
        <v>12</v>
      </c>
      <c r="C2507" s="8">
        <v>9</v>
      </c>
      <c r="D2507" s="12">
        <v>0.75</v>
      </c>
      <c r="E2507" s="13" t="str">
        <f t="shared" si="39"/>
        <v>INCOMPLETO</v>
      </c>
    </row>
    <row r="2508" spans="1:5">
      <c r="A2508" s="15" t="s">
        <v>18</v>
      </c>
      <c r="B2508" s="8">
        <v>12</v>
      </c>
      <c r="C2508" s="8">
        <v>9</v>
      </c>
      <c r="D2508" s="12">
        <v>0.75</v>
      </c>
      <c r="E2508" s="13" t="str">
        <f t="shared" si="39"/>
        <v>INCOMPLETO</v>
      </c>
    </row>
    <row r="2509" spans="1:5">
      <c r="A2509" s="16" t="s">
        <v>45</v>
      </c>
      <c r="B2509" s="8">
        <v>12</v>
      </c>
      <c r="C2509" s="8">
        <v>9</v>
      </c>
      <c r="D2509" s="12">
        <v>0.75</v>
      </c>
      <c r="E2509" s="13" t="str">
        <f t="shared" si="39"/>
        <v>INCOMPLETO</v>
      </c>
    </row>
    <row r="2510" spans="1:5">
      <c r="A2510" s="17" t="s">
        <v>46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4" t="s">
        <v>154</v>
      </c>
      <c r="B2511" s="8">
        <v>20</v>
      </c>
      <c r="C2511" s="8">
        <v>15</v>
      </c>
      <c r="D2511" s="12">
        <v>0.75</v>
      </c>
      <c r="E2511" s="13" t="str">
        <f t="shared" si="39"/>
        <v>INCOMPLETO</v>
      </c>
    </row>
    <row r="2512" spans="1:5">
      <c r="A2512" s="15" t="s">
        <v>13</v>
      </c>
      <c r="B2512" s="8">
        <v>15</v>
      </c>
      <c r="C2512" s="8">
        <v>15</v>
      </c>
      <c r="D2512" s="12">
        <v>1</v>
      </c>
      <c r="E2512" s="13" t="str">
        <f t="shared" si="39"/>
        <v>COMPLETO</v>
      </c>
    </row>
    <row r="2513" spans="1:5">
      <c r="A2513" s="16" t="s">
        <v>30</v>
      </c>
      <c r="B2513" s="8">
        <v>15</v>
      </c>
      <c r="C2513" s="8">
        <v>15</v>
      </c>
      <c r="D2513" s="12">
        <v>1</v>
      </c>
      <c r="E2513" s="13" t="str">
        <f t="shared" si="39"/>
        <v>COMPLETO</v>
      </c>
    </row>
    <row r="2514" spans="1:5">
      <c r="A2514" s="17" t="s">
        <v>11</v>
      </c>
      <c r="B2514" s="8">
        <v>15</v>
      </c>
      <c r="C2514" s="8">
        <v>15</v>
      </c>
      <c r="D2514" s="12">
        <v>1</v>
      </c>
      <c r="E2514" s="13" t="str">
        <f t="shared" si="39"/>
        <v>COMPLETO</v>
      </c>
    </row>
    <row r="2515" spans="1:5">
      <c r="A2515" s="15" t="s">
        <v>15</v>
      </c>
      <c r="B2515" s="8">
        <v>5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6" t="s">
        <v>30</v>
      </c>
      <c r="B2516" s="8">
        <v>5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7" t="s">
        <v>54</v>
      </c>
      <c r="B2517" s="8">
        <v>5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4" t="s">
        <v>78</v>
      </c>
      <c r="B2518" s="8">
        <v>12</v>
      </c>
      <c r="C2518" s="8">
        <v>9</v>
      </c>
      <c r="D2518" s="12">
        <v>0.75</v>
      </c>
      <c r="E2518" s="13" t="str">
        <f t="shared" si="39"/>
        <v>INCOMPLETO</v>
      </c>
    </row>
    <row r="2519" spans="1:5">
      <c r="A2519" s="15" t="s">
        <v>9</v>
      </c>
      <c r="B2519" s="8">
        <v>12</v>
      </c>
      <c r="C2519" s="8">
        <v>9</v>
      </c>
      <c r="D2519" s="12">
        <v>0.75</v>
      </c>
      <c r="E2519" s="13" t="str">
        <f t="shared" si="39"/>
        <v>INCOMPLETO</v>
      </c>
    </row>
    <row r="2520" spans="1:5">
      <c r="A2520" s="16" t="s">
        <v>45</v>
      </c>
      <c r="B2520" s="8">
        <v>12</v>
      </c>
      <c r="C2520" s="8">
        <v>9</v>
      </c>
      <c r="D2520" s="12">
        <v>0.75</v>
      </c>
      <c r="E2520" s="13" t="str">
        <f t="shared" si="39"/>
        <v>INCOMPLETO</v>
      </c>
    </row>
    <row r="2521" spans="1:5">
      <c r="A2521" s="17" t="s">
        <v>46</v>
      </c>
      <c r="B2521" s="8">
        <v>12</v>
      </c>
      <c r="C2521" s="8">
        <v>9</v>
      </c>
      <c r="D2521" s="12">
        <v>0.75</v>
      </c>
      <c r="E2521" s="13" t="str">
        <f t="shared" si="39"/>
        <v>INCOMPLETO</v>
      </c>
    </row>
    <row r="2522" spans="1:5">
      <c r="A2522" s="14" t="s">
        <v>51</v>
      </c>
      <c r="B2522" s="8">
        <v>20</v>
      </c>
      <c r="C2522" s="8">
        <v>15</v>
      </c>
      <c r="D2522" s="12">
        <v>0.75</v>
      </c>
      <c r="E2522" s="13" t="str">
        <f t="shared" si="39"/>
        <v>INCOMPLETO</v>
      </c>
    </row>
    <row r="2523" spans="1:5">
      <c r="A2523" s="15" t="s">
        <v>52</v>
      </c>
      <c r="B2523" s="8">
        <v>15</v>
      </c>
      <c r="C2523" s="8">
        <v>15</v>
      </c>
      <c r="D2523" s="12">
        <v>1</v>
      </c>
      <c r="E2523" s="13" t="str">
        <f t="shared" si="39"/>
        <v>COMPLETO</v>
      </c>
    </row>
    <row r="2524" spans="1:5">
      <c r="A2524" s="16" t="s">
        <v>30</v>
      </c>
      <c r="B2524" s="8">
        <v>15</v>
      </c>
      <c r="C2524" s="8">
        <v>15</v>
      </c>
      <c r="D2524" s="12">
        <v>1</v>
      </c>
      <c r="E2524" s="13" t="str">
        <f t="shared" si="39"/>
        <v>COMPLETO</v>
      </c>
    </row>
    <row r="2525" spans="1:5">
      <c r="A2525" s="17" t="s">
        <v>11</v>
      </c>
      <c r="B2525" s="8">
        <v>15</v>
      </c>
      <c r="C2525" s="8">
        <v>15</v>
      </c>
      <c r="D2525" s="12">
        <v>1</v>
      </c>
      <c r="E2525" s="13" t="str">
        <f t="shared" si="39"/>
        <v>COMPLETO</v>
      </c>
    </row>
    <row r="2526" spans="1:5">
      <c r="A2526" s="15" t="s">
        <v>53</v>
      </c>
      <c r="B2526" s="8">
        <v>5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6" t="s">
        <v>30</v>
      </c>
      <c r="B2527" s="8">
        <v>5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7" t="s">
        <v>54</v>
      </c>
      <c r="B2528" s="8">
        <v>5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4" t="s">
        <v>12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5" t="s">
        <v>18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6" t="s">
        <v>14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7" t="s">
        <v>11</v>
      </c>
      <c r="B2532" s="8">
        <v>20</v>
      </c>
      <c r="C2532" s="8">
        <v>13</v>
      </c>
      <c r="D2532" s="12">
        <v>0.65</v>
      </c>
      <c r="E2532" s="13" t="str">
        <f t="shared" si="39"/>
        <v>INCOMPLETO</v>
      </c>
    </row>
    <row r="2533" spans="1:5">
      <c r="A2533" s="14" t="s">
        <v>158</v>
      </c>
      <c r="B2533" s="8">
        <v>20</v>
      </c>
      <c r="C2533" s="8">
        <v>13</v>
      </c>
      <c r="D2533" s="12">
        <v>0.65</v>
      </c>
      <c r="E2533" s="13" t="str">
        <f t="shared" si="39"/>
        <v>INCOMPLETO</v>
      </c>
    </row>
    <row r="2534" spans="1:5">
      <c r="A2534" s="15" t="s">
        <v>18</v>
      </c>
      <c r="B2534" s="8">
        <v>20</v>
      </c>
      <c r="C2534" s="8">
        <v>13</v>
      </c>
      <c r="D2534" s="12">
        <v>0.65</v>
      </c>
      <c r="E2534" s="13" t="str">
        <f t="shared" si="39"/>
        <v>INCOMPLETO</v>
      </c>
    </row>
    <row r="2535" spans="1:5">
      <c r="A2535" s="16" t="s">
        <v>19</v>
      </c>
      <c r="B2535" s="8">
        <v>20</v>
      </c>
      <c r="C2535" s="8">
        <v>13</v>
      </c>
      <c r="D2535" s="12">
        <v>0.65</v>
      </c>
      <c r="E2535" s="13" t="str">
        <f t="shared" si="39"/>
        <v>INCOMPLETO</v>
      </c>
    </row>
    <row r="2536" spans="1:5">
      <c r="A2536" s="17" t="s">
        <v>11</v>
      </c>
      <c r="B2536" s="8">
        <v>20</v>
      </c>
      <c r="C2536" s="8">
        <v>13</v>
      </c>
      <c r="D2536" s="12">
        <v>0.65</v>
      </c>
      <c r="E2536" s="13" t="str">
        <f t="shared" si="39"/>
        <v>INCOMPLETO</v>
      </c>
    </row>
    <row r="2537" spans="1:5">
      <c r="A2537" s="14" t="s">
        <v>135</v>
      </c>
      <c r="B2537" s="8">
        <v>18</v>
      </c>
      <c r="C2537" s="8">
        <v>11</v>
      </c>
      <c r="D2537" s="12">
        <v>0.611111111111111</v>
      </c>
      <c r="E2537" s="13" t="str">
        <f t="shared" si="39"/>
        <v>INCOMPLETO</v>
      </c>
    </row>
    <row r="2538" spans="1:5">
      <c r="A2538" s="15" t="s">
        <v>23</v>
      </c>
      <c r="B2538" s="8">
        <v>10</v>
      </c>
      <c r="C2538" s="8">
        <v>9</v>
      </c>
      <c r="D2538" s="12">
        <v>0.9</v>
      </c>
      <c r="E2538" s="13" t="str">
        <f t="shared" si="39"/>
        <v>INCOMPLETO</v>
      </c>
    </row>
    <row r="2539" spans="1:5">
      <c r="A2539" s="16" t="s">
        <v>27</v>
      </c>
      <c r="B2539" s="8">
        <v>10</v>
      </c>
      <c r="C2539" s="8">
        <v>9</v>
      </c>
      <c r="D2539" s="12">
        <v>0.9</v>
      </c>
      <c r="E2539" s="13" t="str">
        <f t="shared" si="39"/>
        <v>INCOMPLETO</v>
      </c>
    </row>
    <row r="2540" spans="1:5">
      <c r="A2540" s="17" t="s">
        <v>11</v>
      </c>
      <c r="B2540" s="8">
        <v>10</v>
      </c>
      <c r="C2540" s="8">
        <v>9</v>
      </c>
      <c r="D2540" s="12">
        <v>0.9</v>
      </c>
      <c r="E2540" s="13" t="str">
        <f t="shared" si="39"/>
        <v>INCOMPLETO</v>
      </c>
    </row>
    <row r="2541" spans="1:5">
      <c r="A2541" s="15" t="s">
        <v>24</v>
      </c>
      <c r="B2541" s="8">
        <v>8</v>
      </c>
      <c r="C2541" s="8">
        <v>2</v>
      </c>
      <c r="D2541" s="12">
        <v>0.25</v>
      </c>
      <c r="E2541" s="13" t="str">
        <f t="shared" si="39"/>
        <v>INCOMPLETO</v>
      </c>
    </row>
    <row r="2542" spans="1:5">
      <c r="A2542" s="16" t="s">
        <v>27</v>
      </c>
      <c r="B2542" s="8">
        <v>8</v>
      </c>
      <c r="C2542" s="8">
        <v>2</v>
      </c>
      <c r="D2542" s="12">
        <v>0.25</v>
      </c>
      <c r="E2542" s="13" t="str">
        <f t="shared" si="39"/>
        <v>INCOMPLETO</v>
      </c>
    </row>
    <row r="2543" spans="1:5">
      <c r="A2543" s="17" t="s">
        <v>16</v>
      </c>
      <c r="B2543" s="8">
        <v>8</v>
      </c>
      <c r="C2543" s="8">
        <v>2</v>
      </c>
      <c r="D2543" s="12">
        <v>0.25</v>
      </c>
      <c r="E2543" s="13" t="str">
        <f t="shared" si="39"/>
        <v>INCOMPLETO</v>
      </c>
    </row>
    <row r="2544" spans="1:5">
      <c r="A2544" s="14" t="s">
        <v>76</v>
      </c>
      <c r="B2544" s="8">
        <v>20</v>
      </c>
      <c r="C2544" s="8">
        <v>12</v>
      </c>
      <c r="D2544" s="12">
        <v>0.6</v>
      </c>
      <c r="E2544" s="13" t="str">
        <f t="shared" si="39"/>
        <v>INCOMPLETO</v>
      </c>
    </row>
    <row r="2545" spans="1:5">
      <c r="A2545" s="15" t="s">
        <v>18</v>
      </c>
      <c r="B2545" s="8">
        <v>20</v>
      </c>
      <c r="C2545" s="8">
        <v>12</v>
      </c>
      <c r="D2545" s="12">
        <v>0.6</v>
      </c>
      <c r="E2545" s="13" t="str">
        <f t="shared" si="39"/>
        <v>INCOMPLETO</v>
      </c>
    </row>
    <row r="2546" spans="1:5">
      <c r="A2546" s="16" t="s">
        <v>19</v>
      </c>
      <c r="B2546" s="8">
        <v>20</v>
      </c>
      <c r="C2546" s="8">
        <v>12</v>
      </c>
      <c r="D2546" s="12">
        <v>0.6</v>
      </c>
      <c r="E2546" s="13" t="str">
        <f t="shared" si="39"/>
        <v>INCOMPLETO</v>
      </c>
    </row>
    <row r="2547" spans="1:5">
      <c r="A2547" s="17" t="s">
        <v>11</v>
      </c>
      <c r="B2547" s="8">
        <v>20</v>
      </c>
      <c r="C2547" s="8">
        <v>12</v>
      </c>
      <c r="D2547" s="12">
        <v>0.6</v>
      </c>
      <c r="E2547" s="13" t="str">
        <f t="shared" si="39"/>
        <v>INCOMPLETO</v>
      </c>
    </row>
    <row r="2548" spans="1:5">
      <c r="A2548" s="14" t="s">
        <v>151</v>
      </c>
      <c r="B2548" s="8">
        <v>5</v>
      </c>
      <c r="C2548" s="8">
        <v>3</v>
      </c>
      <c r="D2548" s="12">
        <v>0.6</v>
      </c>
      <c r="E2548" s="13" t="str">
        <f t="shared" si="39"/>
        <v>INCOMPLETO</v>
      </c>
    </row>
    <row r="2549" spans="1:5">
      <c r="A2549" s="15" t="s">
        <v>66</v>
      </c>
      <c r="B2549" s="8">
        <v>5</v>
      </c>
      <c r="C2549" s="8">
        <v>3</v>
      </c>
      <c r="D2549" s="12">
        <v>0.6</v>
      </c>
      <c r="E2549" s="13" t="str">
        <f t="shared" si="39"/>
        <v>INCOMPLETO</v>
      </c>
    </row>
    <row r="2550" spans="1:5">
      <c r="A2550" s="16" t="s">
        <v>43</v>
      </c>
      <c r="B2550" s="8">
        <v>5</v>
      </c>
      <c r="C2550" s="8">
        <v>3</v>
      </c>
      <c r="D2550" s="12">
        <v>0.6</v>
      </c>
      <c r="E2550" s="13" t="str">
        <f t="shared" si="39"/>
        <v>INCOMPLETO</v>
      </c>
    </row>
    <row r="2551" spans="1:5">
      <c r="A2551" s="17" t="s">
        <v>16</v>
      </c>
      <c r="B2551" s="8">
        <v>5</v>
      </c>
      <c r="C2551" s="8">
        <v>3</v>
      </c>
      <c r="D2551" s="12">
        <v>0.6</v>
      </c>
      <c r="E2551" s="13" t="str">
        <f t="shared" si="39"/>
        <v>INCOMPLETO</v>
      </c>
    </row>
    <row r="2552" spans="1:5">
      <c r="A2552" s="14" t="s">
        <v>31</v>
      </c>
      <c r="B2552" s="8">
        <v>20</v>
      </c>
      <c r="C2552" s="8">
        <v>10</v>
      </c>
      <c r="D2552" s="12">
        <v>0.5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10</v>
      </c>
      <c r="D2553" s="12">
        <v>0.5</v>
      </c>
      <c r="E2553" s="13" t="str">
        <f t="shared" si="39"/>
        <v>INCOMPLETO</v>
      </c>
    </row>
    <row r="2554" spans="1:5">
      <c r="A2554" s="16" t="s">
        <v>32</v>
      </c>
      <c r="B2554" s="8">
        <v>20</v>
      </c>
      <c r="C2554" s="8">
        <v>10</v>
      </c>
      <c r="D2554" s="12">
        <v>0.5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10</v>
      </c>
      <c r="D2555" s="12">
        <v>0.5</v>
      </c>
      <c r="E2555" s="13" t="str">
        <f t="shared" si="39"/>
        <v>INCOMPLETO</v>
      </c>
    </row>
    <row r="2556" spans="1:5">
      <c r="A2556" s="14" t="s">
        <v>129</v>
      </c>
      <c r="B2556" s="8">
        <v>5</v>
      </c>
      <c r="C2556" s="8">
        <v>1</v>
      </c>
      <c r="D2556" s="12">
        <v>0.2</v>
      </c>
      <c r="E2556" s="13" t="str">
        <f t="shared" si="39"/>
        <v>INCOMPLETO</v>
      </c>
    </row>
    <row r="2557" spans="1:5">
      <c r="A2557" s="15" t="s">
        <v>66</v>
      </c>
      <c r="B2557" s="8">
        <v>5</v>
      </c>
      <c r="C2557" s="8">
        <v>1</v>
      </c>
      <c r="D2557" s="12">
        <v>0.2</v>
      </c>
      <c r="E2557" s="13" t="str">
        <f t="shared" si="39"/>
        <v>INCOMPLETO</v>
      </c>
    </row>
    <row r="2558" spans="1:5">
      <c r="A2558" s="16" t="s">
        <v>35</v>
      </c>
      <c r="B2558" s="8">
        <v>5</v>
      </c>
      <c r="C2558" s="8">
        <v>1</v>
      </c>
      <c r="D2558" s="12">
        <v>0.2</v>
      </c>
      <c r="E2558" s="13" t="str">
        <f t="shared" si="39"/>
        <v>INCOMPLETO</v>
      </c>
    </row>
    <row r="2559" spans="1:5">
      <c r="A2559" s="17" t="s">
        <v>80</v>
      </c>
      <c r="B2559" s="8">
        <v>5</v>
      </c>
      <c r="C2559" s="8">
        <v>1</v>
      </c>
      <c r="D2559" s="12">
        <v>0.2</v>
      </c>
      <c r="E2559" s="13" t="str">
        <f t="shared" si="39"/>
        <v>INCOMPLETO</v>
      </c>
    </row>
    <row r="2560" spans="1:5">
      <c r="A2560" s="14" t="s">
        <v>119</v>
      </c>
      <c r="B2560" s="8">
        <v>15</v>
      </c>
      <c r="C2560" s="8">
        <v>3</v>
      </c>
      <c r="D2560" s="12">
        <v>0.2</v>
      </c>
      <c r="E2560" s="13" t="str">
        <f t="shared" si="39"/>
        <v>INCOMPLETO</v>
      </c>
    </row>
    <row r="2561" spans="1:5">
      <c r="A2561" s="15" t="s">
        <v>160</v>
      </c>
      <c r="B2561" s="8">
        <v>15</v>
      </c>
      <c r="C2561" s="8">
        <v>3</v>
      </c>
      <c r="D2561" s="12">
        <v>0.2</v>
      </c>
      <c r="E2561" s="13" t="str">
        <f t="shared" si="39"/>
        <v>INCOMPLETO</v>
      </c>
    </row>
    <row r="2562" spans="1:5">
      <c r="A2562" s="16" t="s">
        <v>117</v>
      </c>
      <c r="B2562" s="8">
        <v>15</v>
      </c>
      <c r="C2562" s="8">
        <v>3</v>
      </c>
      <c r="D2562" s="12">
        <v>0.2</v>
      </c>
      <c r="E2562" s="13" t="str">
        <f t="shared" si="39"/>
        <v>INCOMPLETO</v>
      </c>
    </row>
    <row r="2563" spans="1:5">
      <c r="A2563" s="17" t="s">
        <v>120</v>
      </c>
      <c r="B2563" s="8">
        <v>15</v>
      </c>
      <c r="C2563" s="8">
        <v>3</v>
      </c>
      <c r="D2563" s="12">
        <v>0.2</v>
      </c>
      <c r="E2563" s="13" t="str">
        <f t="shared" si="39"/>
        <v>INCOMPLETO</v>
      </c>
    </row>
    <row r="2564" spans="1:5">
      <c r="A2564" s="14" t="s">
        <v>122</v>
      </c>
      <c r="B2564" s="8">
        <v>20</v>
      </c>
      <c r="C2564" s="8">
        <v>3</v>
      </c>
      <c r="D2564" s="12">
        <v>0.15</v>
      </c>
      <c r="E2564" s="13" t="str">
        <f t="shared" si="39"/>
        <v>INCOMPLETO</v>
      </c>
    </row>
    <row r="2565" spans="1:5">
      <c r="A2565" s="15" t="s">
        <v>9</v>
      </c>
      <c r="B2565" s="8">
        <v>20</v>
      </c>
      <c r="C2565" s="8">
        <v>3</v>
      </c>
      <c r="D2565" s="12">
        <v>0.15</v>
      </c>
      <c r="E2565" s="13" t="str">
        <f t="shared" si="39"/>
        <v>INCOMPLETO</v>
      </c>
    </row>
    <row r="2566" spans="1:5">
      <c r="A2566" s="16" t="s">
        <v>43</v>
      </c>
      <c r="B2566" s="8">
        <v>20</v>
      </c>
      <c r="C2566" s="8">
        <v>3</v>
      </c>
      <c r="D2566" s="12">
        <v>0.15</v>
      </c>
      <c r="E2566" s="13" t="str">
        <f t="shared" si="39"/>
        <v>INCOMPLETO</v>
      </c>
    </row>
    <row r="2567" spans="1:5">
      <c r="A2567" s="17" t="s">
        <v>11</v>
      </c>
      <c r="B2567" s="8">
        <v>20</v>
      </c>
      <c r="C2567" s="8">
        <v>3</v>
      </c>
      <c r="D2567" s="12">
        <v>0.15</v>
      </c>
      <c r="E2567" s="13" t="str">
        <f t="shared" si="39"/>
        <v>INCOMPLETO</v>
      </c>
    </row>
    <row r="2568" spans="1:5">
      <c r="A2568" s="14" t="s">
        <v>171</v>
      </c>
      <c r="B2568" s="8">
        <v>20</v>
      </c>
      <c r="C2568" s="8">
        <v>2</v>
      </c>
      <c r="D2568" s="12">
        <v>0.1</v>
      </c>
      <c r="E2568" s="13" t="str">
        <f t="shared" ref="E2568:E2631" si="40">IF(D2568&gt;=100%,"COMPLETO","INCOMPLETO")</f>
        <v>INCOMPLETO</v>
      </c>
    </row>
    <row r="2569" spans="1:5">
      <c r="A2569" s="15" t="s">
        <v>18</v>
      </c>
      <c r="B2569" s="8">
        <v>20</v>
      </c>
      <c r="C2569" s="8">
        <v>2</v>
      </c>
      <c r="D2569" s="12">
        <v>0.1</v>
      </c>
      <c r="E2569" s="13" t="str">
        <f t="shared" si="40"/>
        <v>INCOMPLETO</v>
      </c>
    </row>
    <row r="2570" spans="1:5">
      <c r="A2570" s="16" t="s">
        <v>37</v>
      </c>
      <c r="B2570" s="8">
        <v>20</v>
      </c>
      <c r="C2570" s="8">
        <v>2</v>
      </c>
      <c r="D2570" s="12">
        <v>0.1</v>
      </c>
      <c r="E2570" s="13" t="str">
        <f t="shared" si="40"/>
        <v>INCOMPLETO</v>
      </c>
    </row>
    <row r="2571" spans="1:5">
      <c r="A2571" s="17" t="s">
        <v>11</v>
      </c>
      <c r="B2571" s="8">
        <v>20</v>
      </c>
      <c r="C2571" s="8">
        <v>2</v>
      </c>
      <c r="D2571" s="12">
        <v>0.1</v>
      </c>
      <c r="E2571" s="13" t="str">
        <f t="shared" si="40"/>
        <v>INCOMPLETO</v>
      </c>
    </row>
    <row r="2572" spans="1:5">
      <c r="A2572" s="14" t="s">
        <v>106</v>
      </c>
      <c r="B2572" s="8">
        <v>21</v>
      </c>
      <c r="C2572" s="8">
        <v>2</v>
      </c>
      <c r="D2572" s="12">
        <v>0.0952380952380952</v>
      </c>
      <c r="E2572" s="13" t="str">
        <f t="shared" si="40"/>
        <v>INCOMPLETO</v>
      </c>
    </row>
    <row r="2573" spans="1:5">
      <c r="A2573" s="15" t="s">
        <v>107</v>
      </c>
      <c r="B2573" s="8">
        <v>2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6" t="s">
        <v>95</v>
      </c>
      <c r="B2574" s="8">
        <v>2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7" t="s">
        <v>108</v>
      </c>
      <c r="B2575" s="8">
        <v>2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5" t="s">
        <v>109</v>
      </c>
      <c r="B2576" s="8">
        <v>4</v>
      </c>
      <c r="C2576" s="8">
        <v>1</v>
      </c>
      <c r="D2576" s="12">
        <v>0.25</v>
      </c>
      <c r="E2576" s="13" t="str">
        <f t="shared" si="40"/>
        <v>INCOMPLETO</v>
      </c>
    </row>
    <row r="2577" spans="1:5">
      <c r="A2577" s="16" t="s">
        <v>95</v>
      </c>
      <c r="B2577" s="8">
        <v>4</v>
      </c>
      <c r="C2577" s="8">
        <v>1</v>
      </c>
      <c r="D2577" s="12">
        <v>0.25</v>
      </c>
      <c r="E2577" s="13" t="str">
        <f t="shared" si="40"/>
        <v>INCOMPLETO</v>
      </c>
    </row>
    <row r="2578" spans="1:5">
      <c r="A2578" s="17" t="s">
        <v>110</v>
      </c>
      <c r="B2578" s="8">
        <v>4</v>
      </c>
      <c r="C2578" s="8">
        <v>1</v>
      </c>
      <c r="D2578" s="12">
        <v>0.25</v>
      </c>
      <c r="E2578" s="13" t="str">
        <f t="shared" si="40"/>
        <v>INCOMPLETO</v>
      </c>
    </row>
    <row r="2579" spans="1:5">
      <c r="A2579" s="15" t="s">
        <v>111</v>
      </c>
      <c r="B2579" s="8">
        <v>4</v>
      </c>
      <c r="C2579" s="8">
        <v>1</v>
      </c>
      <c r="D2579" s="12">
        <v>0.25</v>
      </c>
      <c r="E2579" s="13" t="str">
        <f t="shared" si="40"/>
        <v>INCOMPLETO</v>
      </c>
    </row>
    <row r="2580" spans="1:5">
      <c r="A2580" s="16" t="s">
        <v>95</v>
      </c>
      <c r="B2580" s="8">
        <v>4</v>
      </c>
      <c r="C2580" s="8">
        <v>1</v>
      </c>
      <c r="D2580" s="12">
        <v>0.25</v>
      </c>
      <c r="E2580" s="13" t="str">
        <f t="shared" si="40"/>
        <v>INCOMPLETO</v>
      </c>
    </row>
    <row r="2581" spans="1:5">
      <c r="A2581" s="17" t="s">
        <v>98</v>
      </c>
      <c r="B2581" s="8">
        <v>4</v>
      </c>
      <c r="C2581" s="8">
        <v>1</v>
      </c>
      <c r="D2581" s="12">
        <v>0.25</v>
      </c>
      <c r="E2581" s="13" t="str">
        <f t="shared" si="40"/>
        <v>INCOMPLETO</v>
      </c>
    </row>
    <row r="2582" spans="1:5">
      <c r="A2582" s="15" t="s">
        <v>99</v>
      </c>
      <c r="B2582" s="8">
        <v>4</v>
      </c>
      <c r="C2582" s="8">
        <v>0</v>
      </c>
      <c r="D2582" s="12">
        <v>0</v>
      </c>
      <c r="E2582" s="13" t="str">
        <f t="shared" si="40"/>
        <v>INCOMPLETO</v>
      </c>
    </row>
    <row r="2583" spans="1:5">
      <c r="A2583" s="16" t="s">
        <v>95</v>
      </c>
      <c r="B2583" s="8">
        <v>4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7" t="s">
        <v>96</v>
      </c>
      <c r="B2584" s="8">
        <v>4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101</v>
      </c>
      <c r="B2585" s="8">
        <v>3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95</v>
      </c>
      <c r="B2586" s="8">
        <v>3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114</v>
      </c>
      <c r="B2587" s="8">
        <v>3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175</v>
      </c>
      <c r="B2588" s="8">
        <v>4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95</v>
      </c>
      <c r="B2589" s="8">
        <v>4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113</v>
      </c>
      <c r="B2590" s="8">
        <v>4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36</v>
      </c>
      <c r="B2591" s="8">
        <v>20</v>
      </c>
      <c r="C2591" s="8">
        <v>1</v>
      </c>
      <c r="D2591" s="12">
        <v>0.05</v>
      </c>
      <c r="E2591" s="13" t="str">
        <f t="shared" si="40"/>
        <v>INCOMPLETO</v>
      </c>
    </row>
    <row r="2592" spans="1:5">
      <c r="A2592" s="15" t="s">
        <v>39</v>
      </c>
      <c r="B2592" s="8">
        <v>20</v>
      </c>
      <c r="C2592" s="8">
        <v>1</v>
      </c>
      <c r="D2592" s="12">
        <v>0.05</v>
      </c>
      <c r="E2592" s="13" t="str">
        <f t="shared" si="40"/>
        <v>INCOMPLETO</v>
      </c>
    </row>
    <row r="2593" spans="1:5">
      <c r="A2593" s="16" t="s">
        <v>37</v>
      </c>
      <c r="B2593" s="8">
        <v>20</v>
      </c>
      <c r="C2593" s="8">
        <v>1</v>
      </c>
      <c r="D2593" s="12">
        <v>0.05</v>
      </c>
      <c r="E2593" s="13" t="str">
        <f t="shared" si="40"/>
        <v>INCOMPLETO</v>
      </c>
    </row>
    <row r="2594" spans="1:5">
      <c r="A2594" s="17" t="s">
        <v>11</v>
      </c>
      <c r="B2594" s="8">
        <v>20</v>
      </c>
      <c r="C2594" s="8">
        <v>1</v>
      </c>
      <c r="D2594" s="12">
        <v>0.05</v>
      </c>
      <c r="E2594" s="13" t="str">
        <f t="shared" si="40"/>
        <v>INCOMPLETO</v>
      </c>
    </row>
    <row r="2595" spans="1:5">
      <c r="A2595" s="14" t="s">
        <v>157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39</v>
      </c>
      <c r="B2596" s="8">
        <v>20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37</v>
      </c>
      <c r="B2597" s="8">
        <v>20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11</v>
      </c>
      <c r="B2598" s="8">
        <v>20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165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18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37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11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4" t="s">
        <v>181</v>
      </c>
      <c r="B2603" s="8">
        <v>20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5" t="s">
        <v>9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6" t="s">
        <v>83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7" t="s">
        <v>16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4" t="s">
        <v>42</v>
      </c>
      <c r="B2607" s="8">
        <v>18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5" t="s">
        <v>62</v>
      </c>
      <c r="B2608" s="8">
        <v>18</v>
      </c>
      <c r="C2608" s="8">
        <v>0</v>
      </c>
      <c r="D2608" s="12">
        <v>0</v>
      </c>
      <c r="E2608" s="13" t="str">
        <f t="shared" si="40"/>
        <v>INCOMPLETO</v>
      </c>
    </row>
    <row r="2609" spans="1:5">
      <c r="A2609" s="16" t="s">
        <v>43</v>
      </c>
      <c r="B2609" s="8">
        <v>18</v>
      </c>
      <c r="C2609" s="8">
        <v>0</v>
      </c>
      <c r="D2609" s="12">
        <v>0</v>
      </c>
      <c r="E2609" s="13" t="str">
        <f t="shared" si="40"/>
        <v>INCOMPLETO</v>
      </c>
    </row>
    <row r="2610" spans="1:5">
      <c r="A2610" s="17" t="s">
        <v>25</v>
      </c>
      <c r="B2610" s="8">
        <v>18</v>
      </c>
      <c r="C2610" s="8">
        <v>0</v>
      </c>
      <c r="D2610" s="12">
        <v>0</v>
      </c>
      <c r="E2610" s="13" t="str">
        <f t="shared" si="40"/>
        <v>INCOMPLETO</v>
      </c>
    </row>
    <row r="2611" spans="1:5">
      <c r="A2611" s="14" t="s">
        <v>84</v>
      </c>
      <c r="B2611" s="8">
        <v>16</v>
      </c>
      <c r="C2611" s="8">
        <v>0</v>
      </c>
      <c r="D2611" s="12">
        <v>0</v>
      </c>
      <c r="E2611" s="13" t="str">
        <f t="shared" si="40"/>
        <v>INCOMPLETO</v>
      </c>
    </row>
    <row r="2612" spans="1:5">
      <c r="A2612" s="15" t="s">
        <v>85</v>
      </c>
      <c r="B2612" s="8">
        <v>16</v>
      </c>
      <c r="C2612" s="8">
        <v>0</v>
      </c>
      <c r="D2612" s="12">
        <v>0</v>
      </c>
      <c r="E2612" s="13" t="str">
        <f t="shared" si="40"/>
        <v>INCOMPLETO</v>
      </c>
    </row>
    <row r="2613" spans="1:5">
      <c r="A2613" s="16" t="s">
        <v>86</v>
      </c>
      <c r="B2613" s="8">
        <v>16</v>
      </c>
      <c r="C2613" s="8">
        <v>0</v>
      </c>
      <c r="D2613" s="12">
        <v>0</v>
      </c>
      <c r="E2613" s="13" t="str">
        <f t="shared" si="40"/>
        <v>INCOMPLETO</v>
      </c>
    </row>
    <row r="2614" spans="1:5">
      <c r="A2614" s="17" t="s">
        <v>87</v>
      </c>
      <c r="B2614" s="8">
        <v>16</v>
      </c>
      <c r="C2614" s="8">
        <v>0</v>
      </c>
      <c r="D2614" s="12">
        <v>0</v>
      </c>
      <c r="E2614" s="13" t="str">
        <f t="shared" si="40"/>
        <v>INCOMPLETO</v>
      </c>
    </row>
    <row r="2615" spans="1:5">
      <c r="A2615" s="14" t="s">
        <v>88</v>
      </c>
      <c r="B2615" s="8">
        <v>10</v>
      </c>
      <c r="C2615" s="8">
        <v>0</v>
      </c>
      <c r="D2615" s="12">
        <v>0</v>
      </c>
      <c r="E2615" s="13" t="str">
        <f t="shared" si="40"/>
        <v>INCOMPLETO</v>
      </c>
    </row>
    <row r="2616" spans="1:5">
      <c r="A2616" s="15" t="s">
        <v>89</v>
      </c>
      <c r="B2616" s="8">
        <v>10</v>
      </c>
      <c r="C2616" s="8">
        <v>0</v>
      </c>
      <c r="D2616" s="12">
        <v>0</v>
      </c>
      <c r="E2616" s="13" t="str">
        <f t="shared" si="40"/>
        <v>INCOMPLETO</v>
      </c>
    </row>
    <row r="2617" spans="1:5">
      <c r="A2617" s="16" t="s">
        <v>19</v>
      </c>
      <c r="B2617" s="8">
        <v>10</v>
      </c>
      <c r="C2617" s="8">
        <v>0</v>
      </c>
      <c r="D2617" s="12">
        <v>0</v>
      </c>
      <c r="E2617" s="13" t="str">
        <f t="shared" si="40"/>
        <v>INCOMPLETO</v>
      </c>
    </row>
    <row r="2618" spans="1:5">
      <c r="A2618" s="17" t="s">
        <v>90</v>
      </c>
      <c r="B2618" s="8">
        <v>10</v>
      </c>
      <c r="C2618" s="8">
        <v>0</v>
      </c>
      <c r="D2618" s="12">
        <v>0</v>
      </c>
      <c r="E2618" s="13" t="str">
        <f t="shared" si="40"/>
        <v>INCOMPLETO</v>
      </c>
    </row>
    <row r="2619" spans="1:5">
      <c r="A2619" s="14" t="s">
        <v>161</v>
      </c>
      <c r="B2619" s="8">
        <v>20</v>
      </c>
      <c r="C2619" s="8">
        <v>0</v>
      </c>
      <c r="D2619" s="12">
        <v>0</v>
      </c>
      <c r="E2619" s="13" t="str">
        <f t="shared" si="40"/>
        <v>INCOMPLETO</v>
      </c>
    </row>
    <row r="2620" spans="1:5">
      <c r="A2620" s="15" t="s">
        <v>167</v>
      </c>
      <c r="B2620" s="8">
        <v>20</v>
      </c>
      <c r="C2620" s="8">
        <v>0</v>
      </c>
      <c r="D2620" s="12">
        <v>0</v>
      </c>
      <c r="E2620" s="13" t="str">
        <f t="shared" si="40"/>
        <v>INCOMPLETO</v>
      </c>
    </row>
    <row r="2621" spans="1:5">
      <c r="A2621" s="16" t="s">
        <v>95</v>
      </c>
      <c r="B2621" s="8">
        <v>20</v>
      </c>
      <c r="C2621" s="8">
        <v>0</v>
      </c>
      <c r="D2621" s="12">
        <v>0</v>
      </c>
      <c r="E2621" s="13" t="str">
        <f t="shared" si="40"/>
        <v>INCOMPLETO</v>
      </c>
    </row>
    <row r="2622" spans="1:5">
      <c r="A2622" s="17" t="s">
        <v>96</v>
      </c>
      <c r="B2622" s="8">
        <v>20</v>
      </c>
      <c r="C2622" s="8">
        <v>0</v>
      </c>
      <c r="D2622" s="12">
        <v>0</v>
      </c>
      <c r="E2622" s="13" t="str">
        <f t="shared" si="40"/>
        <v>INCOMPLETO</v>
      </c>
    </row>
    <row r="2623" spans="1:5">
      <c r="A2623" s="11">
        <v>46315</v>
      </c>
      <c r="B2623" s="8">
        <v>737</v>
      </c>
      <c r="C2623" s="8">
        <v>436</v>
      </c>
      <c r="D2623" s="12">
        <v>0.591587516960651</v>
      </c>
      <c r="E2623" s="13" t="str">
        <f t="shared" si="40"/>
        <v>INCOMPLETO</v>
      </c>
    </row>
    <row r="2624" spans="1:5">
      <c r="A2624" s="14" t="s">
        <v>28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29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30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69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9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50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64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31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18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6" t="s">
        <v>32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7" t="s">
        <v>11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4" t="s">
        <v>149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63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170</v>
      </c>
      <c r="B2640" s="8">
        <v>18</v>
      </c>
      <c r="C2640" s="8">
        <v>18</v>
      </c>
      <c r="D2640" s="12">
        <v>1</v>
      </c>
      <c r="E2640" s="13" t="str">
        <f t="shared" si="41"/>
        <v>COMPLETO</v>
      </c>
    </row>
    <row r="2641" spans="1:5">
      <c r="A2641" s="15" t="s">
        <v>116</v>
      </c>
      <c r="B2641" s="8">
        <v>18</v>
      </c>
      <c r="C2641" s="8">
        <v>18</v>
      </c>
      <c r="D2641" s="12">
        <v>1</v>
      </c>
      <c r="E2641" s="13" t="str">
        <f t="shared" si="41"/>
        <v>COMPLETO</v>
      </c>
    </row>
    <row r="2642" spans="1:5">
      <c r="A2642" s="16" t="s">
        <v>74</v>
      </c>
      <c r="B2642" s="8">
        <v>18</v>
      </c>
      <c r="C2642" s="8">
        <v>18</v>
      </c>
      <c r="D2642" s="12">
        <v>1</v>
      </c>
      <c r="E2642" s="13" t="str">
        <f t="shared" si="41"/>
        <v>COMPLETO</v>
      </c>
    </row>
    <row r="2643" spans="1:5">
      <c r="A2643" s="17" t="s">
        <v>75</v>
      </c>
      <c r="B2643" s="8">
        <v>18</v>
      </c>
      <c r="C2643" s="8">
        <v>18</v>
      </c>
      <c r="D2643" s="12">
        <v>1</v>
      </c>
      <c r="E2643" s="13" t="str">
        <f t="shared" si="41"/>
        <v>COMPLETO</v>
      </c>
    </row>
    <row r="2644" spans="1:5">
      <c r="A2644" s="14" t="s">
        <v>129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35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26</v>
      </c>
      <c r="B2648" s="8">
        <v>20</v>
      </c>
      <c r="C2648" s="8">
        <v>20</v>
      </c>
      <c r="D2648" s="12">
        <v>1</v>
      </c>
      <c r="E2648" s="13" t="str">
        <f t="shared" si="41"/>
        <v>COMPLETO</v>
      </c>
    </row>
    <row r="2649" spans="1:5">
      <c r="A2649" s="15" t="s">
        <v>18</v>
      </c>
      <c r="B2649" s="8">
        <v>20</v>
      </c>
      <c r="C2649" s="8">
        <v>20</v>
      </c>
      <c r="D2649" s="12">
        <v>1</v>
      </c>
      <c r="E2649" s="13" t="str">
        <f t="shared" si="41"/>
        <v>COMPLETO</v>
      </c>
    </row>
    <row r="2650" spans="1:5">
      <c r="A2650" s="16" t="s">
        <v>27</v>
      </c>
      <c r="B2650" s="8">
        <v>20</v>
      </c>
      <c r="C2650" s="8">
        <v>20</v>
      </c>
      <c r="D2650" s="12">
        <v>1</v>
      </c>
      <c r="E2650" s="13" t="str">
        <f t="shared" si="41"/>
        <v>COMPLETO</v>
      </c>
    </row>
    <row r="2651" spans="1:5">
      <c r="A2651" s="17" t="s">
        <v>11</v>
      </c>
      <c r="B2651" s="8">
        <v>20</v>
      </c>
      <c r="C2651" s="8">
        <v>20</v>
      </c>
      <c r="D2651" s="12">
        <v>1</v>
      </c>
      <c r="E2651" s="13" t="str">
        <f t="shared" si="41"/>
        <v>COMPLETO</v>
      </c>
    </row>
    <row r="2652" spans="1:5">
      <c r="A2652" s="14" t="s">
        <v>164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35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51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5" t="s">
        <v>18</v>
      </c>
      <c r="B2657" s="8">
        <v>20</v>
      </c>
      <c r="C2657" s="8">
        <v>18</v>
      </c>
      <c r="D2657" s="12">
        <v>0.9</v>
      </c>
      <c r="E2657" s="13" t="str">
        <f t="shared" si="41"/>
        <v>INCOMPLETO</v>
      </c>
    </row>
    <row r="2658" spans="1:5">
      <c r="A2658" s="16" t="s">
        <v>30</v>
      </c>
      <c r="B2658" s="8">
        <v>20</v>
      </c>
      <c r="C2658" s="8">
        <v>18</v>
      </c>
      <c r="D2658" s="12">
        <v>0.9</v>
      </c>
      <c r="E2658" s="13" t="str">
        <f t="shared" si="41"/>
        <v>INCOMPLETO</v>
      </c>
    </row>
    <row r="2659" spans="1:5">
      <c r="A2659" s="17" t="s">
        <v>11</v>
      </c>
      <c r="B2659" s="8">
        <v>20</v>
      </c>
      <c r="C2659" s="8">
        <v>18</v>
      </c>
      <c r="D2659" s="12">
        <v>0.9</v>
      </c>
      <c r="E2659" s="13" t="str">
        <f t="shared" si="41"/>
        <v>INCOMPLETO</v>
      </c>
    </row>
    <row r="2660" spans="1:5">
      <c r="A2660" s="14" t="s">
        <v>40</v>
      </c>
      <c r="B2660" s="8">
        <v>20</v>
      </c>
      <c r="C2660" s="8">
        <v>18</v>
      </c>
      <c r="D2660" s="12">
        <v>0.9</v>
      </c>
      <c r="E2660" s="13" t="str">
        <f t="shared" si="41"/>
        <v>INCOMPLETO</v>
      </c>
    </row>
    <row r="2661" spans="1:5">
      <c r="A2661" s="15" t="s">
        <v>9</v>
      </c>
      <c r="B2661" s="8">
        <v>20</v>
      </c>
      <c r="C2661" s="8">
        <v>18</v>
      </c>
      <c r="D2661" s="12">
        <v>0.9</v>
      </c>
      <c r="E2661" s="13" t="str">
        <f t="shared" si="41"/>
        <v>INCOMPLETO</v>
      </c>
    </row>
    <row r="2662" spans="1:5">
      <c r="A2662" s="16" t="s">
        <v>41</v>
      </c>
      <c r="B2662" s="8">
        <v>20</v>
      </c>
      <c r="C2662" s="8">
        <v>18</v>
      </c>
      <c r="D2662" s="12">
        <v>0.9</v>
      </c>
      <c r="E2662" s="13" t="str">
        <f t="shared" si="41"/>
        <v>INCOMPLETO</v>
      </c>
    </row>
    <row r="2663" spans="1:5">
      <c r="A2663" s="17" t="s">
        <v>11</v>
      </c>
      <c r="B2663" s="8">
        <v>20</v>
      </c>
      <c r="C2663" s="8">
        <v>18</v>
      </c>
      <c r="D2663" s="12">
        <v>0.9</v>
      </c>
      <c r="E2663" s="13" t="str">
        <f t="shared" si="41"/>
        <v>INCOMPLETO</v>
      </c>
    </row>
    <row r="2664" spans="1:5">
      <c r="A2664" s="14" t="s">
        <v>33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5" t="s">
        <v>9</v>
      </c>
      <c r="B2665" s="8">
        <v>20</v>
      </c>
      <c r="C2665" s="8">
        <v>17</v>
      </c>
      <c r="D2665" s="12">
        <v>0.85</v>
      </c>
      <c r="E2665" s="13" t="str">
        <f t="shared" si="41"/>
        <v>INCOMPLETO</v>
      </c>
    </row>
    <row r="2666" spans="1:5">
      <c r="A2666" s="16" t="s">
        <v>21</v>
      </c>
      <c r="B2666" s="8">
        <v>20</v>
      </c>
      <c r="C2666" s="8">
        <v>17</v>
      </c>
      <c r="D2666" s="12">
        <v>0.85</v>
      </c>
      <c r="E2666" s="13" t="str">
        <f t="shared" si="41"/>
        <v>INCOMPLETO</v>
      </c>
    </row>
    <row r="2667" spans="1:5">
      <c r="A2667" s="17" t="s">
        <v>11</v>
      </c>
      <c r="B2667" s="8">
        <v>20</v>
      </c>
      <c r="C2667" s="8">
        <v>17</v>
      </c>
      <c r="D2667" s="12">
        <v>0.85</v>
      </c>
      <c r="E2667" s="13" t="str">
        <f t="shared" si="41"/>
        <v>INCOMPLETO</v>
      </c>
    </row>
    <row r="2668" spans="1:5">
      <c r="A2668" s="14" t="s">
        <v>20</v>
      </c>
      <c r="B2668" s="8">
        <v>20</v>
      </c>
      <c r="C2668" s="8">
        <v>17</v>
      </c>
      <c r="D2668" s="12">
        <v>0.85</v>
      </c>
      <c r="E2668" s="13" t="str">
        <f t="shared" si="41"/>
        <v>INCOMPLETO</v>
      </c>
    </row>
    <row r="2669" spans="1:5">
      <c r="A2669" s="15" t="s">
        <v>18</v>
      </c>
      <c r="B2669" s="8">
        <v>20</v>
      </c>
      <c r="C2669" s="8">
        <v>17</v>
      </c>
      <c r="D2669" s="12">
        <v>0.85</v>
      </c>
      <c r="E2669" s="13" t="str">
        <f t="shared" si="41"/>
        <v>INCOMPLETO</v>
      </c>
    </row>
    <row r="2670" spans="1:5">
      <c r="A2670" s="16" t="s">
        <v>21</v>
      </c>
      <c r="B2670" s="8">
        <v>20</v>
      </c>
      <c r="C2670" s="8">
        <v>17</v>
      </c>
      <c r="D2670" s="12">
        <v>0.85</v>
      </c>
      <c r="E2670" s="13" t="str">
        <f t="shared" si="41"/>
        <v>INCOMPLETO</v>
      </c>
    </row>
    <row r="2671" spans="1:5">
      <c r="A2671" s="17" t="s">
        <v>11</v>
      </c>
      <c r="B2671" s="8">
        <v>20</v>
      </c>
      <c r="C2671" s="8">
        <v>17</v>
      </c>
      <c r="D2671" s="12">
        <v>0.85</v>
      </c>
      <c r="E2671" s="13" t="str">
        <f t="shared" si="41"/>
        <v>INCOMPLETO</v>
      </c>
    </row>
    <row r="2672" spans="1:5">
      <c r="A2672" s="14" t="s">
        <v>77</v>
      </c>
      <c r="B2672" s="8">
        <v>20</v>
      </c>
      <c r="C2672" s="8">
        <v>17</v>
      </c>
      <c r="D2672" s="12">
        <v>0.85</v>
      </c>
      <c r="E2672" s="13" t="str">
        <f t="shared" si="41"/>
        <v>INCOMPLETO</v>
      </c>
    </row>
    <row r="2673" spans="1:5">
      <c r="A2673" s="15" t="s">
        <v>18</v>
      </c>
      <c r="B2673" s="8">
        <v>20</v>
      </c>
      <c r="C2673" s="8">
        <v>17</v>
      </c>
      <c r="D2673" s="12">
        <v>0.85</v>
      </c>
      <c r="E2673" s="13" t="str">
        <f t="shared" si="41"/>
        <v>INCOMPLETO</v>
      </c>
    </row>
    <row r="2674" spans="1:5">
      <c r="A2674" s="16" t="s">
        <v>59</v>
      </c>
      <c r="B2674" s="8">
        <v>20</v>
      </c>
      <c r="C2674" s="8">
        <v>17</v>
      </c>
      <c r="D2674" s="12">
        <v>0.85</v>
      </c>
      <c r="E2674" s="13" t="str">
        <f t="shared" si="41"/>
        <v>INCOMPLETO</v>
      </c>
    </row>
    <row r="2675" spans="1:5">
      <c r="A2675" s="17" t="s">
        <v>11</v>
      </c>
      <c r="B2675" s="8">
        <v>20</v>
      </c>
      <c r="C2675" s="8">
        <v>17</v>
      </c>
      <c r="D2675" s="12">
        <v>0.85</v>
      </c>
      <c r="E2675" s="13" t="str">
        <f t="shared" si="41"/>
        <v>INCOMPLETO</v>
      </c>
    </row>
    <row r="2676" spans="1:5">
      <c r="A2676" s="14" t="s">
        <v>58</v>
      </c>
      <c r="B2676" s="8">
        <v>20</v>
      </c>
      <c r="C2676" s="8">
        <v>17</v>
      </c>
      <c r="D2676" s="12">
        <v>0.85</v>
      </c>
      <c r="E2676" s="13" t="str">
        <f t="shared" si="41"/>
        <v>INCOMPLETO</v>
      </c>
    </row>
    <row r="2677" spans="1:5">
      <c r="A2677" s="15" t="s">
        <v>9</v>
      </c>
      <c r="B2677" s="8">
        <v>20</v>
      </c>
      <c r="C2677" s="8">
        <v>17</v>
      </c>
      <c r="D2677" s="12">
        <v>0.85</v>
      </c>
      <c r="E2677" s="13" t="str">
        <f t="shared" si="41"/>
        <v>INCOMPLETO</v>
      </c>
    </row>
    <row r="2678" spans="1:5">
      <c r="A2678" s="16" t="s">
        <v>59</v>
      </c>
      <c r="B2678" s="8">
        <v>20</v>
      </c>
      <c r="C2678" s="8">
        <v>17</v>
      </c>
      <c r="D2678" s="12">
        <v>0.85</v>
      </c>
      <c r="E2678" s="13" t="str">
        <f t="shared" si="41"/>
        <v>INCOMPLETO</v>
      </c>
    </row>
    <row r="2679" spans="1:5">
      <c r="A2679" s="17" t="s">
        <v>11</v>
      </c>
      <c r="B2679" s="8">
        <v>20</v>
      </c>
      <c r="C2679" s="8">
        <v>17</v>
      </c>
      <c r="D2679" s="12">
        <v>0.85</v>
      </c>
      <c r="E2679" s="13" t="str">
        <f t="shared" si="41"/>
        <v>INCOMPLETO</v>
      </c>
    </row>
    <row r="2680" spans="1:5">
      <c r="A2680" s="14" t="s">
        <v>124</v>
      </c>
      <c r="B2680" s="8">
        <v>12</v>
      </c>
      <c r="C2680" s="8">
        <v>10</v>
      </c>
      <c r="D2680" s="12">
        <v>0.833333333333333</v>
      </c>
      <c r="E2680" s="13" t="str">
        <f t="shared" si="41"/>
        <v>INCOMPLETO</v>
      </c>
    </row>
    <row r="2681" spans="1:5">
      <c r="A2681" s="15" t="s">
        <v>18</v>
      </c>
      <c r="B2681" s="8">
        <v>12</v>
      </c>
      <c r="C2681" s="8">
        <v>10</v>
      </c>
      <c r="D2681" s="12">
        <v>0.833333333333333</v>
      </c>
      <c r="E2681" s="13" t="str">
        <f t="shared" si="41"/>
        <v>INCOMPLETO</v>
      </c>
    </row>
    <row r="2682" spans="1:5">
      <c r="A2682" s="16" t="s">
        <v>45</v>
      </c>
      <c r="B2682" s="8">
        <v>12</v>
      </c>
      <c r="C2682" s="8">
        <v>10</v>
      </c>
      <c r="D2682" s="12">
        <v>0.833333333333333</v>
      </c>
      <c r="E2682" s="13" t="str">
        <f t="shared" si="41"/>
        <v>INCOMPLETO</v>
      </c>
    </row>
    <row r="2683" spans="1:5">
      <c r="A2683" s="17" t="s">
        <v>46</v>
      </c>
      <c r="B2683" s="8">
        <v>12</v>
      </c>
      <c r="C2683" s="8">
        <v>10</v>
      </c>
      <c r="D2683" s="12">
        <v>0.833333333333333</v>
      </c>
      <c r="E2683" s="13" t="str">
        <f t="shared" si="41"/>
        <v>INCOMPLETO</v>
      </c>
    </row>
    <row r="2684" spans="1:5">
      <c r="A2684" s="14" t="s">
        <v>48</v>
      </c>
      <c r="B2684" s="8">
        <v>20</v>
      </c>
      <c r="C2684" s="8">
        <v>15</v>
      </c>
      <c r="D2684" s="12">
        <v>0.75</v>
      </c>
      <c r="E2684" s="13" t="str">
        <f t="shared" si="41"/>
        <v>INCOMPLETO</v>
      </c>
    </row>
    <row r="2685" spans="1:5">
      <c r="A2685" s="15" t="s">
        <v>13</v>
      </c>
      <c r="B2685" s="8">
        <v>15</v>
      </c>
      <c r="C2685" s="8">
        <v>14</v>
      </c>
      <c r="D2685" s="12">
        <v>0.933333333333333</v>
      </c>
      <c r="E2685" s="13" t="str">
        <f t="shared" si="41"/>
        <v>INCOMPLETO</v>
      </c>
    </row>
    <row r="2686" spans="1:5">
      <c r="A2686" s="16" t="s">
        <v>30</v>
      </c>
      <c r="B2686" s="8">
        <v>15</v>
      </c>
      <c r="C2686" s="8">
        <v>14</v>
      </c>
      <c r="D2686" s="12">
        <v>0.933333333333333</v>
      </c>
      <c r="E2686" s="13" t="str">
        <f t="shared" si="41"/>
        <v>INCOMPLETO</v>
      </c>
    </row>
    <row r="2687" spans="1:5">
      <c r="A2687" s="17" t="s">
        <v>11</v>
      </c>
      <c r="B2687" s="8">
        <v>15</v>
      </c>
      <c r="C2687" s="8">
        <v>14</v>
      </c>
      <c r="D2687" s="12">
        <v>0.933333333333333</v>
      </c>
      <c r="E2687" s="13" t="str">
        <f t="shared" si="41"/>
        <v>INCOMPLETO</v>
      </c>
    </row>
    <row r="2688" spans="1:5">
      <c r="A2688" s="15" t="s">
        <v>15</v>
      </c>
      <c r="B2688" s="8">
        <v>5</v>
      </c>
      <c r="C2688" s="8">
        <v>1</v>
      </c>
      <c r="D2688" s="12">
        <v>0.2</v>
      </c>
      <c r="E2688" s="13" t="str">
        <f t="shared" si="41"/>
        <v>INCOMPLETO</v>
      </c>
    </row>
    <row r="2689" spans="1:5">
      <c r="A2689" s="16" t="s">
        <v>30</v>
      </c>
      <c r="B2689" s="8">
        <v>5</v>
      </c>
      <c r="C2689" s="8">
        <v>1</v>
      </c>
      <c r="D2689" s="12">
        <v>0.2</v>
      </c>
      <c r="E2689" s="13" t="str">
        <f t="shared" si="41"/>
        <v>INCOMPLETO</v>
      </c>
    </row>
    <row r="2690" spans="1:5">
      <c r="A2690" s="17" t="s">
        <v>54</v>
      </c>
      <c r="B2690" s="8">
        <v>5</v>
      </c>
      <c r="C2690" s="8">
        <v>1</v>
      </c>
      <c r="D2690" s="12">
        <v>0.2</v>
      </c>
      <c r="E2690" s="13" t="str">
        <f t="shared" si="41"/>
        <v>INCOMPLETO</v>
      </c>
    </row>
    <row r="2691" spans="1:5">
      <c r="A2691" s="14" t="s">
        <v>71</v>
      </c>
      <c r="B2691" s="8">
        <v>12</v>
      </c>
      <c r="C2691" s="8">
        <v>9</v>
      </c>
      <c r="D2691" s="12">
        <v>0.75</v>
      </c>
      <c r="E2691" s="13" t="str">
        <f t="shared" si="41"/>
        <v>INCOMPLETO</v>
      </c>
    </row>
    <row r="2692" spans="1:5">
      <c r="A2692" s="15" t="s">
        <v>18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6" t="s">
        <v>45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7" t="s">
        <v>46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4" t="s">
        <v>78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5" t="s">
        <v>18</v>
      </c>
      <c r="B2696" s="8">
        <v>12</v>
      </c>
      <c r="C2696" s="8">
        <v>9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6" t="s">
        <v>45</v>
      </c>
      <c r="B2697" s="8">
        <v>12</v>
      </c>
      <c r="C2697" s="8">
        <v>9</v>
      </c>
      <c r="D2697" s="12">
        <v>0.75</v>
      </c>
      <c r="E2697" s="13" t="str">
        <f t="shared" si="42"/>
        <v>INCOMPLETO</v>
      </c>
    </row>
    <row r="2698" spans="1:5">
      <c r="A2698" s="17" t="s">
        <v>46</v>
      </c>
      <c r="B2698" s="8">
        <v>12</v>
      </c>
      <c r="C2698" s="8">
        <v>9</v>
      </c>
      <c r="D2698" s="12">
        <v>0.75</v>
      </c>
      <c r="E2698" s="13" t="str">
        <f t="shared" si="42"/>
        <v>INCOMPLETO</v>
      </c>
    </row>
    <row r="2699" spans="1:5">
      <c r="A2699" s="14" t="s">
        <v>158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5" t="s">
        <v>18</v>
      </c>
      <c r="B2700" s="8">
        <v>20</v>
      </c>
      <c r="C2700" s="8">
        <v>15</v>
      </c>
      <c r="D2700" s="12">
        <v>0.75</v>
      </c>
      <c r="E2700" s="13" t="str">
        <f t="shared" si="42"/>
        <v>INCOMPLETO</v>
      </c>
    </row>
    <row r="2701" spans="1:5">
      <c r="A2701" s="16" t="s">
        <v>19</v>
      </c>
      <c r="B2701" s="8">
        <v>20</v>
      </c>
      <c r="C2701" s="8">
        <v>15</v>
      </c>
      <c r="D2701" s="12">
        <v>0.75</v>
      </c>
      <c r="E2701" s="13" t="str">
        <f t="shared" si="42"/>
        <v>INCOMPLETO</v>
      </c>
    </row>
    <row r="2702" spans="1:5">
      <c r="A2702" s="17" t="s">
        <v>11</v>
      </c>
      <c r="B2702" s="8">
        <v>20</v>
      </c>
      <c r="C2702" s="8">
        <v>15</v>
      </c>
      <c r="D2702" s="12">
        <v>0.75</v>
      </c>
      <c r="E2702" s="13" t="str">
        <f t="shared" si="42"/>
        <v>INCOMPLETO</v>
      </c>
    </row>
    <row r="2703" spans="1:5">
      <c r="A2703" s="14" t="s">
        <v>47</v>
      </c>
      <c r="B2703" s="8">
        <v>12</v>
      </c>
      <c r="C2703" s="8">
        <v>9</v>
      </c>
      <c r="D2703" s="12">
        <v>0.75</v>
      </c>
      <c r="E2703" s="13" t="str">
        <f t="shared" si="42"/>
        <v>INCOMPLETO</v>
      </c>
    </row>
    <row r="2704" spans="1:5">
      <c r="A2704" s="15" t="s">
        <v>9</v>
      </c>
      <c r="B2704" s="8">
        <v>12</v>
      </c>
      <c r="C2704" s="8">
        <v>9</v>
      </c>
      <c r="D2704" s="12">
        <v>0.75</v>
      </c>
      <c r="E2704" s="13" t="str">
        <f t="shared" si="42"/>
        <v>INCOMPLETO</v>
      </c>
    </row>
    <row r="2705" spans="1:5">
      <c r="A2705" s="16" t="s">
        <v>45</v>
      </c>
      <c r="B2705" s="8">
        <v>12</v>
      </c>
      <c r="C2705" s="8">
        <v>9</v>
      </c>
      <c r="D2705" s="12">
        <v>0.75</v>
      </c>
      <c r="E2705" s="13" t="str">
        <f t="shared" si="42"/>
        <v>INCOMPLETO</v>
      </c>
    </row>
    <row r="2706" spans="1:5">
      <c r="A2706" s="17" t="s">
        <v>46</v>
      </c>
      <c r="B2706" s="8">
        <v>12</v>
      </c>
      <c r="C2706" s="8">
        <v>9</v>
      </c>
      <c r="D2706" s="12">
        <v>0.75</v>
      </c>
      <c r="E2706" s="13" t="str">
        <f t="shared" si="42"/>
        <v>INCOMPLETO</v>
      </c>
    </row>
    <row r="2707" spans="1:5">
      <c r="A2707" s="14" t="s">
        <v>60</v>
      </c>
      <c r="B2707" s="8">
        <v>20</v>
      </c>
      <c r="C2707" s="8">
        <v>15</v>
      </c>
      <c r="D2707" s="12">
        <v>0.75</v>
      </c>
      <c r="E2707" s="13" t="str">
        <f t="shared" si="42"/>
        <v>INCOMPLETO</v>
      </c>
    </row>
    <row r="2708" spans="1:5">
      <c r="A2708" s="15" t="s">
        <v>9</v>
      </c>
      <c r="B2708" s="8">
        <v>20</v>
      </c>
      <c r="C2708" s="8">
        <v>15</v>
      </c>
      <c r="D2708" s="12">
        <v>0.75</v>
      </c>
      <c r="E2708" s="13" t="str">
        <f t="shared" si="42"/>
        <v>INCOMPLETO</v>
      </c>
    </row>
    <row r="2709" spans="1:5">
      <c r="A2709" s="16" t="s">
        <v>14</v>
      </c>
      <c r="B2709" s="8">
        <v>20</v>
      </c>
      <c r="C2709" s="8">
        <v>15</v>
      </c>
      <c r="D2709" s="12">
        <v>0.75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15</v>
      </c>
      <c r="D2710" s="12">
        <v>0.75</v>
      </c>
      <c r="E2710" s="13" t="str">
        <f t="shared" si="42"/>
        <v>INCOMPLETO</v>
      </c>
    </row>
    <row r="2711" spans="1:5">
      <c r="A2711" s="14" t="s">
        <v>115</v>
      </c>
      <c r="B2711" s="8">
        <v>15</v>
      </c>
      <c r="C2711" s="8">
        <v>11</v>
      </c>
      <c r="D2711" s="12">
        <v>0.733333333333333</v>
      </c>
      <c r="E2711" s="13" t="str">
        <f t="shared" si="42"/>
        <v>INCOMPLETO</v>
      </c>
    </row>
    <row r="2712" spans="1:5">
      <c r="A2712" s="15" t="s">
        <v>140</v>
      </c>
      <c r="B2712" s="8">
        <v>15</v>
      </c>
      <c r="C2712" s="8">
        <v>11</v>
      </c>
      <c r="D2712" s="12">
        <v>0.733333333333333</v>
      </c>
      <c r="E2712" s="13" t="str">
        <f t="shared" si="42"/>
        <v>INCOMPLETO</v>
      </c>
    </row>
    <row r="2713" spans="1:5">
      <c r="A2713" s="16" t="s">
        <v>117</v>
      </c>
      <c r="B2713" s="8">
        <v>15</v>
      </c>
      <c r="C2713" s="8">
        <v>11</v>
      </c>
      <c r="D2713" s="12">
        <v>0.733333333333333</v>
      </c>
      <c r="E2713" s="13" t="str">
        <f t="shared" si="42"/>
        <v>INCOMPLETO</v>
      </c>
    </row>
    <row r="2714" spans="1:5">
      <c r="A2714" s="17" t="s">
        <v>120</v>
      </c>
      <c r="B2714" s="8">
        <v>15</v>
      </c>
      <c r="C2714" s="8">
        <v>11</v>
      </c>
      <c r="D2714" s="12">
        <v>0.733333333333333</v>
      </c>
      <c r="E2714" s="13" t="str">
        <f t="shared" si="42"/>
        <v>INCOMPLETO</v>
      </c>
    </row>
    <row r="2715" spans="1:5">
      <c r="A2715" s="14" t="s">
        <v>154</v>
      </c>
      <c r="B2715" s="8">
        <v>20</v>
      </c>
      <c r="C2715" s="8">
        <v>14</v>
      </c>
      <c r="D2715" s="12">
        <v>0.7</v>
      </c>
      <c r="E2715" s="13" t="str">
        <f t="shared" si="42"/>
        <v>INCOMPLETO</v>
      </c>
    </row>
    <row r="2716" spans="1:5">
      <c r="A2716" s="15" t="s">
        <v>52</v>
      </c>
      <c r="B2716" s="8">
        <v>15</v>
      </c>
      <c r="C2716" s="8">
        <v>14</v>
      </c>
      <c r="D2716" s="12">
        <v>0.933333333333333</v>
      </c>
      <c r="E2716" s="13" t="str">
        <f t="shared" si="42"/>
        <v>INCOMPLETO</v>
      </c>
    </row>
    <row r="2717" spans="1:5">
      <c r="A2717" s="16" t="s">
        <v>30</v>
      </c>
      <c r="B2717" s="8">
        <v>15</v>
      </c>
      <c r="C2717" s="8">
        <v>14</v>
      </c>
      <c r="D2717" s="12">
        <v>0.933333333333333</v>
      </c>
      <c r="E2717" s="13" t="str">
        <f t="shared" si="42"/>
        <v>INCOMPLETO</v>
      </c>
    </row>
    <row r="2718" spans="1:5">
      <c r="A2718" s="17" t="s">
        <v>11</v>
      </c>
      <c r="B2718" s="8">
        <v>15</v>
      </c>
      <c r="C2718" s="8">
        <v>14</v>
      </c>
      <c r="D2718" s="12">
        <v>0.933333333333333</v>
      </c>
      <c r="E2718" s="13" t="str">
        <f t="shared" si="42"/>
        <v>INCOMPLETO</v>
      </c>
    </row>
    <row r="2719" spans="1:5">
      <c r="A2719" s="15" t="s">
        <v>53</v>
      </c>
      <c r="B2719" s="8">
        <v>5</v>
      </c>
      <c r="C2719" s="8">
        <v>0</v>
      </c>
      <c r="D2719" s="12">
        <v>0</v>
      </c>
      <c r="E2719" s="13" t="str">
        <f t="shared" si="42"/>
        <v>INCOMPLETO</v>
      </c>
    </row>
    <row r="2720" spans="1:5">
      <c r="A2720" s="16" t="s">
        <v>30</v>
      </c>
      <c r="B2720" s="8">
        <v>5</v>
      </c>
      <c r="C2720" s="8">
        <v>0</v>
      </c>
      <c r="D2720" s="12">
        <v>0</v>
      </c>
      <c r="E2720" s="13" t="str">
        <f t="shared" si="42"/>
        <v>INCOMPLETO</v>
      </c>
    </row>
    <row r="2721" spans="1:5">
      <c r="A2721" s="17" t="s">
        <v>54</v>
      </c>
      <c r="B2721" s="8">
        <v>5</v>
      </c>
      <c r="C2721" s="8">
        <v>0</v>
      </c>
      <c r="D2721" s="12">
        <v>0</v>
      </c>
      <c r="E2721" s="13" t="str">
        <f t="shared" si="42"/>
        <v>INCOMPLETO</v>
      </c>
    </row>
    <row r="2722" spans="1:5">
      <c r="A2722" s="14" t="s">
        <v>12</v>
      </c>
      <c r="B2722" s="8">
        <v>20</v>
      </c>
      <c r="C2722" s="8">
        <v>13</v>
      </c>
      <c r="D2722" s="12">
        <v>0.65</v>
      </c>
      <c r="E2722" s="13" t="str">
        <f t="shared" si="42"/>
        <v>INCOMPLETO</v>
      </c>
    </row>
    <row r="2723" spans="1:5">
      <c r="A2723" s="15" t="s">
        <v>18</v>
      </c>
      <c r="B2723" s="8">
        <v>20</v>
      </c>
      <c r="C2723" s="8">
        <v>13</v>
      </c>
      <c r="D2723" s="12">
        <v>0.65</v>
      </c>
      <c r="E2723" s="13" t="str">
        <f t="shared" si="42"/>
        <v>INCOMPLETO</v>
      </c>
    </row>
    <row r="2724" spans="1:5">
      <c r="A2724" s="16" t="s">
        <v>14</v>
      </c>
      <c r="B2724" s="8">
        <v>20</v>
      </c>
      <c r="C2724" s="8">
        <v>13</v>
      </c>
      <c r="D2724" s="12">
        <v>0.65</v>
      </c>
      <c r="E2724" s="13" t="str">
        <f t="shared" si="42"/>
        <v>INCOMPLETO</v>
      </c>
    </row>
    <row r="2725" spans="1:5">
      <c r="A2725" s="17" t="s">
        <v>11</v>
      </c>
      <c r="B2725" s="8">
        <v>20</v>
      </c>
      <c r="C2725" s="8">
        <v>13</v>
      </c>
      <c r="D2725" s="12">
        <v>0.65</v>
      </c>
      <c r="E2725" s="13" t="str">
        <f t="shared" si="42"/>
        <v>INCOMPLETO</v>
      </c>
    </row>
    <row r="2726" spans="1:5">
      <c r="A2726" s="14" t="s">
        <v>17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19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76</v>
      </c>
      <c r="B2730" s="8">
        <v>20</v>
      </c>
      <c r="C2730" s="8">
        <v>12</v>
      </c>
      <c r="D2730" s="12">
        <v>0.6</v>
      </c>
      <c r="E2730" s="13" t="str">
        <f t="shared" si="42"/>
        <v>INCOMPLETO</v>
      </c>
    </row>
    <row r="2731" spans="1:5">
      <c r="A2731" s="15" t="s">
        <v>9</v>
      </c>
      <c r="B2731" s="8">
        <v>20</v>
      </c>
      <c r="C2731" s="8">
        <v>12</v>
      </c>
      <c r="D2731" s="12">
        <v>0.6</v>
      </c>
      <c r="E2731" s="13" t="str">
        <f t="shared" si="42"/>
        <v>INCOMPLETO</v>
      </c>
    </row>
    <row r="2732" spans="1:5">
      <c r="A2732" s="16" t="s">
        <v>19</v>
      </c>
      <c r="B2732" s="8">
        <v>20</v>
      </c>
      <c r="C2732" s="8">
        <v>12</v>
      </c>
      <c r="D2732" s="12">
        <v>0.6</v>
      </c>
      <c r="E2732" s="13" t="str">
        <f t="shared" si="42"/>
        <v>INCOMPLETO</v>
      </c>
    </row>
    <row r="2733" spans="1:5">
      <c r="A2733" s="17" t="s">
        <v>11</v>
      </c>
      <c r="B2733" s="8">
        <v>20</v>
      </c>
      <c r="C2733" s="8">
        <v>12</v>
      </c>
      <c r="D2733" s="12">
        <v>0.6</v>
      </c>
      <c r="E2733" s="13" t="str">
        <f t="shared" si="42"/>
        <v>INCOMPLETO</v>
      </c>
    </row>
    <row r="2734" spans="1:5">
      <c r="A2734" s="14" t="s">
        <v>56</v>
      </c>
      <c r="B2734" s="8">
        <v>20</v>
      </c>
      <c r="C2734" s="8">
        <v>11</v>
      </c>
      <c r="D2734" s="12">
        <v>0.55</v>
      </c>
      <c r="E2734" s="13" t="str">
        <f t="shared" si="42"/>
        <v>INCOMPLETO</v>
      </c>
    </row>
    <row r="2735" spans="1:5">
      <c r="A2735" s="15" t="s">
        <v>57</v>
      </c>
      <c r="B2735" s="8">
        <v>20</v>
      </c>
      <c r="C2735" s="8">
        <v>11</v>
      </c>
      <c r="D2735" s="12">
        <v>0.55</v>
      </c>
      <c r="E2735" s="13" t="str">
        <f t="shared" si="42"/>
        <v>INCOMPLETO</v>
      </c>
    </row>
    <row r="2736" spans="1:5">
      <c r="A2736" s="16" t="s">
        <v>19</v>
      </c>
      <c r="B2736" s="8">
        <v>20</v>
      </c>
      <c r="C2736" s="8">
        <v>11</v>
      </c>
      <c r="D2736" s="12">
        <v>0.55</v>
      </c>
      <c r="E2736" s="13" t="str">
        <f t="shared" si="42"/>
        <v>INCOMPLETO</v>
      </c>
    </row>
    <row r="2737" spans="1:5">
      <c r="A2737" s="17" t="s">
        <v>11</v>
      </c>
      <c r="B2737" s="8">
        <v>20</v>
      </c>
      <c r="C2737" s="8">
        <v>11</v>
      </c>
      <c r="D2737" s="12">
        <v>0.55</v>
      </c>
      <c r="E2737" s="13" t="str">
        <f t="shared" si="42"/>
        <v>INCOMPLETO</v>
      </c>
    </row>
    <row r="2738" spans="1:5">
      <c r="A2738" s="14" t="s">
        <v>143</v>
      </c>
      <c r="B2738" s="8">
        <v>5</v>
      </c>
      <c r="C2738" s="8">
        <v>2</v>
      </c>
      <c r="D2738" s="12">
        <v>0.4</v>
      </c>
      <c r="E2738" s="13" t="str">
        <f t="shared" si="42"/>
        <v>INCOMPLETO</v>
      </c>
    </row>
    <row r="2739" spans="1:5">
      <c r="A2739" s="15" t="s">
        <v>66</v>
      </c>
      <c r="B2739" s="8">
        <v>5</v>
      </c>
      <c r="C2739" s="8">
        <v>2</v>
      </c>
      <c r="D2739" s="12">
        <v>0.4</v>
      </c>
      <c r="E2739" s="13" t="str">
        <f t="shared" si="42"/>
        <v>INCOMPLETO</v>
      </c>
    </row>
    <row r="2740" spans="1:5">
      <c r="A2740" s="16" t="s">
        <v>43</v>
      </c>
      <c r="B2740" s="8">
        <v>5</v>
      </c>
      <c r="C2740" s="8">
        <v>2</v>
      </c>
      <c r="D2740" s="12">
        <v>0.4</v>
      </c>
      <c r="E2740" s="13" t="str">
        <f t="shared" si="42"/>
        <v>INCOMPLETO</v>
      </c>
    </row>
    <row r="2741" spans="1:5">
      <c r="A2741" s="17" t="s">
        <v>11</v>
      </c>
      <c r="B2741" s="8">
        <v>5</v>
      </c>
      <c r="C2741" s="8">
        <v>2</v>
      </c>
      <c r="D2741" s="12">
        <v>0.4</v>
      </c>
      <c r="E2741" s="13" t="str">
        <f t="shared" si="42"/>
        <v>INCOMPLETO</v>
      </c>
    </row>
    <row r="2742" spans="1:5">
      <c r="A2742" s="14" t="s">
        <v>179</v>
      </c>
      <c r="B2742" s="8">
        <v>21</v>
      </c>
      <c r="C2742" s="8">
        <v>6</v>
      </c>
      <c r="D2742" s="12">
        <v>0.285714285714286</v>
      </c>
      <c r="E2742" s="13" t="str">
        <f t="shared" si="42"/>
        <v>INCOMPLETO</v>
      </c>
    </row>
    <row r="2743" spans="1:5">
      <c r="A2743" s="15" t="s">
        <v>144</v>
      </c>
      <c r="B2743" s="8">
        <v>2</v>
      </c>
      <c r="C2743" s="8">
        <v>1</v>
      </c>
      <c r="D2743" s="12">
        <v>0.5</v>
      </c>
      <c r="E2743" s="13" t="str">
        <f t="shared" si="42"/>
        <v>INCOMPLETO</v>
      </c>
    </row>
    <row r="2744" spans="1:5">
      <c r="A2744" s="16" t="s">
        <v>95</v>
      </c>
      <c r="B2744" s="8">
        <v>2</v>
      </c>
      <c r="C2744" s="8">
        <v>1</v>
      </c>
      <c r="D2744" s="12">
        <v>0.5</v>
      </c>
      <c r="E2744" s="13" t="str">
        <f t="shared" si="42"/>
        <v>INCOMPLETO</v>
      </c>
    </row>
    <row r="2745" spans="1:5">
      <c r="A2745" s="17" t="s">
        <v>108</v>
      </c>
      <c r="B2745" s="8">
        <v>2</v>
      </c>
      <c r="C2745" s="8">
        <v>1</v>
      </c>
      <c r="D2745" s="12">
        <v>0.5</v>
      </c>
      <c r="E2745" s="13" t="str">
        <f t="shared" si="42"/>
        <v>INCOMPLETO</v>
      </c>
    </row>
    <row r="2746" spans="1:5">
      <c r="A2746" s="15" t="s">
        <v>145</v>
      </c>
      <c r="B2746" s="8">
        <v>3</v>
      </c>
      <c r="C2746" s="8">
        <v>0</v>
      </c>
      <c r="D2746" s="12">
        <v>0</v>
      </c>
      <c r="E2746" s="13" t="str">
        <f t="shared" si="42"/>
        <v>INCOMPLETO</v>
      </c>
    </row>
    <row r="2747" spans="1:5">
      <c r="A2747" s="16" t="s">
        <v>95</v>
      </c>
      <c r="B2747" s="8">
        <v>3</v>
      </c>
      <c r="C2747" s="8">
        <v>0</v>
      </c>
      <c r="D2747" s="12">
        <v>0</v>
      </c>
      <c r="E2747" s="13" t="str">
        <f t="shared" si="42"/>
        <v>INCOMPLETO</v>
      </c>
    </row>
    <row r="2748" spans="1:5">
      <c r="A2748" s="17" t="s">
        <v>114</v>
      </c>
      <c r="B2748" s="8">
        <v>3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5" t="s">
        <v>146</v>
      </c>
      <c r="B2749" s="8">
        <v>8</v>
      </c>
      <c r="C2749" s="8">
        <v>5</v>
      </c>
      <c r="D2749" s="12">
        <v>0.625</v>
      </c>
      <c r="E2749" s="13" t="str">
        <f t="shared" si="42"/>
        <v>INCOMPLETO</v>
      </c>
    </row>
    <row r="2750" spans="1:5">
      <c r="A2750" s="16" t="s">
        <v>95</v>
      </c>
      <c r="B2750" s="8">
        <v>8</v>
      </c>
      <c r="C2750" s="8">
        <v>5</v>
      </c>
      <c r="D2750" s="12">
        <v>0.625</v>
      </c>
      <c r="E2750" s="13" t="str">
        <f t="shared" si="42"/>
        <v>INCOMPLETO</v>
      </c>
    </row>
    <row r="2751" spans="1:5">
      <c r="A2751" s="17" t="s">
        <v>110</v>
      </c>
      <c r="B2751" s="8">
        <v>8</v>
      </c>
      <c r="C2751" s="8">
        <v>5</v>
      </c>
      <c r="D2751" s="12">
        <v>0.625</v>
      </c>
      <c r="E2751" s="13" t="str">
        <f t="shared" si="42"/>
        <v>INCOMPLETO</v>
      </c>
    </row>
    <row r="2752" spans="1:5">
      <c r="A2752" s="15" t="s">
        <v>128</v>
      </c>
      <c r="B2752" s="8">
        <v>8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6" t="s">
        <v>95</v>
      </c>
      <c r="B2753" s="8">
        <v>8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7" t="s">
        <v>98</v>
      </c>
      <c r="B2754" s="8">
        <v>8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4" t="s">
        <v>182</v>
      </c>
      <c r="B2755" s="8">
        <v>5</v>
      </c>
      <c r="C2755" s="8">
        <v>1</v>
      </c>
      <c r="D2755" s="12">
        <v>0.2</v>
      </c>
      <c r="E2755" s="13" t="str">
        <f t="shared" si="42"/>
        <v>INCOMPLETO</v>
      </c>
    </row>
    <row r="2756" spans="1:5">
      <c r="A2756" s="15" t="s">
        <v>66</v>
      </c>
      <c r="B2756" s="8">
        <v>5</v>
      </c>
      <c r="C2756" s="8">
        <v>1</v>
      </c>
      <c r="D2756" s="12">
        <v>0.2</v>
      </c>
      <c r="E2756" s="13" t="str">
        <f t="shared" si="42"/>
        <v>INCOMPLETO</v>
      </c>
    </row>
    <row r="2757" spans="1:5">
      <c r="A2757" s="16" t="s">
        <v>35</v>
      </c>
      <c r="B2757" s="8">
        <v>5</v>
      </c>
      <c r="C2757" s="8">
        <v>1</v>
      </c>
      <c r="D2757" s="12">
        <v>0.2</v>
      </c>
      <c r="E2757" s="13" t="str">
        <f t="shared" si="42"/>
        <v>INCOMPLETO</v>
      </c>
    </row>
    <row r="2758" spans="1:5">
      <c r="A2758" s="17" t="s">
        <v>80</v>
      </c>
      <c r="B2758" s="8">
        <v>5</v>
      </c>
      <c r="C2758" s="8">
        <v>1</v>
      </c>
      <c r="D2758" s="12">
        <v>0.2</v>
      </c>
      <c r="E2758" s="13" t="str">
        <f t="shared" si="42"/>
        <v>INCOMPLETO</v>
      </c>
    </row>
    <row r="2759" spans="1:5">
      <c r="A2759" s="14" t="s">
        <v>139</v>
      </c>
      <c r="B2759" s="8">
        <v>15</v>
      </c>
      <c r="C2759" s="8">
        <v>3</v>
      </c>
      <c r="D2759" s="12">
        <v>0.2</v>
      </c>
      <c r="E2759" s="13" t="str">
        <f t="shared" si="42"/>
        <v>INCOMPLETO</v>
      </c>
    </row>
    <row r="2760" spans="1:5">
      <c r="A2760" s="15" t="s">
        <v>140</v>
      </c>
      <c r="B2760" s="8">
        <v>15</v>
      </c>
      <c r="C2760" s="8">
        <v>3</v>
      </c>
      <c r="D2760" s="12">
        <v>0.2</v>
      </c>
      <c r="E2760" s="13" t="str">
        <f t="shared" ref="E2760:E2823" si="43">IF(D2760&gt;=100%,"COMPLETO","INCOMPLETO")</f>
        <v>INCOMPLETO</v>
      </c>
    </row>
    <row r="2761" spans="1:5">
      <c r="A2761" s="16" t="s">
        <v>74</v>
      </c>
      <c r="B2761" s="8">
        <v>15</v>
      </c>
      <c r="C2761" s="8">
        <v>3</v>
      </c>
      <c r="D2761" s="12">
        <v>0.2</v>
      </c>
      <c r="E2761" s="13" t="str">
        <f t="shared" si="43"/>
        <v>INCOMPLETO</v>
      </c>
    </row>
    <row r="2762" spans="1:5">
      <c r="A2762" s="17" t="s">
        <v>92</v>
      </c>
      <c r="B2762" s="8">
        <v>15</v>
      </c>
      <c r="C2762" s="8">
        <v>3</v>
      </c>
      <c r="D2762" s="12">
        <v>0.2</v>
      </c>
      <c r="E2762" s="13" t="str">
        <f t="shared" si="43"/>
        <v>INCOMPLETO</v>
      </c>
    </row>
    <row r="2763" spans="1:5">
      <c r="A2763" s="14" t="s">
        <v>103</v>
      </c>
      <c r="B2763" s="8">
        <v>21</v>
      </c>
      <c r="C2763" s="8">
        <v>2</v>
      </c>
      <c r="D2763" s="12">
        <v>0.0952380952380952</v>
      </c>
      <c r="E2763" s="13" t="str">
        <f t="shared" si="43"/>
        <v>INCOMPLETO</v>
      </c>
    </row>
    <row r="2764" spans="1:5">
      <c r="A2764" s="15" t="s">
        <v>107</v>
      </c>
      <c r="B2764" s="8">
        <v>2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6" t="s">
        <v>95</v>
      </c>
      <c r="B2765" s="8">
        <v>2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7" t="s">
        <v>108</v>
      </c>
      <c r="B2766" s="8">
        <v>2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5" t="s">
        <v>109</v>
      </c>
      <c r="B2767" s="8">
        <v>4</v>
      </c>
      <c r="C2767" s="8">
        <v>1</v>
      </c>
      <c r="D2767" s="12">
        <v>0.25</v>
      </c>
      <c r="E2767" s="13" t="str">
        <f t="shared" si="43"/>
        <v>INCOMPLETO</v>
      </c>
    </row>
    <row r="2768" spans="1:5">
      <c r="A2768" s="16" t="s">
        <v>95</v>
      </c>
      <c r="B2768" s="8">
        <v>4</v>
      </c>
      <c r="C2768" s="8">
        <v>1</v>
      </c>
      <c r="D2768" s="12">
        <v>0.25</v>
      </c>
      <c r="E2768" s="13" t="str">
        <f t="shared" si="43"/>
        <v>INCOMPLETO</v>
      </c>
    </row>
    <row r="2769" spans="1:5">
      <c r="A2769" s="17" t="s">
        <v>110</v>
      </c>
      <c r="B2769" s="8">
        <v>4</v>
      </c>
      <c r="C2769" s="8">
        <v>1</v>
      </c>
      <c r="D2769" s="12">
        <v>0.25</v>
      </c>
      <c r="E2769" s="13" t="str">
        <f t="shared" si="43"/>
        <v>INCOMPLETO</v>
      </c>
    </row>
    <row r="2770" spans="1:5">
      <c r="A2770" s="15" t="s">
        <v>111</v>
      </c>
      <c r="B2770" s="8">
        <v>4</v>
      </c>
      <c r="C2770" s="8">
        <v>1</v>
      </c>
      <c r="D2770" s="12">
        <v>0.25</v>
      </c>
      <c r="E2770" s="13" t="str">
        <f t="shared" si="43"/>
        <v>INCOMPLETO</v>
      </c>
    </row>
    <row r="2771" spans="1:5">
      <c r="A2771" s="16" t="s">
        <v>95</v>
      </c>
      <c r="B2771" s="8">
        <v>4</v>
      </c>
      <c r="C2771" s="8">
        <v>1</v>
      </c>
      <c r="D2771" s="12">
        <v>0.25</v>
      </c>
      <c r="E2771" s="13" t="str">
        <f t="shared" si="43"/>
        <v>INCOMPLETO</v>
      </c>
    </row>
    <row r="2772" spans="1:5">
      <c r="A2772" s="17" t="s">
        <v>98</v>
      </c>
      <c r="B2772" s="8">
        <v>4</v>
      </c>
      <c r="C2772" s="8">
        <v>1</v>
      </c>
      <c r="D2772" s="12">
        <v>0.25</v>
      </c>
      <c r="E2772" s="13" t="str">
        <f t="shared" si="43"/>
        <v>INCOMPLETO</v>
      </c>
    </row>
    <row r="2773" spans="1:5">
      <c r="A2773" s="15" t="s">
        <v>112</v>
      </c>
      <c r="B2773" s="8">
        <v>8</v>
      </c>
      <c r="C2773" s="8">
        <v>0</v>
      </c>
      <c r="D2773" s="12">
        <v>0</v>
      </c>
      <c r="E2773" s="13" t="str">
        <f t="shared" si="43"/>
        <v>INCOMPLETO</v>
      </c>
    </row>
    <row r="2774" spans="1:5">
      <c r="A2774" s="16" t="s">
        <v>95</v>
      </c>
      <c r="B2774" s="8">
        <v>8</v>
      </c>
      <c r="C2774" s="8">
        <v>0</v>
      </c>
      <c r="D2774" s="12">
        <v>0</v>
      </c>
      <c r="E2774" s="13" t="str">
        <f t="shared" si="43"/>
        <v>INCOMPLETO</v>
      </c>
    </row>
    <row r="2775" spans="1:5">
      <c r="A2775" s="17" t="s">
        <v>113</v>
      </c>
      <c r="B2775" s="8">
        <v>8</v>
      </c>
      <c r="C2775" s="8">
        <v>0</v>
      </c>
      <c r="D2775" s="12">
        <v>0</v>
      </c>
      <c r="E2775" s="13" t="str">
        <f t="shared" si="43"/>
        <v>INCOMPLETO</v>
      </c>
    </row>
    <row r="2776" spans="1:5">
      <c r="A2776" s="15" t="s">
        <v>101</v>
      </c>
      <c r="B2776" s="8">
        <v>3</v>
      </c>
      <c r="C2776" s="8">
        <v>0</v>
      </c>
      <c r="D2776" s="12">
        <v>0</v>
      </c>
      <c r="E2776" s="13" t="str">
        <f t="shared" si="43"/>
        <v>INCOMPLETO</v>
      </c>
    </row>
    <row r="2777" spans="1:5">
      <c r="A2777" s="16" t="s">
        <v>95</v>
      </c>
      <c r="B2777" s="8">
        <v>3</v>
      </c>
      <c r="C2777" s="8">
        <v>0</v>
      </c>
      <c r="D2777" s="12">
        <v>0</v>
      </c>
      <c r="E2777" s="13" t="str">
        <f t="shared" si="43"/>
        <v>INCOMPLETO</v>
      </c>
    </row>
    <row r="2778" spans="1:5">
      <c r="A2778" s="17" t="s">
        <v>114</v>
      </c>
      <c r="B2778" s="8">
        <v>3</v>
      </c>
      <c r="C2778" s="8">
        <v>0</v>
      </c>
      <c r="D2778" s="12">
        <v>0</v>
      </c>
      <c r="E2778" s="13" t="str">
        <f t="shared" si="43"/>
        <v>INCOMPLETO</v>
      </c>
    </row>
    <row r="2779" spans="1:5">
      <c r="A2779" s="14" t="s">
        <v>49</v>
      </c>
      <c r="B2779" s="8">
        <v>12</v>
      </c>
      <c r="C2779" s="8">
        <v>1</v>
      </c>
      <c r="D2779" s="12">
        <v>0.0833333333333333</v>
      </c>
      <c r="E2779" s="13" t="str">
        <f t="shared" si="43"/>
        <v>INCOMPLETO</v>
      </c>
    </row>
    <row r="2780" spans="1:5">
      <c r="A2780" s="15" t="s">
        <v>62</v>
      </c>
      <c r="B2780" s="8">
        <v>12</v>
      </c>
      <c r="C2780" s="8">
        <v>1</v>
      </c>
      <c r="D2780" s="12">
        <v>0.0833333333333333</v>
      </c>
      <c r="E2780" s="13" t="str">
        <f t="shared" si="43"/>
        <v>INCOMPLETO</v>
      </c>
    </row>
    <row r="2781" spans="1:5">
      <c r="A2781" s="16" t="s">
        <v>50</v>
      </c>
      <c r="B2781" s="8">
        <v>12</v>
      </c>
      <c r="C2781" s="8">
        <v>1</v>
      </c>
      <c r="D2781" s="12">
        <v>0.0833333333333333</v>
      </c>
      <c r="E2781" s="13" t="str">
        <f t="shared" si="43"/>
        <v>INCOMPLETO</v>
      </c>
    </row>
    <row r="2782" spans="1:5">
      <c r="A2782" s="17" t="s">
        <v>90</v>
      </c>
      <c r="B2782" s="8">
        <v>12</v>
      </c>
      <c r="C2782" s="8">
        <v>1</v>
      </c>
      <c r="D2782" s="12">
        <v>0.0833333333333333</v>
      </c>
      <c r="E2782" s="13" t="str">
        <f t="shared" si="43"/>
        <v>INCOMPLETO</v>
      </c>
    </row>
    <row r="2783" spans="1:5">
      <c r="A2783" s="14" t="s">
        <v>165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5" t="s">
        <v>18</v>
      </c>
      <c r="B2784" s="8">
        <v>20</v>
      </c>
      <c r="C2784" s="8">
        <v>1</v>
      </c>
      <c r="D2784" s="12">
        <v>0.05</v>
      </c>
      <c r="E2784" s="13" t="str">
        <f t="shared" si="43"/>
        <v>INCOMPLETO</v>
      </c>
    </row>
    <row r="2785" spans="1:5">
      <c r="A2785" s="16" t="s">
        <v>37</v>
      </c>
      <c r="B2785" s="8">
        <v>20</v>
      </c>
      <c r="C2785" s="8">
        <v>1</v>
      </c>
      <c r="D2785" s="12">
        <v>0.05</v>
      </c>
      <c r="E2785" s="13" t="str">
        <f t="shared" si="43"/>
        <v>INCOMPLETO</v>
      </c>
    </row>
    <row r="2786" spans="1:5">
      <c r="A2786" s="17" t="s">
        <v>11</v>
      </c>
      <c r="B2786" s="8">
        <v>20</v>
      </c>
      <c r="C2786" s="8">
        <v>1</v>
      </c>
      <c r="D2786" s="12">
        <v>0.05</v>
      </c>
      <c r="E2786" s="13" t="str">
        <f t="shared" si="43"/>
        <v>INCOMPLETO</v>
      </c>
    </row>
    <row r="2787" spans="1:5">
      <c r="A2787" s="14" t="s">
        <v>137</v>
      </c>
      <c r="B2787" s="8">
        <v>20</v>
      </c>
      <c r="C2787" s="8">
        <v>1</v>
      </c>
      <c r="D2787" s="12">
        <v>0.05</v>
      </c>
      <c r="E2787" s="13" t="str">
        <f t="shared" si="43"/>
        <v>INCOMPLETO</v>
      </c>
    </row>
    <row r="2788" spans="1:5">
      <c r="A2788" s="15" t="s">
        <v>9</v>
      </c>
      <c r="B2788" s="8">
        <v>20</v>
      </c>
      <c r="C2788" s="8">
        <v>1</v>
      </c>
      <c r="D2788" s="12">
        <v>0.05</v>
      </c>
      <c r="E2788" s="13" t="str">
        <f t="shared" si="43"/>
        <v>INCOMPLETO</v>
      </c>
    </row>
    <row r="2789" spans="1:5">
      <c r="A2789" s="16" t="s">
        <v>43</v>
      </c>
      <c r="B2789" s="8">
        <v>20</v>
      </c>
      <c r="C2789" s="8">
        <v>1</v>
      </c>
      <c r="D2789" s="12">
        <v>0.05</v>
      </c>
      <c r="E2789" s="13" t="str">
        <f t="shared" si="43"/>
        <v>INCOMPLETO</v>
      </c>
    </row>
    <row r="2790" spans="1:5">
      <c r="A2790" s="17" t="s">
        <v>11</v>
      </c>
      <c r="B2790" s="8">
        <v>20</v>
      </c>
      <c r="C2790" s="8">
        <v>1</v>
      </c>
      <c r="D2790" s="12">
        <v>0.05</v>
      </c>
      <c r="E2790" s="13" t="str">
        <f t="shared" si="43"/>
        <v>INCOMPLETO</v>
      </c>
    </row>
    <row r="2791" spans="1:5">
      <c r="A2791" s="14" t="s">
        <v>171</v>
      </c>
      <c r="B2791" s="8">
        <v>20</v>
      </c>
      <c r="C2791" s="8">
        <v>1</v>
      </c>
      <c r="D2791" s="12">
        <v>0.05</v>
      </c>
      <c r="E2791" s="13" t="str">
        <f t="shared" si="43"/>
        <v>INCOMPLETO</v>
      </c>
    </row>
    <row r="2792" spans="1:5">
      <c r="A2792" s="15" t="s">
        <v>39</v>
      </c>
      <c r="B2792" s="8">
        <v>20</v>
      </c>
      <c r="C2792" s="8">
        <v>1</v>
      </c>
      <c r="D2792" s="12">
        <v>0.05</v>
      </c>
      <c r="E2792" s="13" t="str">
        <f t="shared" si="43"/>
        <v>INCOMPLETO</v>
      </c>
    </row>
    <row r="2793" spans="1:5">
      <c r="A2793" s="16" t="s">
        <v>37</v>
      </c>
      <c r="B2793" s="8">
        <v>20</v>
      </c>
      <c r="C2793" s="8">
        <v>1</v>
      </c>
      <c r="D2793" s="12">
        <v>0.05</v>
      </c>
      <c r="E2793" s="13" t="str">
        <f t="shared" si="43"/>
        <v>INCOMPLETO</v>
      </c>
    </row>
    <row r="2794" spans="1:5">
      <c r="A2794" s="17" t="s">
        <v>11</v>
      </c>
      <c r="B2794" s="8">
        <v>20</v>
      </c>
      <c r="C2794" s="8">
        <v>1</v>
      </c>
      <c r="D2794" s="12">
        <v>0.05</v>
      </c>
      <c r="E2794" s="13" t="str">
        <f t="shared" si="43"/>
        <v>INCOMPLETO</v>
      </c>
    </row>
    <row r="2795" spans="1:5">
      <c r="A2795" s="14" t="s">
        <v>183</v>
      </c>
      <c r="B2795" s="8">
        <v>20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18</v>
      </c>
      <c r="B2796" s="8">
        <v>20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43</v>
      </c>
      <c r="B2797" s="8">
        <v>20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11</v>
      </c>
      <c r="B2798" s="8">
        <v>20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4" t="s">
        <v>68</v>
      </c>
      <c r="B2799" s="8">
        <v>20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5" t="s">
        <v>39</v>
      </c>
      <c r="B2800" s="8">
        <v>20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6" t="s">
        <v>37</v>
      </c>
      <c r="B2801" s="8">
        <v>20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7" t="s">
        <v>11</v>
      </c>
      <c r="B2802" s="8">
        <v>20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4" t="s">
        <v>36</v>
      </c>
      <c r="B2803" s="8">
        <v>20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18</v>
      </c>
      <c r="B2804" s="8">
        <v>20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6" t="s">
        <v>37</v>
      </c>
      <c r="B2805" s="8">
        <v>20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7" t="s">
        <v>11</v>
      </c>
      <c r="B2806" s="8">
        <v>20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4" t="s">
        <v>119</v>
      </c>
      <c r="B2807" s="8">
        <v>15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5" t="s">
        <v>160</v>
      </c>
      <c r="B2808" s="8">
        <v>15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6" t="s">
        <v>117</v>
      </c>
      <c r="B2809" s="8">
        <v>15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7" t="s">
        <v>120</v>
      </c>
      <c r="B2810" s="8">
        <v>15</v>
      </c>
      <c r="C2810" s="8">
        <v>0</v>
      </c>
      <c r="D2810" s="12">
        <v>0</v>
      </c>
      <c r="E2810" s="13" t="str">
        <f t="shared" si="43"/>
        <v>INCOMPLETO</v>
      </c>
    </row>
    <row r="2811" spans="1:5">
      <c r="A2811" s="14" t="s">
        <v>88</v>
      </c>
      <c r="B2811" s="8">
        <v>10</v>
      </c>
      <c r="C2811" s="8">
        <v>0</v>
      </c>
      <c r="D2811" s="12">
        <v>0</v>
      </c>
      <c r="E2811" s="13" t="str">
        <f t="shared" si="43"/>
        <v>INCOMPLETO</v>
      </c>
    </row>
    <row r="2812" spans="1:5">
      <c r="A2812" s="15" t="s">
        <v>89</v>
      </c>
      <c r="B2812" s="8">
        <v>10</v>
      </c>
      <c r="C2812" s="8">
        <v>0</v>
      </c>
      <c r="D2812" s="12">
        <v>0</v>
      </c>
      <c r="E2812" s="13" t="str">
        <f t="shared" si="43"/>
        <v>INCOMPLETO</v>
      </c>
    </row>
    <row r="2813" spans="1:5">
      <c r="A2813" s="16" t="s">
        <v>19</v>
      </c>
      <c r="B2813" s="8">
        <v>10</v>
      </c>
      <c r="C2813" s="8">
        <v>0</v>
      </c>
      <c r="D2813" s="12">
        <v>0</v>
      </c>
      <c r="E2813" s="13" t="str">
        <f t="shared" si="43"/>
        <v>INCOMPLETO</v>
      </c>
    </row>
    <row r="2814" spans="1:5">
      <c r="A2814" s="17" t="s">
        <v>90</v>
      </c>
      <c r="B2814" s="8">
        <v>10</v>
      </c>
      <c r="C2814" s="8">
        <v>0</v>
      </c>
      <c r="D2814" s="12">
        <v>0</v>
      </c>
      <c r="E2814" s="13" t="str">
        <f t="shared" si="43"/>
        <v>INCOMPLETO</v>
      </c>
    </row>
    <row r="2815" spans="1:5">
      <c r="A2815" s="14" t="s">
        <v>93</v>
      </c>
      <c r="B2815" s="8">
        <v>12</v>
      </c>
      <c r="C2815" s="8">
        <v>0</v>
      </c>
      <c r="D2815" s="12">
        <v>0</v>
      </c>
      <c r="E2815" s="13" t="str">
        <f t="shared" si="43"/>
        <v>INCOMPLETO</v>
      </c>
    </row>
    <row r="2816" spans="1:5">
      <c r="A2816" s="15" t="s">
        <v>107</v>
      </c>
      <c r="B2816" s="8">
        <v>4</v>
      </c>
      <c r="C2816" s="8">
        <v>0</v>
      </c>
      <c r="D2816" s="12">
        <v>0</v>
      </c>
      <c r="E2816" s="13" t="str">
        <f t="shared" si="43"/>
        <v>INCOMPLETO</v>
      </c>
    </row>
    <row r="2817" spans="1:5">
      <c r="A2817" s="16" t="s">
        <v>95</v>
      </c>
      <c r="B2817" s="8">
        <v>4</v>
      </c>
      <c r="C2817" s="8">
        <v>0</v>
      </c>
      <c r="D2817" s="12">
        <v>0</v>
      </c>
      <c r="E2817" s="13" t="str">
        <f t="shared" si="43"/>
        <v>INCOMPLETO</v>
      </c>
    </row>
    <row r="2818" spans="1:5">
      <c r="A2818" s="17" t="s">
        <v>96</v>
      </c>
      <c r="B2818" s="8">
        <v>4</v>
      </c>
      <c r="C2818" s="8">
        <v>0</v>
      </c>
      <c r="D2818" s="12">
        <v>0</v>
      </c>
      <c r="E2818" s="13" t="str">
        <f t="shared" si="43"/>
        <v>INCOMPLETO</v>
      </c>
    </row>
    <row r="2819" spans="1:5">
      <c r="A2819" s="15" t="s">
        <v>109</v>
      </c>
      <c r="B2819" s="8">
        <v>4</v>
      </c>
      <c r="C2819" s="8">
        <v>0</v>
      </c>
      <c r="D2819" s="12">
        <v>0</v>
      </c>
      <c r="E2819" s="13" t="str">
        <f t="shared" si="43"/>
        <v>INCOMPLETO</v>
      </c>
    </row>
    <row r="2820" spans="1:5">
      <c r="A2820" s="16" t="s">
        <v>95</v>
      </c>
      <c r="B2820" s="8">
        <v>4</v>
      </c>
      <c r="C2820" s="8">
        <v>0</v>
      </c>
      <c r="D2820" s="12">
        <v>0</v>
      </c>
      <c r="E2820" s="13" t="str">
        <f t="shared" si="43"/>
        <v>INCOMPLETO</v>
      </c>
    </row>
    <row r="2821" spans="1:5">
      <c r="A2821" s="17" t="s">
        <v>98</v>
      </c>
      <c r="B2821" s="8">
        <v>4</v>
      </c>
      <c r="C2821" s="8">
        <v>0</v>
      </c>
      <c r="D2821" s="12">
        <v>0</v>
      </c>
      <c r="E2821" s="13" t="str">
        <f t="shared" si="43"/>
        <v>INCOMPLETO</v>
      </c>
    </row>
    <row r="2822" spans="1:5">
      <c r="A2822" s="15" t="s">
        <v>111</v>
      </c>
      <c r="B2822" s="8">
        <v>4</v>
      </c>
      <c r="C2822" s="8">
        <v>0</v>
      </c>
      <c r="D2822" s="12">
        <v>0</v>
      </c>
      <c r="E2822" s="13" t="str">
        <f t="shared" si="43"/>
        <v>INCOMPLETO</v>
      </c>
    </row>
    <row r="2823" spans="1:5">
      <c r="A2823" s="16" t="s">
        <v>95</v>
      </c>
      <c r="B2823" s="8">
        <v>4</v>
      </c>
      <c r="C2823" s="8">
        <v>0</v>
      </c>
      <c r="D2823" s="12">
        <v>0</v>
      </c>
      <c r="E2823" s="13" t="str">
        <f t="shared" si="43"/>
        <v>INCOMPLETO</v>
      </c>
    </row>
    <row r="2824" spans="1:5">
      <c r="A2824" s="17" t="s">
        <v>100</v>
      </c>
      <c r="B2824" s="8">
        <v>4</v>
      </c>
      <c r="C2824" s="8">
        <v>0</v>
      </c>
      <c r="D2824" s="12">
        <v>0</v>
      </c>
      <c r="E2824" s="13" t="str">
        <f t="shared" ref="E2824:E2887" si="44">IF(D2824&gt;=100%,"COMPLETO","INCOMPLETO")</f>
        <v>INCOMPLETO</v>
      </c>
    </row>
    <row r="2825" spans="1:5">
      <c r="A2825" s="11">
        <v>46316</v>
      </c>
      <c r="B2825" s="8">
        <v>827</v>
      </c>
      <c r="C2825" s="8">
        <v>397</v>
      </c>
      <c r="D2825" s="12">
        <v>0.480048367593712</v>
      </c>
      <c r="E2825" s="13" t="str">
        <f t="shared" si="44"/>
        <v>INCOMPLETO</v>
      </c>
    </row>
    <row r="2826" spans="1:5">
      <c r="A2826" s="14" t="s">
        <v>22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5" t="s">
        <v>57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6" t="s">
        <v>10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7" t="s">
        <v>11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4" t="s">
        <v>69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5" t="s">
        <v>9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6" t="s">
        <v>50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7" t="s">
        <v>64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4" t="s">
        <v>31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5" t="s">
        <v>18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6" t="s">
        <v>32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7" t="s">
        <v>11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4" t="s">
        <v>149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5" t="s">
        <v>18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6" t="s">
        <v>63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7" t="s">
        <v>11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4" t="s">
        <v>49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5" t="s">
        <v>18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6" t="s">
        <v>50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7" t="s">
        <v>11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4" t="s">
        <v>8</v>
      </c>
      <c r="B2846" s="8">
        <v>16</v>
      </c>
      <c r="C2846" s="8">
        <v>15</v>
      </c>
      <c r="D2846" s="12">
        <v>0.9375</v>
      </c>
      <c r="E2846" s="13" t="str">
        <f t="shared" si="44"/>
        <v>INCOMPLETO</v>
      </c>
    </row>
    <row r="2847" spans="1:5">
      <c r="A2847" s="15" t="s">
        <v>23</v>
      </c>
      <c r="B2847" s="8">
        <v>6</v>
      </c>
      <c r="C2847" s="8">
        <v>5</v>
      </c>
      <c r="D2847" s="12">
        <v>0.833333333333333</v>
      </c>
      <c r="E2847" s="13" t="str">
        <f t="shared" si="44"/>
        <v>INCOMPLETO</v>
      </c>
    </row>
    <row r="2848" spans="1:5">
      <c r="A2848" s="16" t="s">
        <v>10</v>
      </c>
      <c r="B2848" s="8">
        <v>6</v>
      </c>
      <c r="C2848" s="8">
        <v>5</v>
      </c>
      <c r="D2848" s="12">
        <v>0.833333333333333</v>
      </c>
      <c r="E2848" s="13" t="str">
        <f t="shared" si="44"/>
        <v>INCOMPLETO</v>
      </c>
    </row>
    <row r="2849" spans="1:5">
      <c r="A2849" s="17" t="s">
        <v>25</v>
      </c>
      <c r="B2849" s="8">
        <v>6</v>
      </c>
      <c r="C2849" s="8">
        <v>5</v>
      </c>
      <c r="D2849" s="12">
        <v>0.833333333333333</v>
      </c>
      <c r="E2849" s="13" t="str">
        <f t="shared" si="44"/>
        <v>INCOMPLETO</v>
      </c>
    </row>
    <row r="2850" spans="1:5">
      <c r="A2850" s="15" t="s">
        <v>24</v>
      </c>
      <c r="B2850" s="8">
        <v>10</v>
      </c>
      <c r="C2850" s="8">
        <v>10</v>
      </c>
      <c r="D2850" s="12">
        <v>1</v>
      </c>
      <c r="E2850" s="13" t="str">
        <f t="shared" si="44"/>
        <v>COMPLETO</v>
      </c>
    </row>
    <row r="2851" spans="1:5">
      <c r="A2851" s="16" t="s">
        <v>10</v>
      </c>
      <c r="B2851" s="8">
        <v>10</v>
      </c>
      <c r="C2851" s="8">
        <v>10</v>
      </c>
      <c r="D2851" s="12">
        <v>1</v>
      </c>
      <c r="E2851" s="13" t="str">
        <f t="shared" si="44"/>
        <v>COMPLETO</v>
      </c>
    </row>
    <row r="2852" spans="1:5">
      <c r="A2852" s="17" t="s">
        <v>11</v>
      </c>
      <c r="B2852" s="8">
        <v>10</v>
      </c>
      <c r="C2852" s="8">
        <v>10</v>
      </c>
      <c r="D2852" s="12">
        <v>1</v>
      </c>
      <c r="E2852" s="13" t="str">
        <f t="shared" si="44"/>
        <v>COMPLETO</v>
      </c>
    </row>
    <row r="2853" spans="1:5">
      <c r="A2853" s="14" t="s">
        <v>51</v>
      </c>
      <c r="B2853" s="8">
        <v>20</v>
      </c>
      <c r="C2853" s="8">
        <v>18</v>
      </c>
      <c r="D2853" s="12">
        <v>0.9</v>
      </c>
      <c r="E2853" s="13" t="str">
        <f t="shared" si="44"/>
        <v>INCOMPLETO</v>
      </c>
    </row>
    <row r="2854" spans="1:5">
      <c r="A2854" s="15" t="s">
        <v>18</v>
      </c>
      <c r="B2854" s="8">
        <v>20</v>
      </c>
      <c r="C2854" s="8">
        <v>18</v>
      </c>
      <c r="D2854" s="12">
        <v>0.9</v>
      </c>
      <c r="E2854" s="13" t="str">
        <f t="shared" si="44"/>
        <v>INCOMPLETO</v>
      </c>
    </row>
    <row r="2855" spans="1:5">
      <c r="A2855" s="16" t="s">
        <v>30</v>
      </c>
      <c r="B2855" s="8">
        <v>20</v>
      </c>
      <c r="C2855" s="8">
        <v>18</v>
      </c>
      <c r="D2855" s="12">
        <v>0.9</v>
      </c>
      <c r="E2855" s="13" t="str">
        <f t="shared" si="44"/>
        <v>INCOMPLETO</v>
      </c>
    </row>
    <row r="2856" spans="1:5">
      <c r="A2856" s="17" t="s">
        <v>11</v>
      </c>
      <c r="B2856" s="8">
        <v>20</v>
      </c>
      <c r="C2856" s="8">
        <v>18</v>
      </c>
      <c r="D2856" s="12">
        <v>0.9</v>
      </c>
      <c r="E2856" s="13" t="str">
        <f t="shared" si="44"/>
        <v>INCOMPLETO</v>
      </c>
    </row>
    <row r="2857" spans="1:5">
      <c r="A2857" s="14" t="s">
        <v>40</v>
      </c>
      <c r="B2857" s="8">
        <v>20</v>
      </c>
      <c r="C2857" s="8">
        <v>18</v>
      </c>
      <c r="D2857" s="12">
        <v>0.9</v>
      </c>
      <c r="E2857" s="13" t="str">
        <f t="shared" si="44"/>
        <v>INCOMPLETO</v>
      </c>
    </row>
    <row r="2858" spans="1:5">
      <c r="A2858" s="15" t="s">
        <v>9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6" t="s">
        <v>41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7" t="s">
        <v>11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4" t="s">
        <v>33</v>
      </c>
      <c r="B2861" s="8">
        <v>20</v>
      </c>
      <c r="C2861" s="8">
        <v>17</v>
      </c>
      <c r="D2861" s="12">
        <v>0.85</v>
      </c>
      <c r="E2861" s="13" t="str">
        <f t="shared" si="44"/>
        <v>INCOMPLETO</v>
      </c>
    </row>
    <row r="2862" spans="1:5">
      <c r="A2862" s="15" t="s">
        <v>9</v>
      </c>
      <c r="B2862" s="8">
        <v>20</v>
      </c>
      <c r="C2862" s="8">
        <v>17</v>
      </c>
      <c r="D2862" s="12">
        <v>0.85</v>
      </c>
      <c r="E2862" s="13" t="str">
        <f t="shared" si="44"/>
        <v>INCOMPLETO</v>
      </c>
    </row>
    <row r="2863" spans="1:5">
      <c r="A2863" s="16" t="s">
        <v>21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7" t="s">
        <v>11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4" t="s">
        <v>164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5" t="s">
        <v>18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6" t="s">
        <v>35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7" t="s">
        <v>11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4" t="s">
        <v>77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5" t="s">
        <v>18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6" t="s">
        <v>59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7" t="s">
        <v>11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4" t="s">
        <v>58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5" t="s">
        <v>9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6" t="s">
        <v>59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7" t="s">
        <v>11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4" t="s">
        <v>47</v>
      </c>
      <c r="B2877" s="8">
        <v>12</v>
      </c>
      <c r="C2877" s="8">
        <v>10</v>
      </c>
      <c r="D2877" s="12">
        <v>0.833333333333333</v>
      </c>
      <c r="E2877" s="13" t="str">
        <f t="shared" si="44"/>
        <v>INCOMPLETO</v>
      </c>
    </row>
    <row r="2878" spans="1:5">
      <c r="A2878" s="15" t="s">
        <v>18</v>
      </c>
      <c r="B2878" s="8">
        <v>12</v>
      </c>
      <c r="C2878" s="8">
        <v>10</v>
      </c>
      <c r="D2878" s="12">
        <v>0.833333333333333</v>
      </c>
      <c r="E2878" s="13" t="str">
        <f t="shared" si="44"/>
        <v>INCOMPLETO</v>
      </c>
    </row>
    <row r="2879" spans="1:5">
      <c r="A2879" s="16" t="s">
        <v>45</v>
      </c>
      <c r="B2879" s="8">
        <v>12</v>
      </c>
      <c r="C2879" s="8">
        <v>10</v>
      </c>
      <c r="D2879" s="12">
        <v>0.833333333333333</v>
      </c>
      <c r="E2879" s="13" t="str">
        <f t="shared" si="44"/>
        <v>INCOMPLETO</v>
      </c>
    </row>
    <row r="2880" spans="1:5">
      <c r="A2880" s="17" t="s">
        <v>46</v>
      </c>
      <c r="B2880" s="8">
        <v>12</v>
      </c>
      <c r="C2880" s="8">
        <v>10</v>
      </c>
      <c r="D2880" s="12">
        <v>0.833333333333333</v>
      </c>
      <c r="E2880" s="13" t="str">
        <f t="shared" si="44"/>
        <v>INCOMPLETO</v>
      </c>
    </row>
    <row r="2881" spans="1:5">
      <c r="A2881" s="14" t="s">
        <v>48</v>
      </c>
      <c r="B2881" s="8">
        <v>20</v>
      </c>
      <c r="C2881" s="8">
        <v>16</v>
      </c>
      <c r="D2881" s="12">
        <v>0.8</v>
      </c>
      <c r="E2881" s="13" t="str">
        <f t="shared" si="44"/>
        <v>INCOMPLETO</v>
      </c>
    </row>
    <row r="2882" spans="1:5">
      <c r="A2882" s="15" t="s">
        <v>39</v>
      </c>
      <c r="B2882" s="8">
        <v>20</v>
      </c>
      <c r="C2882" s="8">
        <v>16</v>
      </c>
      <c r="D2882" s="12">
        <v>0.8</v>
      </c>
      <c r="E2882" s="13" t="str">
        <f t="shared" si="44"/>
        <v>INCOMPLETO</v>
      </c>
    </row>
    <row r="2883" spans="1:5">
      <c r="A2883" s="16" t="s">
        <v>30</v>
      </c>
      <c r="B2883" s="8">
        <v>20</v>
      </c>
      <c r="C2883" s="8">
        <v>16</v>
      </c>
      <c r="D2883" s="12">
        <v>0.8</v>
      </c>
      <c r="E2883" s="13" t="str">
        <f t="shared" si="44"/>
        <v>INCOMPLETO</v>
      </c>
    </row>
    <row r="2884" spans="1:5">
      <c r="A2884" s="17" t="s">
        <v>11</v>
      </c>
      <c r="B2884" s="8">
        <v>20</v>
      </c>
      <c r="C2884" s="8">
        <v>16</v>
      </c>
      <c r="D2884" s="12">
        <v>0.8</v>
      </c>
      <c r="E2884" s="13" t="str">
        <f t="shared" si="44"/>
        <v>INCOMPLETO</v>
      </c>
    </row>
    <row r="2885" spans="1:5">
      <c r="A2885" s="14" t="s">
        <v>71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5" t="s">
        <v>9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6" t="s">
        <v>45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7" t="s">
        <v>46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4" t="s">
        <v>124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5" t="s">
        <v>18</v>
      </c>
      <c r="B2890" s="8">
        <v>12</v>
      </c>
      <c r="C2890" s="8">
        <v>9</v>
      </c>
      <c r="D2890" s="12">
        <v>0.75</v>
      </c>
      <c r="E2890" s="13" t="str">
        <f t="shared" si="45"/>
        <v>INCOMPLETO</v>
      </c>
    </row>
    <row r="2891" spans="1:5">
      <c r="A2891" s="16" t="s">
        <v>45</v>
      </c>
      <c r="B2891" s="8">
        <v>12</v>
      </c>
      <c r="C2891" s="8">
        <v>9</v>
      </c>
      <c r="D2891" s="12">
        <v>0.75</v>
      </c>
      <c r="E2891" s="13" t="str">
        <f t="shared" si="45"/>
        <v>INCOMPLETO</v>
      </c>
    </row>
    <row r="2892" spans="1:5">
      <c r="A2892" s="17" t="s">
        <v>46</v>
      </c>
      <c r="B2892" s="8">
        <v>12</v>
      </c>
      <c r="C2892" s="8">
        <v>9</v>
      </c>
      <c r="D2892" s="12">
        <v>0.75</v>
      </c>
      <c r="E2892" s="13" t="str">
        <f t="shared" si="45"/>
        <v>INCOMPLETO</v>
      </c>
    </row>
    <row r="2893" spans="1:5">
      <c r="A2893" s="14" t="s">
        <v>78</v>
      </c>
      <c r="B2893" s="8">
        <v>12</v>
      </c>
      <c r="C2893" s="8">
        <v>9</v>
      </c>
      <c r="D2893" s="12">
        <v>0.75</v>
      </c>
      <c r="E2893" s="13" t="str">
        <f t="shared" si="45"/>
        <v>INCOMPLETO</v>
      </c>
    </row>
    <row r="2894" spans="1:5">
      <c r="A2894" s="15" t="s">
        <v>18</v>
      </c>
      <c r="B2894" s="8">
        <v>12</v>
      </c>
      <c r="C2894" s="8">
        <v>9</v>
      </c>
      <c r="D2894" s="12">
        <v>0.75</v>
      </c>
      <c r="E2894" s="13" t="str">
        <f t="shared" si="45"/>
        <v>INCOMPLETO</v>
      </c>
    </row>
    <row r="2895" spans="1:5">
      <c r="A2895" s="16" t="s">
        <v>45</v>
      </c>
      <c r="B2895" s="8">
        <v>12</v>
      </c>
      <c r="C2895" s="8">
        <v>9</v>
      </c>
      <c r="D2895" s="12">
        <v>0.75</v>
      </c>
      <c r="E2895" s="13" t="str">
        <f t="shared" si="45"/>
        <v>INCOMPLETO</v>
      </c>
    </row>
    <row r="2896" spans="1:5">
      <c r="A2896" s="17" t="s">
        <v>46</v>
      </c>
      <c r="B2896" s="8">
        <v>12</v>
      </c>
      <c r="C2896" s="8">
        <v>9</v>
      </c>
      <c r="D2896" s="12">
        <v>0.75</v>
      </c>
      <c r="E2896" s="13" t="str">
        <f t="shared" si="45"/>
        <v>INCOMPLETO</v>
      </c>
    </row>
    <row r="2897" spans="1:5">
      <c r="A2897" s="14" t="s">
        <v>60</v>
      </c>
      <c r="B2897" s="8">
        <v>20</v>
      </c>
      <c r="C2897" s="8">
        <v>15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20</v>
      </c>
      <c r="C2898" s="8">
        <v>15</v>
      </c>
      <c r="D2898" s="12">
        <v>0.75</v>
      </c>
      <c r="E2898" s="13" t="str">
        <f t="shared" si="45"/>
        <v>INCOMPLETO</v>
      </c>
    </row>
    <row r="2899" spans="1:5">
      <c r="A2899" s="16" t="s">
        <v>14</v>
      </c>
      <c r="B2899" s="8">
        <v>20</v>
      </c>
      <c r="C2899" s="8">
        <v>15</v>
      </c>
      <c r="D2899" s="12">
        <v>0.75</v>
      </c>
      <c r="E2899" s="13" t="str">
        <f t="shared" si="45"/>
        <v>INCOMPLETO</v>
      </c>
    </row>
    <row r="2900" spans="1:5">
      <c r="A2900" s="17" t="s">
        <v>11</v>
      </c>
      <c r="B2900" s="8">
        <v>20</v>
      </c>
      <c r="C2900" s="8">
        <v>15</v>
      </c>
      <c r="D2900" s="12">
        <v>0.75</v>
      </c>
      <c r="E2900" s="13" t="str">
        <f t="shared" si="45"/>
        <v>INCOMPLETO</v>
      </c>
    </row>
    <row r="2901" spans="1:5">
      <c r="A2901" s="14" t="s">
        <v>115</v>
      </c>
      <c r="B2901" s="8">
        <v>15</v>
      </c>
      <c r="C2901" s="8">
        <v>11</v>
      </c>
      <c r="D2901" s="12">
        <v>0.733333333333333</v>
      </c>
      <c r="E2901" s="13" t="str">
        <f t="shared" si="45"/>
        <v>INCOMPLETO</v>
      </c>
    </row>
    <row r="2902" spans="1:5">
      <c r="A2902" s="15" t="s">
        <v>89</v>
      </c>
      <c r="B2902" s="8">
        <v>15</v>
      </c>
      <c r="C2902" s="8">
        <v>11</v>
      </c>
      <c r="D2902" s="12">
        <v>0.733333333333333</v>
      </c>
      <c r="E2902" s="13" t="str">
        <f t="shared" si="45"/>
        <v>INCOMPLETO</v>
      </c>
    </row>
    <row r="2903" spans="1:5">
      <c r="A2903" s="16" t="s">
        <v>117</v>
      </c>
      <c r="B2903" s="8">
        <v>15</v>
      </c>
      <c r="C2903" s="8">
        <v>11</v>
      </c>
      <c r="D2903" s="12">
        <v>0.733333333333333</v>
      </c>
      <c r="E2903" s="13" t="str">
        <f t="shared" si="45"/>
        <v>INCOMPLETO</v>
      </c>
    </row>
    <row r="2904" spans="1:5">
      <c r="A2904" s="17" t="s">
        <v>120</v>
      </c>
      <c r="B2904" s="8">
        <v>15</v>
      </c>
      <c r="C2904" s="8">
        <v>11</v>
      </c>
      <c r="D2904" s="12">
        <v>0.733333333333333</v>
      </c>
      <c r="E2904" s="13" t="str">
        <f t="shared" si="45"/>
        <v>INCOMPLETO</v>
      </c>
    </row>
    <row r="2905" spans="1:5">
      <c r="A2905" s="14" t="s">
        <v>67</v>
      </c>
      <c r="B2905" s="8">
        <v>20</v>
      </c>
      <c r="C2905" s="8">
        <v>14</v>
      </c>
      <c r="D2905" s="12">
        <v>0.7</v>
      </c>
      <c r="E2905" s="13" t="str">
        <f t="shared" si="45"/>
        <v>INCOMPLETO</v>
      </c>
    </row>
    <row r="2906" spans="1:5">
      <c r="A2906" s="15" t="s">
        <v>52</v>
      </c>
      <c r="B2906" s="8">
        <v>15</v>
      </c>
      <c r="C2906" s="8">
        <v>14</v>
      </c>
      <c r="D2906" s="12">
        <v>0.933333333333333</v>
      </c>
      <c r="E2906" s="13" t="str">
        <f t="shared" si="45"/>
        <v>INCOMPLETO</v>
      </c>
    </row>
    <row r="2907" spans="1:5">
      <c r="A2907" s="16" t="s">
        <v>30</v>
      </c>
      <c r="B2907" s="8">
        <v>15</v>
      </c>
      <c r="C2907" s="8">
        <v>14</v>
      </c>
      <c r="D2907" s="12">
        <v>0.933333333333333</v>
      </c>
      <c r="E2907" s="13" t="str">
        <f t="shared" si="45"/>
        <v>INCOMPLETO</v>
      </c>
    </row>
    <row r="2908" spans="1:5">
      <c r="A2908" s="17" t="s">
        <v>11</v>
      </c>
      <c r="B2908" s="8">
        <v>15</v>
      </c>
      <c r="C2908" s="8">
        <v>14</v>
      </c>
      <c r="D2908" s="12">
        <v>0.933333333333333</v>
      </c>
      <c r="E2908" s="13" t="str">
        <f t="shared" si="45"/>
        <v>INCOMPLETO</v>
      </c>
    </row>
    <row r="2909" spans="1:5">
      <c r="A2909" s="15" t="s">
        <v>53</v>
      </c>
      <c r="B2909" s="8">
        <v>5</v>
      </c>
      <c r="C2909" s="8">
        <v>0</v>
      </c>
      <c r="D2909" s="12">
        <v>0</v>
      </c>
      <c r="E2909" s="13" t="str">
        <f t="shared" si="45"/>
        <v>INCOMPLETO</v>
      </c>
    </row>
    <row r="2910" spans="1:5">
      <c r="A2910" s="16" t="s">
        <v>30</v>
      </c>
      <c r="B2910" s="8">
        <v>5</v>
      </c>
      <c r="C2910" s="8">
        <v>0</v>
      </c>
      <c r="D2910" s="12">
        <v>0</v>
      </c>
      <c r="E2910" s="13" t="str">
        <f t="shared" si="45"/>
        <v>INCOMPLETO</v>
      </c>
    </row>
    <row r="2911" spans="1:5">
      <c r="A2911" s="17" t="s">
        <v>54</v>
      </c>
      <c r="B2911" s="8">
        <v>5</v>
      </c>
      <c r="C2911" s="8">
        <v>0</v>
      </c>
      <c r="D2911" s="12">
        <v>0</v>
      </c>
      <c r="E2911" s="13" t="str">
        <f t="shared" si="45"/>
        <v>INCOMPLETO</v>
      </c>
    </row>
    <row r="2912" spans="1:5">
      <c r="A2912" s="14" t="s">
        <v>76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5" t="s">
        <v>9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6" t="s">
        <v>19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7" t="s">
        <v>11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4" t="s">
        <v>158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5" t="s">
        <v>18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6" t="s">
        <v>19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7" t="s">
        <v>11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4" t="s">
        <v>184</v>
      </c>
      <c r="B2920" s="8">
        <v>5</v>
      </c>
      <c r="C2920" s="8">
        <v>3</v>
      </c>
      <c r="D2920" s="12">
        <v>0.6</v>
      </c>
      <c r="E2920" s="13" t="str">
        <f t="shared" si="45"/>
        <v>INCOMPLETO</v>
      </c>
    </row>
    <row r="2921" spans="1:5">
      <c r="A2921" s="15" t="s">
        <v>66</v>
      </c>
      <c r="B2921" s="8">
        <v>5</v>
      </c>
      <c r="C2921" s="8">
        <v>3</v>
      </c>
      <c r="D2921" s="12">
        <v>0.6</v>
      </c>
      <c r="E2921" s="13" t="str">
        <f t="shared" si="45"/>
        <v>INCOMPLETO</v>
      </c>
    </row>
    <row r="2922" spans="1:5">
      <c r="A2922" s="16" t="s">
        <v>35</v>
      </c>
      <c r="B2922" s="8">
        <v>5</v>
      </c>
      <c r="C2922" s="8">
        <v>3</v>
      </c>
      <c r="D2922" s="12">
        <v>0.6</v>
      </c>
      <c r="E2922" s="13" t="str">
        <f t="shared" si="45"/>
        <v>INCOMPLETO</v>
      </c>
    </row>
    <row r="2923" spans="1:5">
      <c r="A2923" s="17" t="s">
        <v>80</v>
      </c>
      <c r="B2923" s="8">
        <v>5</v>
      </c>
      <c r="C2923" s="8">
        <v>3</v>
      </c>
      <c r="D2923" s="12">
        <v>0.6</v>
      </c>
      <c r="E2923" s="13" t="str">
        <f t="shared" si="45"/>
        <v>INCOMPLETO</v>
      </c>
    </row>
    <row r="2924" spans="1:5">
      <c r="A2924" s="14" t="s">
        <v>148</v>
      </c>
      <c r="B2924" s="8">
        <v>5</v>
      </c>
      <c r="C2924" s="8">
        <v>3</v>
      </c>
      <c r="D2924" s="12">
        <v>0.6</v>
      </c>
      <c r="E2924" s="13" t="str">
        <f t="shared" si="45"/>
        <v>INCOMPLETO</v>
      </c>
    </row>
    <row r="2925" spans="1:5">
      <c r="A2925" s="15" t="s">
        <v>66</v>
      </c>
      <c r="B2925" s="8">
        <v>5</v>
      </c>
      <c r="C2925" s="8">
        <v>3</v>
      </c>
      <c r="D2925" s="12">
        <v>0.6</v>
      </c>
      <c r="E2925" s="13" t="str">
        <f t="shared" si="45"/>
        <v>INCOMPLETO</v>
      </c>
    </row>
    <row r="2926" spans="1:5">
      <c r="A2926" s="16" t="s">
        <v>43</v>
      </c>
      <c r="B2926" s="8">
        <v>5</v>
      </c>
      <c r="C2926" s="8">
        <v>3</v>
      </c>
      <c r="D2926" s="12">
        <v>0.6</v>
      </c>
      <c r="E2926" s="13" t="str">
        <f t="shared" si="45"/>
        <v>INCOMPLETO</v>
      </c>
    </row>
    <row r="2927" spans="1:5">
      <c r="A2927" s="17" t="s">
        <v>16</v>
      </c>
      <c r="B2927" s="8">
        <v>5</v>
      </c>
      <c r="C2927" s="8">
        <v>3</v>
      </c>
      <c r="D2927" s="12">
        <v>0.6</v>
      </c>
      <c r="E2927" s="13" t="str">
        <f t="shared" si="45"/>
        <v>INCOMPLETO</v>
      </c>
    </row>
    <row r="2928" spans="1:5">
      <c r="A2928" s="14" t="s">
        <v>154</v>
      </c>
      <c r="B2928" s="8">
        <v>20</v>
      </c>
      <c r="C2928" s="8">
        <v>11</v>
      </c>
      <c r="D2928" s="12">
        <v>0.55</v>
      </c>
      <c r="E2928" s="13" t="str">
        <f t="shared" si="45"/>
        <v>INCOMPLETO</v>
      </c>
    </row>
    <row r="2929" spans="1:5">
      <c r="A2929" s="15" t="s">
        <v>13</v>
      </c>
      <c r="B2929" s="8">
        <v>15</v>
      </c>
      <c r="C2929" s="8">
        <v>11</v>
      </c>
      <c r="D2929" s="12">
        <v>0.733333333333333</v>
      </c>
      <c r="E2929" s="13" t="str">
        <f t="shared" si="45"/>
        <v>INCOMPLETO</v>
      </c>
    </row>
    <row r="2930" spans="1:5">
      <c r="A2930" s="16" t="s">
        <v>30</v>
      </c>
      <c r="B2930" s="8">
        <v>15</v>
      </c>
      <c r="C2930" s="8">
        <v>11</v>
      </c>
      <c r="D2930" s="12">
        <v>0.733333333333333</v>
      </c>
      <c r="E2930" s="13" t="str">
        <f t="shared" si="45"/>
        <v>INCOMPLETO</v>
      </c>
    </row>
    <row r="2931" spans="1:5">
      <c r="A2931" s="17" t="s">
        <v>11</v>
      </c>
      <c r="B2931" s="8">
        <v>15</v>
      </c>
      <c r="C2931" s="8">
        <v>11</v>
      </c>
      <c r="D2931" s="12">
        <v>0.733333333333333</v>
      </c>
      <c r="E2931" s="13" t="str">
        <f t="shared" si="45"/>
        <v>INCOMPLETO</v>
      </c>
    </row>
    <row r="2932" spans="1:5">
      <c r="A2932" s="15" t="s">
        <v>15</v>
      </c>
      <c r="B2932" s="8">
        <v>5</v>
      </c>
      <c r="C2932" s="8">
        <v>0</v>
      </c>
      <c r="D2932" s="12">
        <v>0</v>
      </c>
      <c r="E2932" s="13" t="str">
        <f t="shared" si="45"/>
        <v>INCOMPLETO</v>
      </c>
    </row>
    <row r="2933" spans="1:5">
      <c r="A2933" s="16" t="s">
        <v>30</v>
      </c>
      <c r="B2933" s="8">
        <v>5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7" t="s">
        <v>54</v>
      </c>
      <c r="B2934" s="8">
        <v>5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4" t="s">
        <v>88</v>
      </c>
      <c r="B2935" s="8">
        <v>20</v>
      </c>
      <c r="C2935" s="8">
        <v>11</v>
      </c>
      <c r="D2935" s="12">
        <v>0.55</v>
      </c>
      <c r="E2935" s="13" t="str">
        <f t="shared" si="45"/>
        <v>INCOMPLETO</v>
      </c>
    </row>
    <row r="2936" spans="1:5">
      <c r="A2936" s="15" t="s">
        <v>18</v>
      </c>
      <c r="B2936" s="8">
        <v>20</v>
      </c>
      <c r="C2936" s="8">
        <v>11</v>
      </c>
      <c r="D2936" s="12">
        <v>0.55</v>
      </c>
      <c r="E2936" s="13" t="str">
        <f t="shared" si="45"/>
        <v>INCOMPLETO</v>
      </c>
    </row>
    <row r="2937" spans="1:5">
      <c r="A2937" s="16" t="s">
        <v>19</v>
      </c>
      <c r="B2937" s="8">
        <v>20</v>
      </c>
      <c r="C2937" s="8">
        <v>11</v>
      </c>
      <c r="D2937" s="12">
        <v>0.55</v>
      </c>
      <c r="E2937" s="13" t="str">
        <f t="shared" si="45"/>
        <v>INCOMPLETO</v>
      </c>
    </row>
    <row r="2938" spans="1:5">
      <c r="A2938" s="17" t="s">
        <v>11</v>
      </c>
      <c r="B2938" s="8">
        <v>20</v>
      </c>
      <c r="C2938" s="8">
        <v>11</v>
      </c>
      <c r="D2938" s="12">
        <v>0.55</v>
      </c>
      <c r="E2938" s="13" t="str">
        <f t="shared" si="45"/>
        <v>INCOMPLETO</v>
      </c>
    </row>
    <row r="2939" spans="1:5">
      <c r="A2939" s="14" t="s">
        <v>133</v>
      </c>
      <c r="B2939" s="8">
        <v>18</v>
      </c>
      <c r="C2939" s="8">
        <v>9</v>
      </c>
      <c r="D2939" s="12">
        <v>0.5</v>
      </c>
      <c r="E2939" s="13" t="str">
        <f t="shared" si="45"/>
        <v>INCOMPLETO</v>
      </c>
    </row>
    <row r="2940" spans="1:5">
      <c r="A2940" s="15" t="s">
        <v>62</v>
      </c>
      <c r="B2940" s="8">
        <v>18</v>
      </c>
      <c r="C2940" s="8">
        <v>9</v>
      </c>
      <c r="D2940" s="12">
        <v>0.5</v>
      </c>
      <c r="E2940" s="13" t="str">
        <f t="shared" si="45"/>
        <v>INCOMPLETO</v>
      </c>
    </row>
    <row r="2941" spans="1:5">
      <c r="A2941" s="16" t="s">
        <v>41</v>
      </c>
      <c r="B2941" s="8">
        <v>18</v>
      </c>
      <c r="C2941" s="8">
        <v>9</v>
      </c>
      <c r="D2941" s="12">
        <v>0.5</v>
      </c>
      <c r="E2941" s="13" t="str">
        <f t="shared" si="45"/>
        <v>INCOMPLETO</v>
      </c>
    </row>
    <row r="2942" spans="1:5">
      <c r="A2942" s="17" t="s">
        <v>64</v>
      </c>
      <c r="B2942" s="8">
        <v>18</v>
      </c>
      <c r="C2942" s="8">
        <v>9</v>
      </c>
      <c r="D2942" s="12">
        <v>0.5</v>
      </c>
      <c r="E2942" s="13" t="str">
        <f t="shared" si="45"/>
        <v>INCOMPLETO</v>
      </c>
    </row>
    <row r="2943" spans="1:5">
      <c r="A2943" s="14" t="s">
        <v>20</v>
      </c>
      <c r="B2943" s="8">
        <v>40</v>
      </c>
      <c r="C2943" s="8">
        <v>17</v>
      </c>
      <c r="D2943" s="12">
        <v>0.425</v>
      </c>
      <c r="E2943" s="13" t="str">
        <f t="shared" si="45"/>
        <v>INCOMPLETO</v>
      </c>
    </row>
    <row r="2944" spans="1:5">
      <c r="A2944" s="15" t="s">
        <v>18</v>
      </c>
      <c r="B2944" s="8">
        <v>20</v>
      </c>
      <c r="C2944" s="8">
        <v>17</v>
      </c>
      <c r="D2944" s="12">
        <v>0.85</v>
      </c>
      <c r="E2944" s="13" t="str">
        <f t="shared" si="45"/>
        <v>INCOMPLETO</v>
      </c>
    </row>
    <row r="2945" spans="1:5">
      <c r="A2945" s="16" t="s">
        <v>21</v>
      </c>
      <c r="B2945" s="8">
        <v>20</v>
      </c>
      <c r="C2945" s="8">
        <v>17</v>
      </c>
      <c r="D2945" s="12">
        <v>0.85</v>
      </c>
      <c r="E2945" s="13" t="str">
        <f t="shared" si="45"/>
        <v>INCOMPLETO</v>
      </c>
    </row>
    <row r="2946" spans="1:5">
      <c r="A2946" s="17" t="s">
        <v>11</v>
      </c>
      <c r="B2946" s="8">
        <v>20</v>
      </c>
      <c r="C2946" s="8">
        <v>17</v>
      </c>
      <c r="D2946" s="12">
        <v>0.85</v>
      </c>
      <c r="E2946" s="13" t="str">
        <f t="shared" si="45"/>
        <v>INCOMPLETO</v>
      </c>
    </row>
    <row r="2947" spans="1:5">
      <c r="A2947" s="15" t="s">
        <v>9</v>
      </c>
      <c r="B2947" s="8">
        <v>20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6" t="s">
        <v>21</v>
      </c>
      <c r="B2948" s="8">
        <v>20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7" t="s">
        <v>11</v>
      </c>
      <c r="B2949" s="8">
        <v>20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4" t="s">
        <v>185</v>
      </c>
      <c r="B2950" s="8">
        <v>21</v>
      </c>
      <c r="C2950" s="8">
        <v>2</v>
      </c>
      <c r="D2950" s="12">
        <v>0.0952380952380952</v>
      </c>
      <c r="E2950" s="13" t="str">
        <f t="shared" si="45"/>
        <v>INCOMPLETO</v>
      </c>
    </row>
    <row r="2951" spans="1:5">
      <c r="A2951" s="15" t="s">
        <v>107</v>
      </c>
      <c r="B2951" s="8">
        <v>2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95</v>
      </c>
      <c r="B2952" s="8">
        <v>2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108</v>
      </c>
      <c r="B2953" s="8">
        <v>2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5" t="s">
        <v>109</v>
      </c>
      <c r="B2954" s="8">
        <v>4</v>
      </c>
      <c r="C2954" s="8">
        <v>2</v>
      </c>
      <c r="D2954" s="12">
        <v>0.5</v>
      </c>
      <c r="E2954" s="13" t="str">
        <f t="shared" si="46"/>
        <v>INCOMPLETO</v>
      </c>
    </row>
    <row r="2955" spans="1:5">
      <c r="A2955" s="16" t="s">
        <v>95</v>
      </c>
      <c r="B2955" s="8">
        <v>4</v>
      </c>
      <c r="C2955" s="8">
        <v>2</v>
      </c>
      <c r="D2955" s="12">
        <v>0.5</v>
      </c>
      <c r="E2955" s="13" t="str">
        <f t="shared" si="46"/>
        <v>INCOMPLETO</v>
      </c>
    </row>
    <row r="2956" spans="1:5">
      <c r="A2956" s="17" t="s">
        <v>110</v>
      </c>
      <c r="B2956" s="8">
        <v>4</v>
      </c>
      <c r="C2956" s="8">
        <v>2</v>
      </c>
      <c r="D2956" s="12">
        <v>0.5</v>
      </c>
      <c r="E2956" s="13" t="str">
        <f t="shared" si="46"/>
        <v>INCOMPLETO</v>
      </c>
    </row>
    <row r="2957" spans="1:5">
      <c r="A2957" s="15" t="s">
        <v>111</v>
      </c>
      <c r="B2957" s="8">
        <v>4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95</v>
      </c>
      <c r="B2958" s="8">
        <v>4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98</v>
      </c>
      <c r="B2959" s="8">
        <v>4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5" t="s">
        <v>112</v>
      </c>
      <c r="B2960" s="8">
        <v>8</v>
      </c>
      <c r="C2960" s="8">
        <v>0</v>
      </c>
      <c r="D2960" s="12">
        <v>0</v>
      </c>
      <c r="E2960" s="13" t="str">
        <f t="shared" si="46"/>
        <v>INCOMPLETO</v>
      </c>
    </row>
    <row r="2961" spans="1:5">
      <c r="A2961" s="16" t="s">
        <v>95</v>
      </c>
      <c r="B2961" s="8">
        <v>8</v>
      </c>
      <c r="C2961" s="8">
        <v>0</v>
      </c>
      <c r="D2961" s="12">
        <v>0</v>
      </c>
      <c r="E2961" s="13" t="str">
        <f t="shared" si="46"/>
        <v>INCOMPLETO</v>
      </c>
    </row>
    <row r="2962" spans="1:5">
      <c r="A2962" s="17" t="s">
        <v>113</v>
      </c>
      <c r="B2962" s="8">
        <v>8</v>
      </c>
      <c r="C2962" s="8">
        <v>0</v>
      </c>
      <c r="D2962" s="12">
        <v>0</v>
      </c>
      <c r="E2962" s="13" t="str">
        <f t="shared" si="46"/>
        <v>INCOMPLETO</v>
      </c>
    </row>
    <row r="2963" spans="1:5">
      <c r="A2963" s="15" t="s">
        <v>101</v>
      </c>
      <c r="B2963" s="8">
        <v>3</v>
      </c>
      <c r="C2963" s="8">
        <v>0</v>
      </c>
      <c r="D2963" s="12">
        <v>0</v>
      </c>
      <c r="E2963" s="13" t="str">
        <f t="shared" si="46"/>
        <v>INCOMPLETO</v>
      </c>
    </row>
    <row r="2964" spans="1:5">
      <c r="A2964" s="16" t="s">
        <v>95</v>
      </c>
      <c r="B2964" s="8">
        <v>3</v>
      </c>
      <c r="C2964" s="8">
        <v>0</v>
      </c>
      <c r="D2964" s="12">
        <v>0</v>
      </c>
      <c r="E2964" s="13" t="str">
        <f t="shared" si="46"/>
        <v>INCOMPLETO</v>
      </c>
    </row>
    <row r="2965" spans="1:5">
      <c r="A2965" s="17" t="s">
        <v>114</v>
      </c>
      <c r="B2965" s="8">
        <v>3</v>
      </c>
      <c r="C2965" s="8">
        <v>0</v>
      </c>
      <c r="D2965" s="12">
        <v>0</v>
      </c>
      <c r="E2965" s="13" t="str">
        <f t="shared" si="46"/>
        <v>INCOMPLETO</v>
      </c>
    </row>
    <row r="2966" spans="1:5">
      <c r="A2966" s="14" t="s">
        <v>119</v>
      </c>
      <c r="B2966" s="8">
        <v>15</v>
      </c>
      <c r="C2966" s="8">
        <v>1</v>
      </c>
      <c r="D2966" s="12">
        <v>0.0666666666666667</v>
      </c>
      <c r="E2966" s="13" t="str">
        <f t="shared" si="46"/>
        <v>INCOMPLETO</v>
      </c>
    </row>
    <row r="2967" spans="1:5">
      <c r="A2967" s="15" t="s">
        <v>160</v>
      </c>
      <c r="B2967" s="8">
        <v>15</v>
      </c>
      <c r="C2967" s="8">
        <v>1</v>
      </c>
      <c r="D2967" s="12">
        <v>0.0666666666666667</v>
      </c>
      <c r="E2967" s="13" t="str">
        <f t="shared" si="46"/>
        <v>INCOMPLETO</v>
      </c>
    </row>
    <row r="2968" spans="1:5">
      <c r="A2968" s="16" t="s">
        <v>117</v>
      </c>
      <c r="B2968" s="8">
        <v>15</v>
      </c>
      <c r="C2968" s="8">
        <v>1</v>
      </c>
      <c r="D2968" s="12">
        <v>0.0666666666666667</v>
      </c>
      <c r="E2968" s="13" t="str">
        <f t="shared" si="46"/>
        <v>INCOMPLETO</v>
      </c>
    </row>
    <row r="2969" spans="1:5">
      <c r="A2969" s="17" t="s">
        <v>120</v>
      </c>
      <c r="B2969" s="8">
        <v>15</v>
      </c>
      <c r="C2969" s="8">
        <v>1</v>
      </c>
      <c r="D2969" s="12">
        <v>0.0666666666666667</v>
      </c>
      <c r="E2969" s="13" t="str">
        <f t="shared" si="46"/>
        <v>INCOMPLETO</v>
      </c>
    </row>
    <row r="2970" spans="1:5">
      <c r="A2970" s="14" t="s">
        <v>142</v>
      </c>
      <c r="B2970" s="8">
        <v>20</v>
      </c>
      <c r="C2970" s="8">
        <v>1</v>
      </c>
      <c r="D2970" s="12">
        <v>0.05</v>
      </c>
      <c r="E2970" s="13" t="str">
        <f t="shared" si="46"/>
        <v>INCOMPLETO</v>
      </c>
    </row>
    <row r="2971" spans="1:5">
      <c r="A2971" s="15" t="s">
        <v>18</v>
      </c>
      <c r="B2971" s="8">
        <v>20</v>
      </c>
      <c r="C2971" s="8">
        <v>1</v>
      </c>
      <c r="D2971" s="12">
        <v>0.05</v>
      </c>
      <c r="E2971" s="13" t="str">
        <f t="shared" si="46"/>
        <v>INCOMPLETO</v>
      </c>
    </row>
    <row r="2972" spans="1:5">
      <c r="A2972" s="16" t="s">
        <v>43</v>
      </c>
      <c r="B2972" s="8">
        <v>20</v>
      </c>
      <c r="C2972" s="8">
        <v>1</v>
      </c>
      <c r="D2972" s="12">
        <v>0.05</v>
      </c>
      <c r="E2972" s="13" t="str">
        <f t="shared" si="46"/>
        <v>INCOMPLETO</v>
      </c>
    </row>
    <row r="2973" spans="1:5">
      <c r="A2973" s="17" t="s">
        <v>11</v>
      </c>
      <c r="B2973" s="8">
        <v>20</v>
      </c>
      <c r="C2973" s="8">
        <v>1</v>
      </c>
      <c r="D2973" s="12">
        <v>0.05</v>
      </c>
      <c r="E2973" s="13" t="str">
        <f t="shared" si="46"/>
        <v>INCOMPLETO</v>
      </c>
    </row>
    <row r="2974" spans="1:5">
      <c r="A2974" s="14" t="s">
        <v>130</v>
      </c>
      <c r="B2974" s="8">
        <v>24</v>
      </c>
      <c r="C2974" s="8">
        <v>1</v>
      </c>
      <c r="D2974" s="12">
        <v>0.0416666666666667</v>
      </c>
      <c r="E2974" s="13" t="str">
        <f t="shared" si="46"/>
        <v>INCOMPLETO</v>
      </c>
    </row>
    <row r="2975" spans="1:5">
      <c r="A2975" s="15" t="s">
        <v>131</v>
      </c>
      <c r="B2975" s="8">
        <v>24</v>
      </c>
      <c r="C2975" s="8">
        <v>1</v>
      </c>
      <c r="D2975" s="12">
        <v>0.0416666666666667</v>
      </c>
      <c r="E2975" s="13" t="str">
        <f t="shared" si="46"/>
        <v>INCOMPLETO</v>
      </c>
    </row>
    <row r="2976" spans="1:5">
      <c r="A2976" s="16" t="s">
        <v>132</v>
      </c>
      <c r="B2976" s="8">
        <v>24</v>
      </c>
      <c r="C2976" s="8">
        <v>1</v>
      </c>
      <c r="D2976" s="12">
        <v>0.0416666666666667</v>
      </c>
      <c r="E2976" s="13" t="str">
        <f t="shared" si="46"/>
        <v>INCOMPLETO</v>
      </c>
    </row>
    <row r="2977" spans="1:5">
      <c r="A2977" s="17" t="s">
        <v>64</v>
      </c>
      <c r="B2977" s="8">
        <v>24</v>
      </c>
      <c r="C2977" s="8">
        <v>1</v>
      </c>
      <c r="D2977" s="12">
        <v>0.0416666666666667</v>
      </c>
      <c r="E2977" s="13" t="str">
        <f t="shared" si="46"/>
        <v>INCOMPLETO</v>
      </c>
    </row>
    <row r="2978" spans="1:5">
      <c r="A2978" s="14" t="s">
        <v>155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5" t="s">
        <v>9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6" t="s">
        <v>43</v>
      </c>
      <c r="B2980" s="8">
        <v>20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7" t="s">
        <v>11</v>
      </c>
      <c r="B2981" s="8">
        <v>20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4" t="s">
        <v>179</v>
      </c>
      <c r="B2982" s="8">
        <v>23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5" t="s">
        <v>126</v>
      </c>
      <c r="B2983" s="8">
        <v>12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6" t="s">
        <v>95</v>
      </c>
      <c r="B2984" s="8">
        <v>12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7" t="s">
        <v>100</v>
      </c>
      <c r="B2985" s="8">
        <v>12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127</v>
      </c>
      <c r="B2986" s="8">
        <v>3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95</v>
      </c>
      <c r="B2987" s="8">
        <v>3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102</v>
      </c>
      <c r="B2988" s="8">
        <v>3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128</v>
      </c>
      <c r="B2989" s="8">
        <v>8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95</v>
      </c>
      <c r="B2990" s="8">
        <v>8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98</v>
      </c>
      <c r="B2991" s="8">
        <v>8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4" t="s">
        <v>135</v>
      </c>
      <c r="B2992" s="8">
        <v>18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5" t="s">
        <v>131</v>
      </c>
      <c r="B2993" s="8">
        <v>18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6" t="s">
        <v>27</v>
      </c>
      <c r="B2994" s="8">
        <v>18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7" t="s">
        <v>136</v>
      </c>
      <c r="B2995" s="8">
        <v>18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4" t="s">
        <v>157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5" t="s">
        <v>18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6" t="s">
        <v>37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7" t="s">
        <v>11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4" t="s">
        <v>166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5" t="s">
        <v>18</v>
      </c>
      <c r="B3001" s="8">
        <v>20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6" t="s">
        <v>37</v>
      </c>
      <c r="B3002" s="8">
        <v>20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7" t="s">
        <v>11</v>
      </c>
      <c r="B3003" s="8">
        <v>20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4" t="s">
        <v>36</v>
      </c>
      <c r="B3004" s="8">
        <v>20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5" t="s">
        <v>39</v>
      </c>
      <c r="B3005" s="8">
        <v>20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6" t="s">
        <v>37</v>
      </c>
      <c r="B3006" s="8">
        <v>20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7" t="s">
        <v>11</v>
      </c>
      <c r="B3007" s="8">
        <v>20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4" t="s">
        <v>55</v>
      </c>
      <c r="B3008" s="8">
        <v>20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39</v>
      </c>
      <c r="B3009" s="8">
        <v>20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37</v>
      </c>
      <c r="B3010" s="8">
        <v>20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11</v>
      </c>
      <c r="B3011" s="8">
        <v>20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4" t="s">
        <v>84</v>
      </c>
      <c r="B3012" s="8">
        <v>16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85</v>
      </c>
      <c r="B3013" s="8">
        <v>16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86</v>
      </c>
      <c r="B3014" s="8">
        <v>16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87</v>
      </c>
      <c r="B3015" s="8">
        <v>16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138</v>
      </c>
      <c r="B3016" s="8">
        <v>15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140</v>
      </c>
      <c r="B3017" s="8">
        <v>15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74</v>
      </c>
      <c r="B3018" s="8">
        <v>15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92</v>
      </c>
      <c r="B3019" s="8">
        <v>15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4" t="s">
        <v>56</v>
      </c>
      <c r="B3020" s="8">
        <v>12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5" t="s">
        <v>62</v>
      </c>
      <c r="B3021" s="8">
        <v>12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6" t="s">
        <v>19</v>
      </c>
      <c r="B3022" s="8">
        <v>12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7" t="s">
        <v>90</v>
      </c>
      <c r="B3023" s="8">
        <v>12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4" t="s">
        <v>17</v>
      </c>
      <c r="B3024" s="8">
        <v>24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5" t="s">
        <v>62</v>
      </c>
      <c r="B3025" s="8">
        <v>12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6" t="s">
        <v>19</v>
      </c>
      <c r="B3026" s="8">
        <v>12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7" t="s">
        <v>90</v>
      </c>
      <c r="B3027" s="8">
        <v>12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5" t="s">
        <v>131</v>
      </c>
      <c r="B3028" s="8">
        <v>12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6" t="s">
        <v>19</v>
      </c>
      <c r="B3029" s="8">
        <v>12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7" t="s">
        <v>90</v>
      </c>
      <c r="B3030" s="8">
        <v>12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4" t="s">
        <v>93</v>
      </c>
      <c r="B3031" s="8">
        <v>20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5" t="s">
        <v>104</v>
      </c>
      <c r="B3032" s="8">
        <v>16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6" t="s">
        <v>95</v>
      </c>
      <c r="B3033" s="8">
        <v>16</v>
      </c>
      <c r="C3033" s="8">
        <v>0</v>
      </c>
      <c r="D3033" s="12">
        <v>0</v>
      </c>
      <c r="E3033" s="13" t="str">
        <f t="shared" si="47"/>
        <v>INCOMPLETO</v>
      </c>
    </row>
    <row r="3034" spans="1:5">
      <c r="A3034" s="17" t="s">
        <v>96</v>
      </c>
      <c r="B3034" s="8">
        <v>16</v>
      </c>
      <c r="C3034" s="8">
        <v>0</v>
      </c>
      <c r="D3034" s="12">
        <v>0</v>
      </c>
      <c r="E3034" s="13" t="str">
        <f t="shared" si="47"/>
        <v>INCOMPLETO</v>
      </c>
    </row>
    <row r="3035" spans="1:5">
      <c r="A3035" s="15" t="s">
        <v>105</v>
      </c>
      <c r="B3035" s="8">
        <v>4</v>
      </c>
      <c r="C3035" s="8">
        <v>0</v>
      </c>
      <c r="D3035" s="12">
        <v>0</v>
      </c>
      <c r="E3035" s="13" t="str">
        <f t="shared" si="47"/>
        <v>INCOMPLETO</v>
      </c>
    </row>
    <row r="3036" spans="1:5">
      <c r="A3036" s="16" t="s">
        <v>95</v>
      </c>
      <c r="B3036" s="8">
        <v>4</v>
      </c>
      <c r="C3036" s="8">
        <v>0</v>
      </c>
      <c r="D3036" s="12">
        <v>0</v>
      </c>
      <c r="E3036" s="13" t="str">
        <f t="shared" si="47"/>
        <v>INCOMPLETO</v>
      </c>
    </row>
    <row r="3037" spans="1:5">
      <c r="A3037" s="17" t="s">
        <v>98</v>
      </c>
      <c r="B3037" s="8">
        <v>4</v>
      </c>
      <c r="C3037" s="8">
        <v>0</v>
      </c>
      <c r="D3037" s="12">
        <v>0</v>
      </c>
      <c r="E3037" s="13" t="str">
        <f t="shared" si="47"/>
        <v>INCOMPLETO</v>
      </c>
    </row>
    <row r="3038" spans="1:5">
      <c r="A3038" s="14" t="s">
        <v>103</v>
      </c>
      <c r="B3038" s="8">
        <v>12</v>
      </c>
      <c r="C3038" s="8">
        <v>0</v>
      </c>
      <c r="D3038" s="12">
        <v>0</v>
      </c>
      <c r="E3038" s="13" t="str">
        <f t="shared" si="47"/>
        <v>INCOMPLETO</v>
      </c>
    </row>
    <row r="3039" spans="1:5">
      <c r="A3039" s="15" t="s">
        <v>107</v>
      </c>
      <c r="B3039" s="8">
        <v>4</v>
      </c>
      <c r="C3039" s="8">
        <v>0</v>
      </c>
      <c r="D3039" s="12">
        <v>0</v>
      </c>
      <c r="E3039" s="13" t="str">
        <f t="shared" si="47"/>
        <v>INCOMPLETO</v>
      </c>
    </row>
    <row r="3040" spans="1:5">
      <c r="A3040" s="16" t="s">
        <v>95</v>
      </c>
      <c r="B3040" s="8">
        <v>4</v>
      </c>
      <c r="C3040" s="8">
        <v>0</v>
      </c>
      <c r="D3040" s="12">
        <v>0</v>
      </c>
      <c r="E3040" s="13" t="str">
        <f t="shared" si="47"/>
        <v>INCOMPLETO</v>
      </c>
    </row>
    <row r="3041" spans="1:5">
      <c r="A3041" s="17" t="s">
        <v>96</v>
      </c>
      <c r="B3041" s="8">
        <v>4</v>
      </c>
      <c r="C3041" s="8">
        <v>0</v>
      </c>
      <c r="D3041" s="12">
        <v>0</v>
      </c>
      <c r="E3041" s="13" t="str">
        <f t="shared" si="47"/>
        <v>INCOMPLETO</v>
      </c>
    </row>
    <row r="3042" spans="1:5">
      <c r="A3042" s="15" t="s">
        <v>109</v>
      </c>
      <c r="B3042" s="8">
        <v>4</v>
      </c>
      <c r="C3042" s="8">
        <v>0</v>
      </c>
      <c r="D3042" s="12">
        <v>0</v>
      </c>
      <c r="E3042" s="13" t="str">
        <f t="shared" si="47"/>
        <v>INCOMPLETO</v>
      </c>
    </row>
    <row r="3043" spans="1:5">
      <c r="A3043" s="16" t="s">
        <v>95</v>
      </c>
      <c r="B3043" s="8">
        <v>4</v>
      </c>
      <c r="C3043" s="8">
        <v>0</v>
      </c>
      <c r="D3043" s="12">
        <v>0</v>
      </c>
      <c r="E3043" s="13" t="str">
        <f t="shared" si="47"/>
        <v>INCOMPLETO</v>
      </c>
    </row>
    <row r="3044" spans="1:5">
      <c r="A3044" s="17" t="s">
        <v>98</v>
      </c>
      <c r="B3044" s="8">
        <v>4</v>
      </c>
      <c r="C3044" s="8">
        <v>0</v>
      </c>
      <c r="D3044" s="12">
        <v>0</v>
      </c>
      <c r="E3044" s="13" t="str">
        <f t="shared" si="47"/>
        <v>INCOMPLETO</v>
      </c>
    </row>
    <row r="3045" spans="1:5">
      <c r="A3045" s="15" t="s">
        <v>111</v>
      </c>
      <c r="B3045" s="8">
        <v>4</v>
      </c>
      <c r="C3045" s="8">
        <v>0</v>
      </c>
      <c r="D3045" s="12">
        <v>0</v>
      </c>
      <c r="E3045" s="13" t="str">
        <f t="shared" si="47"/>
        <v>INCOMPLETO</v>
      </c>
    </row>
    <row r="3046" spans="1:5">
      <c r="A3046" s="16" t="s">
        <v>95</v>
      </c>
      <c r="B3046" s="8">
        <v>4</v>
      </c>
      <c r="C3046" s="8">
        <v>0</v>
      </c>
      <c r="D3046" s="12">
        <v>0</v>
      </c>
      <c r="E3046" s="13" t="str">
        <f t="shared" si="47"/>
        <v>INCOMPLETO</v>
      </c>
    </row>
    <row r="3047" spans="1:5">
      <c r="A3047" s="17" t="s">
        <v>100</v>
      </c>
      <c r="B3047" s="8">
        <v>4</v>
      </c>
      <c r="C3047" s="8">
        <v>0</v>
      </c>
      <c r="D3047" s="12">
        <v>0</v>
      </c>
      <c r="E3047" s="13" t="str">
        <f t="shared" si="47"/>
        <v>INCOMPLETO</v>
      </c>
    </row>
    <row r="3048" spans="1:5">
      <c r="A3048" s="11">
        <v>46317</v>
      </c>
      <c r="B3048" s="8">
        <v>732</v>
      </c>
      <c r="C3048" s="8">
        <v>375</v>
      </c>
      <c r="D3048" s="12">
        <v>0.512295081967213</v>
      </c>
      <c r="E3048" s="13" t="str">
        <f t="shared" si="47"/>
        <v>INCOMPLETO</v>
      </c>
    </row>
    <row r="3049" spans="1:5">
      <c r="A3049" s="14" t="s">
        <v>69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5" t="s">
        <v>9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6" t="s">
        <v>50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7" t="s">
        <v>64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4" t="s">
        <v>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10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20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21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76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18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19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138</v>
      </c>
      <c r="B3065" s="8">
        <v>18</v>
      </c>
      <c r="C3065" s="8">
        <v>18</v>
      </c>
      <c r="D3065" s="12">
        <v>1</v>
      </c>
      <c r="E3065" s="13" t="str">
        <f t="shared" si="47"/>
        <v>COMPLETO</v>
      </c>
    </row>
    <row r="3066" spans="1:5">
      <c r="A3066" s="15" t="s">
        <v>116</v>
      </c>
      <c r="B3066" s="8">
        <v>18</v>
      </c>
      <c r="C3066" s="8">
        <v>18</v>
      </c>
      <c r="D3066" s="12">
        <v>1</v>
      </c>
      <c r="E3066" s="13" t="str">
        <f t="shared" si="47"/>
        <v>COMPLETO</v>
      </c>
    </row>
    <row r="3067" spans="1:5">
      <c r="A3067" s="16" t="s">
        <v>74</v>
      </c>
      <c r="B3067" s="8">
        <v>18</v>
      </c>
      <c r="C3067" s="8">
        <v>18</v>
      </c>
      <c r="D3067" s="12">
        <v>1</v>
      </c>
      <c r="E3067" s="13" t="str">
        <f t="shared" si="47"/>
        <v>COMPLETO</v>
      </c>
    </row>
    <row r="3068" spans="1:5">
      <c r="A3068" s="17" t="s">
        <v>75</v>
      </c>
      <c r="B3068" s="8">
        <v>18</v>
      </c>
      <c r="C3068" s="8">
        <v>18</v>
      </c>
      <c r="D3068" s="12">
        <v>1</v>
      </c>
      <c r="E3068" s="13" t="str">
        <f t="shared" si="47"/>
        <v>COMPLETO</v>
      </c>
    </row>
    <row r="3069" spans="1:5">
      <c r="A3069" s="14" t="s">
        <v>177</v>
      </c>
      <c r="B3069" s="8">
        <v>20</v>
      </c>
      <c r="C3069" s="8">
        <v>20</v>
      </c>
      <c r="D3069" s="12">
        <v>1</v>
      </c>
      <c r="E3069" s="13" t="str">
        <f t="shared" si="47"/>
        <v>COMPLETO</v>
      </c>
    </row>
    <row r="3070" spans="1:5">
      <c r="A3070" s="15" t="s">
        <v>18</v>
      </c>
      <c r="B3070" s="8">
        <v>20</v>
      </c>
      <c r="C3070" s="8">
        <v>20</v>
      </c>
      <c r="D3070" s="12">
        <v>1</v>
      </c>
      <c r="E3070" s="13" t="str">
        <f t="shared" si="47"/>
        <v>COMPLETO</v>
      </c>
    </row>
    <row r="3071" spans="1:5">
      <c r="A3071" s="16" t="s">
        <v>35</v>
      </c>
      <c r="B3071" s="8">
        <v>20</v>
      </c>
      <c r="C3071" s="8">
        <v>20</v>
      </c>
      <c r="D3071" s="12">
        <v>1</v>
      </c>
      <c r="E3071" s="13" t="str">
        <f t="shared" si="47"/>
        <v>COMPLETO</v>
      </c>
    </row>
    <row r="3072" spans="1:5">
      <c r="A3072" s="17" t="s">
        <v>11</v>
      </c>
      <c r="B3072" s="8">
        <v>20</v>
      </c>
      <c r="C3072" s="8">
        <v>20</v>
      </c>
      <c r="D3072" s="12">
        <v>1</v>
      </c>
      <c r="E3072" s="13" t="str">
        <f t="shared" si="47"/>
        <v>COMPLETO</v>
      </c>
    </row>
    <row r="3073" spans="1:5">
      <c r="A3073" s="14" t="s">
        <v>60</v>
      </c>
      <c r="B3073" s="8">
        <v>20</v>
      </c>
      <c r="C3073" s="8">
        <v>20</v>
      </c>
      <c r="D3073" s="12">
        <v>1</v>
      </c>
      <c r="E3073" s="13" t="str">
        <f t="shared" si="47"/>
        <v>COMPLETO</v>
      </c>
    </row>
    <row r="3074" spans="1:5">
      <c r="A3074" s="15" t="s">
        <v>9</v>
      </c>
      <c r="B3074" s="8">
        <v>20</v>
      </c>
      <c r="C3074" s="8">
        <v>20</v>
      </c>
      <c r="D3074" s="12">
        <v>1</v>
      </c>
      <c r="E3074" s="13" t="str">
        <f t="shared" si="47"/>
        <v>COMPLETO</v>
      </c>
    </row>
    <row r="3075" spans="1:5">
      <c r="A3075" s="16" t="s">
        <v>14</v>
      </c>
      <c r="B3075" s="8">
        <v>20</v>
      </c>
      <c r="C3075" s="8">
        <v>20</v>
      </c>
      <c r="D3075" s="12">
        <v>1</v>
      </c>
      <c r="E3075" s="13" t="str">
        <f t="shared" si="47"/>
        <v>COMPLETO</v>
      </c>
    </row>
    <row r="3076" spans="1:5">
      <c r="A3076" s="17" t="s">
        <v>11</v>
      </c>
      <c r="B3076" s="8">
        <v>20</v>
      </c>
      <c r="C3076" s="8">
        <v>20</v>
      </c>
      <c r="D3076" s="12">
        <v>1</v>
      </c>
      <c r="E3076" s="13" t="str">
        <f t="shared" si="47"/>
        <v>COMPLETO</v>
      </c>
    </row>
    <row r="3077" spans="1:5">
      <c r="A3077" s="14" t="s">
        <v>40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5" t="s">
        <v>18</v>
      </c>
      <c r="B3078" s="8">
        <v>20</v>
      </c>
      <c r="C3078" s="8">
        <v>18</v>
      </c>
      <c r="D3078" s="12">
        <v>0.9</v>
      </c>
      <c r="E3078" s="13" t="str">
        <f t="shared" si="47"/>
        <v>INCOMPLETO</v>
      </c>
    </row>
    <row r="3079" spans="1:5">
      <c r="A3079" s="16" t="s">
        <v>41</v>
      </c>
      <c r="B3079" s="8">
        <v>20</v>
      </c>
      <c r="C3079" s="8">
        <v>18</v>
      </c>
      <c r="D3079" s="12">
        <v>0.9</v>
      </c>
      <c r="E3079" s="13" t="str">
        <f t="shared" si="47"/>
        <v>INCOMPLETO</v>
      </c>
    </row>
    <row r="3080" spans="1:5">
      <c r="A3080" s="17" t="s">
        <v>11</v>
      </c>
      <c r="B3080" s="8">
        <v>20</v>
      </c>
      <c r="C3080" s="8">
        <v>18</v>
      </c>
      <c r="D3080" s="12">
        <v>0.9</v>
      </c>
      <c r="E3080" s="13" t="str">
        <f t="shared" ref="E3080:E3143" si="48">IF(D3080&gt;=100%,"COMPLETO","INCOMPLETO")</f>
        <v>INCOMPLETO</v>
      </c>
    </row>
    <row r="3081" spans="1:5">
      <c r="A3081" s="14" t="s">
        <v>152</v>
      </c>
      <c r="B3081" s="8">
        <v>20</v>
      </c>
      <c r="C3081" s="8">
        <v>17</v>
      </c>
      <c r="D3081" s="12">
        <v>0.85</v>
      </c>
      <c r="E3081" s="13" t="str">
        <f t="shared" si="48"/>
        <v>INCOMPLETO</v>
      </c>
    </row>
    <row r="3082" spans="1:5">
      <c r="A3082" s="15" t="s">
        <v>9</v>
      </c>
      <c r="B3082" s="8">
        <v>20</v>
      </c>
      <c r="C3082" s="8">
        <v>17</v>
      </c>
      <c r="D3082" s="12">
        <v>0.85</v>
      </c>
      <c r="E3082" s="13" t="str">
        <f t="shared" si="48"/>
        <v>INCOMPLETO</v>
      </c>
    </row>
    <row r="3083" spans="1:5">
      <c r="A3083" s="16" t="s">
        <v>27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7" t="s">
        <v>11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4" t="s">
        <v>33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5" t="s">
        <v>9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6" t="s">
        <v>21</v>
      </c>
      <c r="B3087" s="8">
        <v>20</v>
      </c>
      <c r="C3087" s="8">
        <v>17</v>
      </c>
      <c r="D3087" s="12">
        <v>0.85</v>
      </c>
      <c r="E3087" s="13" t="str">
        <f t="shared" si="48"/>
        <v>INCOMPLETO</v>
      </c>
    </row>
    <row r="3088" spans="1:5">
      <c r="A3088" s="17" t="s">
        <v>11</v>
      </c>
      <c r="B3088" s="8">
        <v>20</v>
      </c>
      <c r="C3088" s="8">
        <v>17</v>
      </c>
      <c r="D3088" s="12">
        <v>0.85</v>
      </c>
      <c r="E3088" s="13" t="str">
        <f t="shared" si="48"/>
        <v>INCOMPLETO</v>
      </c>
    </row>
    <row r="3089" spans="1:5">
      <c r="A3089" s="14" t="s">
        <v>58</v>
      </c>
      <c r="B3089" s="8">
        <v>20</v>
      </c>
      <c r="C3089" s="8">
        <v>17</v>
      </c>
      <c r="D3089" s="12">
        <v>0.85</v>
      </c>
      <c r="E3089" s="13" t="str">
        <f t="shared" si="48"/>
        <v>INCOMPLETO</v>
      </c>
    </row>
    <row r="3090" spans="1:5">
      <c r="A3090" s="15" t="s">
        <v>9</v>
      </c>
      <c r="B3090" s="8">
        <v>20</v>
      </c>
      <c r="C3090" s="8">
        <v>17</v>
      </c>
      <c r="D3090" s="12">
        <v>0.85</v>
      </c>
      <c r="E3090" s="13" t="str">
        <f t="shared" si="48"/>
        <v>INCOMPLETO</v>
      </c>
    </row>
    <row r="3091" spans="1:5">
      <c r="A3091" s="16" t="s">
        <v>59</v>
      </c>
      <c r="B3091" s="8">
        <v>20</v>
      </c>
      <c r="C3091" s="8">
        <v>17</v>
      </c>
      <c r="D3091" s="12">
        <v>0.85</v>
      </c>
      <c r="E3091" s="13" t="str">
        <f t="shared" si="48"/>
        <v>INCOMPLETO</v>
      </c>
    </row>
    <row r="3092" spans="1:5">
      <c r="A3092" s="17" t="s">
        <v>11</v>
      </c>
      <c r="B3092" s="8">
        <v>20</v>
      </c>
      <c r="C3092" s="8">
        <v>17</v>
      </c>
      <c r="D3092" s="12">
        <v>0.85</v>
      </c>
      <c r="E3092" s="13" t="str">
        <f t="shared" si="48"/>
        <v>INCOMPLETO</v>
      </c>
    </row>
    <row r="3093" spans="1:5">
      <c r="A3093" s="14" t="s">
        <v>12</v>
      </c>
      <c r="B3093" s="8">
        <v>20</v>
      </c>
      <c r="C3093" s="8">
        <v>16</v>
      </c>
      <c r="D3093" s="12">
        <v>0.8</v>
      </c>
      <c r="E3093" s="13" t="str">
        <f t="shared" si="48"/>
        <v>INCOMPLETO</v>
      </c>
    </row>
    <row r="3094" spans="1:5">
      <c r="A3094" s="15" t="s">
        <v>13</v>
      </c>
      <c r="B3094" s="8">
        <v>15</v>
      </c>
      <c r="C3094" s="8">
        <v>12</v>
      </c>
      <c r="D3094" s="12">
        <v>0.8</v>
      </c>
      <c r="E3094" s="13" t="str">
        <f t="shared" si="48"/>
        <v>INCOMPLETO</v>
      </c>
    </row>
    <row r="3095" spans="1:5">
      <c r="A3095" s="16" t="s">
        <v>14</v>
      </c>
      <c r="B3095" s="8">
        <v>15</v>
      </c>
      <c r="C3095" s="8">
        <v>12</v>
      </c>
      <c r="D3095" s="12">
        <v>0.8</v>
      </c>
      <c r="E3095" s="13" t="str">
        <f t="shared" si="48"/>
        <v>INCOMPLETO</v>
      </c>
    </row>
    <row r="3096" spans="1:5">
      <c r="A3096" s="17" t="s">
        <v>11</v>
      </c>
      <c r="B3096" s="8">
        <v>15</v>
      </c>
      <c r="C3096" s="8">
        <v>12</v>
      </c>
      <c r="D3096" s="12">
        <v>0.8</v>
      </c>
      <c r="E3096" s="13" t="str">
        <f t="shared" si="48"/>
        <v>INCOMPLETO</v>
      </c>
    </row>
    <row r="3097" spans="1:5">
      <c r="A3097" s="15" t="s">
        <v>15</v>
      </c>
      <c r="B3097" s="8">
        <v>5</v>
      </c>
      <c r="C3097" s="8">
        <v>4</v>
      </c>
      <c r="D3097" s="12">
        <v>0.8</v>
      </c>
      <c r="E3097" s="13" t="str">
        <f t="shared" si="48"/>
        <v>INCOMPLETO</v>
      </c>
    </row>
    <row r="3098" spans="1:5">
      <c r="A3098" s="16" t="s">
        <v>14</v>
      </c>
      <c r="B3098" s="8">
        <v>5</v>
      </c>
      <c r="C3098" s="8">
        <v>4</v>
      </c>
      <c r="D3098" s="12">
        <v>0.8</v>
      </c>
      <c r="E3098" s="13" t="str">
        <f t="shared" si="48"/>
        <v>INCOMPLETO</v>
      </c>
    </row>
    <row r="3099" spans="1:5">
      <c r="A3099" s="17" t="s">
        <v>16</v>
      </c>
      <c r="B3099" s="8">
        <v>5</v>
      </c>
      <c r="C3099" s="8">
        <v>4</v>
      </c>
      <c r="D3099" s="12">
        <v>0.8</v>
      </c>
      <c r="E3099" s="13" t="str">
        <f t="shared" si="48"/>
        <v>INCOMPLETO</v>
      </c>
    </row>
    <row r="3100" spans="1:5">
      <c r="A3100" s="14" t="s">
        <v>51</v>
      </c>
      <c r="B3100" s="8">
        <v>20</v>
      </c>
      <c r="C3100" s="8">
        <v>16</v>
      </c>
      <c r="D3100" s="12">
        <v>0.8</v>
      </c>
      <c r="E3100" s="13" t="str">
        <f t="shared" si="48"/>
        <v>INCOMPLETO</v>
      </c>
    </row>
    <row r="3101" spans="1:5">
      <c r="A3101" s="15" t="s">
        <v>18</v>
      </c>
      <c r="B3101" s="8">
        <v>20</v>
      </c>
      <c r="C3101" s="8">
        <v>16</v>
      </c>
      <c r="D3101" s="12">
        <v>0.8</v>
      </c>
      <c r="E3101" s="13" t="str">
        <f t="shared" si="48"/>
        <v>INCOMPLETO</v>
      </c>
    </row>
    <row r="3102" spans="1:5">
      <c r="A3102" s="16" t="s">
        <v>30</v>
      </c>
      <c r="B3102" s="8">
        <v>20</v>
      </c>
      <c r="C3102" s="8">
        <v>16</v>
      </c>
      <c r="D3102" s="12">
        <v>0.8</v>
      </c>
      <c r="E3102" s="13" t="str">
        <f t="shared" si="48"/>
        <v>INCOMPLETO</v>
      </c>
    </row>
    <row r="3103" spans="1:5">
      <c r="A3103" s="17" t="s">
        <v>11</v>
      </c>
      <c r="B3103" s="8">
        <v>20</v>
      </c>
      <c r="C3103" s="8">
        <v>16</v>
      </c>
      <c r="D3103" s="12">
        <v>0.8</v>
      </c>
      <c r="E3103" s="13" t="str">
        <f t="shared" si="48"/>
        <v>INCOMPLETO</v>
      </c>
    </row>
    <row r="3104" spans="1:5">
      <c r="A3104" s="14" t="s">
        <v>71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5" t="s">
        <v>18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6" t="s">
        <v>45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7" t="s">
        <v>46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4" t="s">
        <v>124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5" t="s">
        <v>18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6" t="s">
        <v>45</v>
      </c>
      <c r="B3110" s="8">
        <v>12</v>
      </c>
      <c r="C3110" s="8">
        <v>9</v>
      </c>
      <c r="D3110" s="12">
        <v>0.75</v>
      </c>
      <c r="E3110" s="13" t="str">
        <f t="shared" si="48"/>
        <v>INCOMPLETO</v>
      </c>
    </row>
    <row r="3111" spans="1:5">
      <c r="A3111" s="17" t="s">
        <v>46</v>
      </c>
      <c r="B3111" s="8">
        <v>12</v>
      </c>
      <c r="C3111" s="8">
        <v>9</v>
      </c>
      <c r="D3111" s="12">
        <v>0.75</v>
      </c>
      <c r="E3111" s="13" t="str">
        <f t="shared" si="48"/>
        <v>INCOMPLETO</v>
      </c>
    </row>
    <row r="3112" spans="1:5">
      <c r="A3112" s="14" t="s">
        <v>78</v>
      </c>
      <c r="B3112" s="8">
        <v>12</v>
      </c>
      <c r="C3112" s="8">
        <v>9</v>
      </c>
      <c r="D3112" s="12">
        <v>0.75</v>
      </c>
      <c r="E3112" s="13" t="str">
        <f t="shared" si="48"/>
        <v>INCOMPLETO</v>
      </c>
    </row>
    <row r="3113" spans="1:5">
      <c r="A3113" s="15" t="s">
        <v>18</v>
      </c>
      <c r="B3113" s="8">
        <v>12</v>
      </c>
      <c r="C3113" s="8">
        <v>9</v>
      </c>
      <c r="D3113" s="12">
        <v>0.75</v>
      </c>
      <c r="E3113" s="13" t="str">
        <f t="shared" si="48"/>
        <v>INCOMPLETO</v>
      </c>
    </row>
    <row r="3114" spans="1:5">
      <c r="A3114" s="16" t="s">
        <v>45</v>
      </c>
      <c r="B3114" s="8">
        <v>12</v>
      </c>
      <c r="C3114" s="8">
        <v>9</v>
      </c>
      <c r="D3114" s="12">
        <v>0.75</v>
      </c>
      <c r="E3114" s="13" t="str">
        <f t="shared" si="48"/>
        <v>INCOMPLETO</v>
      </c>
    </row>
    <row r="3115" spans="1:5">
      <c r="A3115" s="17" t="s">
        <v>46</v>
      </c>
      <c r="B3115" s="8">
        <v>12</v>
      </c>
      <c r="C3115" s="8">
        <v>9</v>
      </c>
      <c r="D3115" s="12">
        <v>0.75</v>
      </c>
      <c r="E3115" s="13" t="str">
        <f t="shared" si="48"/>
        <v>INCOMPLETO</v>
      </c>
    </row>
    <row r="3116" spans="1:5">
      <c r="A3116" s="14" t="s">
        <v>47</v>
      </c>
      <c r="B3116" s="8">
        <v>12</v>
      </c>
      <c r="C3116" s="8">
        <v>9</v>
      </c>
      <c r="D3116" s="12">
        <v>0.75</v>
      </c>
      <c r="E3116" s="13" t="str">
        <f t="shared" si="48"/>
        <v>INCOMPLETO</v>
      </c>
    </row>
    <row r="3117" spans="1:5">
      <c r="A3117" s="15" t="s">
        <v>9</v>
      </c>
      <c r="B3117" s="8">
        <v>12</v>
      </c>
      <c r="C3117" s="8">
        <v>9</v>
      </c>
      <c r="D3117" s="12">
        <v>0.75</v>
      </c>
      <c r="E3117" s="13" t="str">
        <f t="shared" si="48"/>
        <v>INCOMPLETO</v>
      </c>
    </row>
    <row r="3118" spans="1:5">
      <c r="A3118" s="16" t="s">
        <v>45</v>
      </c>
      <c r="B3118" s="8">
        <v>12</v>
      </c>
      <c r="C3118" s="8">
        <v>9</v>
      </c>
      <c r="D3118" s="12">
        <v>0.75</v>
      </c>
      <c r="E3118" s="13" t="str">
        <f t="shared" si="48"/>
        <v>INCOMPLETO</v>
      </c>
    </row>
    <row r="3119" spans="1:5">
      <c r="A3119" s="17" t="s">
        <v>46</v>
      </c>
      <c r="B3119" s="8">
        <v>12</v>
      </c>
      <c r="C3119" s="8">
        <v>9</v>
      </c>
      <c r="D3119" s="12">
        <v>0.75</v>
      </c>
      <c r="E3119" s="13" t="str">
        <f t="shared" si="48"/>
        <v>INCOMPLETO</v>
      </c>
    </row>
    <row r="3120" spans="1:5">
      <c r="A3120" s="14" t="s">
        <v>56</v>
      </c>
      <c r="B3120" s="8">
        <v>20</v>
      </c>
      <c r="C3120" s="8">
        <v>15</v>
      </c>
      <c r="D3120" s="12">
        <v>0.75</v>
      </c>
      <c r="E3120" s="13" t="str">
        <f t="shared" si="48"/>
        <v>INCOMPLETO</v>
      </c>
    </row>
    <row r="3121" spans="1:5">
      <c r="A3121" s="15" t="s">
        <v>57</v>
      </c>
      <c r="B3121" s="8">
        <v>20</v>
      </c>
      <c r="C3121" s="8">
        <v>15</v>
      </c>
      <c r="D3121" s="12">
        <v>0.75</v>
      </c>
      <c r="E3121" s="13" t="str">
        <f t="shared" si="48"/>
        <v>INCOMPLETO</v>
      </c>
    </row>
    <row r="3122" spans="1:5">
      <c r="A3122" s="16" t="s">
        <v>19</v>
      </c>
      <c r="B3122" s="8">
        <v>20</v>
      </c>
      <c r="C3122" s="8">
        <v>15</v>
      </c>
      <c r="D3122" s="12">
        <v>0.75</v>
      </c>
      <c r="E3122" s="13" t="str">
        <f t="shared" si="48"/>
        <v>INCOMPLETO</v>
      </c>
    </row>
    <row r="3123" spans="1:5">
      <c r="A3123" s="17" t="s">
        <v>11</v>
      </c>
      <c r="B3123" s="8">
        <v>20</v>
      </c>
      <c r="C3123" s="8">
        <v>15</v>
      </c>
      <c r="D3123" s="12">
        <v>0.75</v>
      </c>
      <c r="E3123" s="13" t="str">
        <f t="shared" si="48"/>
        <v>INCOMPLETO</v>
      </c>
    </row>
    <row r="3124" spans="1:5">
      <c r="A3124" s="14" t="s">
        <v>115</v>
      </c>
      <c r="B3124" s="8">
        <v>6</v>
      </c>
      <c r="C3124" s="8">
        <v>4</v>
      </c>
      <c r="D3124" s="12">
        <v>0.666666666666667</v>
      </c>
      <c r="E3124" s="13" t="str">
        <f t="shared" si="48"/>
        <v>INCOMPLETO</v>
      </c>
    </row>
    <row r="3125" spans="1:5">
      <c r="A3125" s="15" t="s">
        <v>116</v>
      </c>
      <c r="B3125" s="8">
        <v>6</v>
      </c>
      <c r="C3125" s="8">
        <v>4</v>
      </c>
      <c r="D3125" s="12">
        <v>0.666666666666667</v>
      </c>
      <c r="E3125" s="13" t="str">
        <f t="shared" si="48"/>
        <v>INCOMPLETO</v>
      </c>
    </row>
    <row r="3126" spans="1:5">
      <c r="A3126" s="16" t="s">
        <v>117</v>
      </c>
      <c r="B3126" s="8">
        <v>6</v>
      </c>
      <c r="C3126" s="8">
        <v>4</v>
      </c>
      <c r="D3126" s="12">
        <v>0.666666666666667</v>
      </c>
      <c r="E3126" s="13" t="str">
        <f t="shared" si="48"/>
        <v>INCOMPLETO</v>
      </c>
    </row>
    <row r="3127" spans="1:5">
      <c r="A3127" s="17" t="s">
        <v>118</v>
      </c>
      <c r="B3127" s="8">
        <v>6</v>
      </c>
      <c r="C3127" s="8">
        <v>4</v>
      </c>
      <c r="D3127" s="12">
        <v>0.666666666666667</v>
      </c>
      <c r="E3127" s="13" t="str">
        <f t="shared" si="48"/>
        <v>INCOMPLETO</v>
      </c>
    </row>
    <row r="3128" spans="1:5">
      <c r="A3128" s="14" t="s">
        <v>158</v>
      </c>
      <c r="B3128" s="8">
        <v>20</v>
      </c>
      <c r="C3128" s="8">
        <v>13</v>
      </c>
      <c r="D3128" s="12">
        <v>0.65</v>
      </c>
      <c r="E3128" s="13" t="str">
        <f t="shared" si="48"/>
        <v>INCOMPLETO</v>
      </c>
    </row>
    <row r="3129" spans="1:5">
      <c r="A3129" s="15" t="s">
        <v>18</v>
      </c>
      <c r="B3129" s="8">
        <v>20</v>
      </c>
      <c r="C3129" s="8">
        <v>13</v>
      </c>
      <c r="D3129" s="12">
        <v>0.65</v>
      </c>
      <c r="E3129" s="13" t="str">
        <f t="shared" si="48"/>
        <v>INCOMPLETO</v>
      </c>
    </row>
    <row r="3130" spans="1:5">
      <c r="A3130" s="16" t="s">
        <v>19</v>
      </c>
      <c r="B3130" s="8">
        <v>20</v>
      </c>
      <c r="C3130" s="8">
        <v>13</v>
      </c>
      <c r="D3130" s="12">
        <v>0.65</v>
      </c>
      <c r="E3130" s="13" t="str">
        <f t="shared" si="48"/>
        <v>INCOMPLETO</v>
      </c>
    </row>
    <row r="3131" spans="1:5">
      <c r="A3131" s="17" t="s">
        <v>11</v>
      </c>
      <c r="B3131" s="8">
        <v>20</v>
      </c>
      <c r="C3131" s="8">
        <v>13</v>
      </c>
      <c r="D3131" s="12">
        <v>0.65</v>
      </c>
      <c r="E3131" s="13" t="str">
        <f t="shared" si="48"/>
        <v>INCOMPLETO</v>
      </c>
    </row>
    <row r="3132" spans="1:5">
      <c r="A3132" s="14" t="s">
        <v>22</v>
      </c>
      <c r="B3132" s="8">
        <v>16</v>
      </c>
      <c r="C3132" s="8">
        <v>10</v>
      </c>
      <c r="D3132" s="12">
        <v>0.625</v>
      </c>
      <c r="E3132" s="13" t="str">
        <f t="shared" si="48"/>
        <v>INCOMPLETO</v>
      </c>
    </row>
    <row r="3133" spans="1:5">
      <c r="A3133" s="15" t="s">
        <v>23</v>
      </c>
      <c r="B3133" s="8">
        <v>10</v>
      </c>
      <c r="C3133" s="8">
        <v>10</v>
      </c>
      <c r="D3133" s="12">
        <v>1</v>
      </c>
      <c r="E3133" s="13" t="str">
        <f t="shared" si="48"/>
        <v>COMPLETO</v>
      </c>
    </row>
    <row r="3134" spans="1:5">
      <c r="A3134" s="16" t="s">
        <v>10</v>
      </c>
      <c r="B3134" s="8">
        <v>10</v>
      </c>
      <c r="C3134" s="8">
        <v>10</v>
      </c>
      <c r="D3134" s="12">
        <v>1</v>
      </c>
      <c r="E3134" s="13" t="str">
        <f t="shared" si="48"/>
        <v>COMPLETO</v>
      </c>
    </row>
    <row r="3135" spans="1:5">
      <c r="A3135" s="17" t="s">
        <v>11</v>
      </c>
      <c r="B3135" s="8">
        <v>10</v>
      </c>
      <c r="C3135" s="8">
        <v>10</v>
      </c>
      <c r="D3135" s="12">
        <v>1</v>
      </c>
      <c r="E3135" s="13" t="str">
        <f t="shared" si="48"/>
        <v>COMPLETO</v>
      </c>
    </row>
    <row r="3136" spans="1:5">
      <c r="A3136" s="15" t="s">
        <v>24</v>
      </c>
      <c r="B3136" s="8">
        <v>6</v>
      </c>
      <c r="C3136" s="8">
        <v>0</v>
      </c>
      <c r="D3136" s="12">
        <v>0</v>
      </c>
      <c r="E3136" s="13" t="str">
        <f t="shared" si="48"/>
        <v>INCOMPLETO</v>
      </c>
    </row>
    <row r="3137" spans="1:5">
      <c r="A3137" s="16" t="s">
        <v>10</v>
      </c>
      <c r="B3137" s="8">
        <v>6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7" t="s">
        <v>25</v>
      </c>
      <c r="B3138" s="8">
        <v>6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4" t="s">
        <v>28</v>
      </c>
      <c r="B3139" s="8">
        <v>20</v>
      </c>
      <c r="C3139" s="8">
        <v>10</v>
      </c>
      <c r="D3139" s="12">
        <v>0.5</v>
      </c>
      <c r="E3139" s="13" t="str">
        <f t="shared" si="48"/>
        <v>INCOMPLETO</v>
      </c>
    </row>
    <row r="3140" spans="1:5">
      <c r="A3140" s="15" t="s">
        <v>29</v>
      </c>
      <c r="B3140" s="8">
        <v>20</v>
      </c>
      <c r="C3140" s="8">
        <v>10</v>
      </c>
      <c r="D3140" s="12">
        <v>0.5</v>
      </c>
      <c r="E3140" s="13" t="str">
        <f t="shared" si="48"/>
        <v>INCOMPLETO</v>
      </c>
    </row>
    <row r="3141" spans="1:5">
      <c r="A3141" s="16" t="s">
        <v>30</v>
      </c>
      <c r="B3141" s="8">
        <v>20</v>
      </c>
      <c r="C3141" s="8">
        <v>10</v>
      </c>
      <c r="D3141" s="12">
        <v>0.5</v>
      </c>
      <c r="E3141" s="13" t="str">
        <f t="shared" si="48"/>
        <v>INCOMPLETO</v>
      </c>
    </row>
    <row r="3142" spans="1:5">
      <c r="A3142" s="17" t="s">
        <v>11</v>
      </c>
      <c r="B3142" s="8">
        <v>20</v>
      </c>
      <c r="C3142" s="8">
        <v>10</v>
      </c>
      <c r="D3142" s="12">
        <v>0.5</v>
      </c>
      <c r="E3142" s="13" t="str">
        <f t="shared" si="48"/>
        <v>INCOMPLETO</v>
      </c>
    </row>
    <row r="3143" spans="1:5">
      <c r="A3143" s="14" t="s">
        <v>31</v>
      </c>
      <c r="B3143" s="8">
        <v>20</v>
      </c>
      <c r="C3143" s="8">
        <v>10</v>
      </c>
      <c r="D3143" s="12">
        <v>0.5</v>
      </c>
      <c r="E3143" s="13" t="str">
        <f t="shared" si="48"/>
        <v>INCOMPLETO</v>
      </c>
    </row>
    <row r="3144" spans="1:5">
      <c r="A3144" s="15" t="s">
        <v>9</v>
      </c>
      <c r="B3144" s="8">
        <v>20</v>
      </c>
      <c r="C3144" s="8">
        <v>10</v>
      </c>
      <c r="D3144" s="12">
        <v>0.5</v>
      </c>
      <c r="E3144" s="13" t="str">
        <f t="shared" ref="E3144:E3207" si="49">IF(D3144&gt;=100%,"COMPLETO","INCOMPLETO")</f>
        <v>INCOMPLETO</v>
      </c>
    </row>
    <row r="3145" spans="1:5">
      <c r="A3145" s="16" t="s">
        <v>32</v>
      </c>
      <c r="B3145" s="8">
        <v>20</v>
      </c>
      <c r="C3145" s="8">
        <v>10</v>
      </c>
      <c r="D3145" s="12">
        <v>0.5</v>
      </c>
      <c r="E3145" s="13" t="str">
        <f t="shared" si="49"/>
        <v>INCOMPLETO</v>
      </c>
    </row>
    <row r="3146" spans="1:5">
      <c r="A3146" s="17" t="s">
        <v>11</v>
      </c>
      <c r="B3146" s="8">
        <v>20</v>
      </c>
      <c r="C3146" s="8">
        <v>10</v>
      </c>
      <c r="D3146" s="12">
        <v>0.5</v>
      </c>
      <c r="E3146" s="13" t="str">
        <f t="shared" si="49"/>
        <v>INCOMPLETO</v>
      </c>
    </row>
    <row r="3147" spans="1:5">
      <c r="A3147" s="14" t="s">
        <v>26</v>
      </c>
      <c r="B3147" s="8">
        <v>18</v>
      </c>
      <c r="C3147" s="8">
        <v>9</v>
      </c>
      <c r="D3147" s="12">
        <v>0.5</v>
      </c>
      <c r="E3147" s="13" t="str">
        <f t="shared" si="49"/>
        <v>INCOMPLETO</v>
      </c>
    </row>
    <row r="3148" spans="1:5">
      <c r="A3148" s="15" t="s">
        <v>23</v>
      </c>
      <c r="B3148" s="8">
        <v>10</v>
      </c>
      <c r="C3148" s="8">
        <v>9</v>
      </c>
      <c r="D3148" s="12">
        <v>0.9</v>
      </c>
      <c r="E3148" s="13" t="str">
        <f t="shared" si="49"/>
        <v>INCOMPLETO</v>
      </c>
    </row>
    <row r="3149" spans="1:5">
      <c r="A3149" s="16" t="s">
        <v>27</v>
      </c>
      <c r="B3149" s="8">
        <v>10</v>
      </c>
      <c r="C3149" s="8">
        <v>9</v>
      </c>
      <c r="D3149" s="12">
        <v>0.9</v>
      </c>
      <c r="E3149" s="13" t="str">
        <f t="shared" si="49"/>
        <v>INCOMPLETO</v>
      </c>
    </row>
    <row r="3150" spans="1:5">
      <c r="A3150" s="17" t="s">
        <v>11</v>
      </c>
      <c r="B3150" s="8">
        <v>10</v>
      </c>
      <c r="C3150" s="8">
        <v>9</v>
      </c>
      <c r="D3150" s="12">
        <v>0.9</v>
      </c>
      <c r="E3150" s="13" t="str">
        <f t="shared" si="49"/>
        <v>INCOMPLETO</v>
      </c>
    </row>
    <row r="3151" spans="1:5">
      <c r="A3151" s="15" t="s">
        <v>24</v>
      </c>
      <c r="B3151" s="8">
        <v>8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6" t="s">
        <v>27</v>
      </c>
      <c r="B3152" s="8">
        <v>8</v>
      </c>
      <c r="C3152" s="8">
        <v>0</v>
      </c>
      <c r="D3152" s="12">
        <v>0</v>
      </c>
      <c r="E3152" s="13" t="str">
        <f t="shared" si="49"/>
        <v>INCOMPLETO</v>
      </c>
    </row>
    <row r="3153" spans="1:5">
      <c r="A3153" s="17" t="s">
        <v>16</v>
      </c>
      <c r="B3153" s="8">
        <v>8</v>
      </c>
      <c r="C3153" s="8">
        <v>0</v>
      </c>
      <c r="D3153" s="12">
        <v>0</v>
      </c>
      <c r="E3153" s="13" t="str">
        <f t="shared" si="49"/>
        <v>INCOMPLETO</v>
      </c>
    </row>
    <row r="3154" spans="1:5">
      <c r="A3154" s="14" t="s">
        <v>168</v>
      </c>
      <c r="B3154" s="8">
        <v>8</v>
      </c>
      <c r="C3154" s="8">
        <v>4</v>
      </c>
      <c r="D3154" s="12">
        <v>0.5</v>
      </c>
      <c r="E3154" s="13" t="str">
        <f t="shared" si="49"/>
        <v>INCOMPLETO</v>
      </c>
    </row>
    <row r="3155" spans="1:5">
      <c r="A3155" s="15" t="s">
        <v>18</v>
      </c>
      <c r="B3155" s="8">
        <v>8</v>
      </c>
      <c r="C3155" s="8">
        <v>4</v>
      </c>
      <c r="D3155" s="12">
        <v>0.5</v>
      </c>
      <c r="E3155" s="13" t="str">
        <f t="shared" si="49"/>
        <v>INCOMPLETO</v>
      </c>
    </row>
    <row r="3156" spans="1:5">
      <c r="A3156" s="16" t="s">
        <v>50</v>
      </c>
      <c r="B3156" s="8">
        <v>8</v>
      </c>
      <c r="C3156" s="8">
        <v>4</v>
      </c>
      <c r="D3156" s="12">
        <v>0.5</v>
      </c>
      <c r="E3156" s="13" t="str">
        <f t="shared" si="49"/>
        <v>INCOMPLETO</v>
      </c>
    </row>
    <row r="3157" spans="1:5">
      <c r="A3157" s="17" t="s">
        <v>169</v>
      </c>
      <c r="B3157" s="8">
        <v>8</v>
      </c>
      <c r="C3157" s="8">
        <v>4</v>
      </c>
      <c r="D3157" s="12">
        <v>0.5</v>
      </c>
      <c r="E3157" s="13" t="str">
        <f t="shared" si="49"/>
        <v>INCOMPLETO</v>
      </c>
    </row>
    <row r="3158" spans="1:5">
      <c r="A3158" s="14" t="s">
        <v>48</v>
      </c>
      <c r="B3158" s="8">
        <v>20</v>
      </c>
      <c r="C3158" s="8">
        <v>8</v>
      </c>
      <c r="D3158" s="12">
        <v>0.4</v>
      </c>
      <c r="E3158" s="13" t="str">
        <f t="shared" si="49"/>
        <v>INCOMPLETO</v>
      </c>
    </row>
    <row r="3159" spans="1:5">
      <c r="A3159" s="15" t="s">
        <v>13</v>
      </c>
      <c r="B3159" s="8">
        <v>15</v>
      </c>
      <c r="C3159" s="8">
        <v>8</v>
      </c>
      <c r="D3159" s="12">
        <v>0.533333333333333</v>
      </c>
      <c r="E3159" s="13" t="str">
        <f t="shared" si="49"/>
        <v>INCOMPLETO</v>
      </c>
    </row>
    <row r="3160" spans="1:5">
      <c r="A3160" s="16" t="s">
        <v>30</v>
      </c>
      <c r="B3160" s="8">
        <v>15</v>
      </c>
      <c r="C3160" s="8">
        <v>8</v>
      </c>
      <c r="D3160" s="12">
        <v>0.533333333333333</v>
      </c>
      <c r="E3160" s="13" t="str">
        <f t="shared" si="49"/>
        <v>INCOMPLETO</v>
      </c>
    </row>
    <row r="3161" spans="1:5">
      <c r="A3161" s="17" t="s">
        <v>11</v>
      </c>
      <c r="B3161" s="8">
        <v>15</v>
      </c>
      <c r="C3161" s="8">
        <v>8</v>
      </c>
      <c r="D3161" s="12">
        <v>0.533333333333333</v>
      </c>
      <c r="E3161" s="13" t="str">
        <f t="shared" si="49"/>
        <v>INCOMPLETO</v>
      </c>
    </row>
    <row r="3162" spans="1:5">
      <c r="A3162" s="15" t="s">
        <v>15</v>
      </c>
      <c r="B3162" s="8">
        <v>5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30</v>
      </c>
      <c r="B3163" s="8">
        <v>5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54</v>
      </c>
      <c r="B3164" s="8">
        <v>5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4" t="s">
        <v>17</v>
      </c>
      <c r="B3165" s="8">
        <v>20</v>
      </c>
      <c r="C3165" s="8">
        <v>6</v>
      </c>
      <c r="D3165" s="12">
        <v>0.3</v>
      </c>
      <c r="E3165" s="13" t="str">
        <f t="shared" si="49"/>
        <v>INCOMPLETO</v>
      </c>
    </row>
    <row r="3166" spans="1:5">
      <c r="A3166" s="15" t="s">
        <v>18</v>
      </c>
      <c r="B3166" s="8">
        <v>20</v>
      </c>
      <c r="C3166" s="8">
        <v>6</v>
      </c>
      <c r="D3166" s="12">
        <v>0.3</v>
      </c>
      <c r="E3166" s="13" t="str">
        <f t="shared" si="49"/>
        <v>INCOMPLETO</v>
      </c>
    </row>
    <row r="3167" spans="1:5">
      <c r="A3167" s="16" t="s">
        <v>19</v>
      </c>
      <c r="B3167" s="8">
        <v>20</v>
      </c>
      <c r="C3167" s="8">
        <v>6</v>
      </c>
      <c r="D3167" s="12">
        <v>0.3</v>
      </c>
      <c r="E3167" s="13" t="str">
        <f t="shared" si="49"/>
        <v>INCOMPLETO</v>
      </c>
    </row>
    <row r="3168" spans="1:5">
      <c r="A3168" s="17" t="s">
        <v>11</v>
      </c>
      <c r="B3168" s="8">
        <v>20</v>
      </c>
      <c r="C3168" s="8">
        <v>6</v>
      </c>
      <c r="D3168" s="12">
        <v>0.3</v>
      </c>
      <c r="E3168" s="13" t="str">
        <f t="shared" si="49"/>
        <v>INCOMPLETO</v>
      </c>
    </row>
    <row r="3169" spans="1:5">
      <c r="A3169" s="14" t="s">
        <v>61</v>
      </c>
      <c r="B3169" s="8">
        <v>24</v>
      </c>
      <c r="C3169" s="8">
        <v>6</v>
      </c>
      <c r="D3169" s="12">
        <v>0.25</v>
      </c>
      <c r="E3169" s="13" t="str">
        <f t="shared" si="49"/>
        <v>INCOMPLETO</v>
      </c>
    </row>
    <row r="3170" spans="1:5">
      <c r="A3170" s="15" t="s">
        <v>62</v>
      </c>
      <c r="B3170" s="8">
        <v>24</v>
      </c>
      <c r="C3170" s="8">
        <v>6</v>
      </c>
      <c r="D3170" s="12">
        <v>0.25</v>
      </c>
      <c r="E3170" s="13" t="str">
        <f t="shared" si="49"/>
        <v>INCOMPLETO</v>
      </c>
    </row>
    <row r="3171" spans="1:5">
      <c r="A3171" s="16" t="s">
        <v>63</v>
      </c>
      <c r="B3171" s="8">
        <v>24</v>
      </c>
      <c r="C3171" s="8">
        <v>6</v>
      </c>
      <c r="D3171" s="12">
        <v>0.25</v>
      </c>
      <c r="E3171" s="13" t="str">
        <f t="shared" si="49"/>
        <v>INCOMPLETO</v>
      </c>
    </row>
    <row r="3172" spans="1:5">
      <c r="A3172" s="17" t="s">
        <v>64</v>
      </c>
      <c r="B3172" s="8">
        <v>24</v>
      </c>
      <c r="C3172" s="8">
        <v>6</v>
      </c>
      <c r="D3172" s="12">
        <v>0.25</v>
      </c>
      <c r="E3172" s="13" t="str">
        <f t="shared" si="49"/>
        <v>INCOMPLETO</v>
      </c>
    </row>
    <row r="3173" spans="1:5">
      <c r="A3173" s="14" t="s">
        <v>129</v>
      </c>
      <c r="B3173" s="8">
        <v>5</v>
      </c>
      <c r="C3173" s="8">
        <v>1</v>
      </c>
      <c r="D3173" s="12">
        <v>0.2</v>
      </c>
      <c r="E3173" s="13" t="str">
        <f t="shared" si="49"/>
        <v>INCOMPLETO</v>
      </c>
    </row>
    <row r="3174" spans="1:5">
      <c r="A3174" s="15" t="s">
        <v>66</v>
      </c>
      <c r="B3174" s="8">
        <v>5</v>
      </c>
      <c r="C3174" s="8">
        <v>1</v>
      </c>
      <c r="D3174" s="12">
        <v>0.2</v>
      </c>
      <c r="E3174" s="13" t="str">
        <f t="shared" si="49"/>
        <v>INCOMPLETO</v>
      </c>
    </row>
    <row r="3175" spans="1:5">
      <c r="A3175" s="16" t="s">
        <v>35</v>
      </c>
      <c r="B3175" s="8">
        <v>5</v>
      </c>
      <c r="C3175" s="8">
        <v>1</v>
      </c>
      <c r="D3175" s="12">
        <v>0.2</v>
      </c>
      <c r="E3175" s="13" t="str">
        <f t="shared" si="49"/>
        <v>INCOMPLETO</v>
      </c>
    </row>
    <row r="3176" spans="1:5">
      <c r="A3176" s="17" t="s">
        <v>80</v>
      </c>
      <c r="B3176" s="8">
        <v>5</v>
      </c>
      <c r="C3176" s="8">
        <v>1</v>
      </c>
      <c r="D3176" s="12">
        <v>0.2</v>
      </c>
      <c r="E3176" s="13" t="str">
        <f t="shared" si="49"/>
        <v>INCOMPLETO</v>
      </c>
    </row>
    <row r="3177" spans="1:5">
      <c r="A3177" s="14" t="s">
        <v>49</v>
      </c>
      <c r="B3177" s="8">
        <v>12</v>
      </c>
      <c r="C3177" s="8">
        <v>1</v>
      </c>
      <c r="D3177" s="12">
        <v>0.0833333333333333</v>
      </c>
      <c r="E3177" s="13" t="str">
        <f t="shared" si="49"/>
        <v>INCOMPLETO</v>
      </c>
    </row>
    <row r="3178" spans="1:5">
      <c r="A3178" s="15" t="s">
        <v>62</v>
      </c>
      <c r="B3178" s="8">
        <v>12</v>
      </c>
      <c r="C3178" s="8">
        <v>1</v>
      </c>
      <c r="D3178" s="12">
        <v>0.0833333333333333</v>
      </c>
      <c r="E3178" s="13" t="str">
        <f t="shared" si="49"/>
        <v>INCOMPLETO</v>
      </c>
    </row>
    <row r="3179" spans="1:5">
      <c r="A3179" s="16" t="s">
        <v>50</v>
      </c>
      <c r="B3179" s="8">
        <v>12</v>
      </c>
      <c r="C3179" s="8">
        <v>1</v>
      </c>
      <c r="D3179" s="12">
        <v>0.0833333333333333</v>
      </c>
      <c r="E3179" s="13" t="str">
        <f t="shared" si="49"/>
        <v>INCOMPLETO</v>
      </c>
    </row>
    <row r="3180" spans="1:5">
      <c r="A3180" s="17" t="s">
        <v>90</v>
      </c>
      <c r="B3180" s="8">
        <v>12</v>
      </c>
      <c r="C3180" s="8">
        <v>1</v>
      </c>
      <c r="D3180" s="12">
        <v>0.0833333333333333</v>
      </c>
      <c r="E3180" s="13" t="str">
        <f t="shared" si="49"/>
        <v>INCOMPLETO</v>
      </c>
    </row>
    <row r="3181" spans="1:5">
      <c r="A3181" s="14" t="s">
        <v>36</v>
      </c>
      <c r="B3181" s="8">
        <v>20</v>
      </c>
      <c r="C3181" s="8">
        <v>1</v>
      </c>
      <c r="D3181" s="12">
        <v>0.05</v>
      </c>
      <c r="E3181" s="13" t="str">
        <f t="shared" si="49"/>
        <v>INCOMPLETO</v>
      </c>
    </row>
    <row r="3182" spans="1:5">
      <c r="A3182" s="15" t="s">
        <v>18</v>
      </c>
      <c r="B3182" s="8">
        <v>20</v>
      </c>
      <c r="C3182" s="8">
        <v>1</v>
      </c>
      <c r="D3182" s="12">
        <v>0.05</v>
      </c>
      <c r="E3182" s="13" t="str">
        <f t="shared" si="49"/>
        <v>INCOMPLETO</v>
      </c>
    </row>
    <row r="3183" spans="1:5">
      <c r="A3183" s="16" t="s">
        <v>37</v>
      </c>
      <c r="B3183" s="8">
        <v>20</v>
      </c>
      <c r="C3183" s="8">
        <v>1</v>
      </c>
      <c r="D3183" s="12">
        <v>0.05</v>
      </c>
      <c r="E3183" s="13" t="str">
        <f t="shared" si="49"/>
        <v>INCOMPLETO</v>
      </c>
    </row>
    <row r="3184" spans="1:5">
      <c r="A3184" s="17" t="s">
        <v>11</v>
      </c>
      <c r="B3184" s="8">
        <v>20</v>
      </c>
      <c r="C3184" s="8">
        <v>1</v>
      </c>
      <c r="D3184" s="12">
        <v>0.05</v>
      </c>
      <c r="E3184" s="13" t="str">
        <f t="shared" si="49"/>
        <v>INCOMPLETO</v>
      </c>
    </row>
    <row r="3185" spans="1:5">
      <c r="A3185" s="14" t="s">
        <v>159</v>
      </c>
      <c r="B3185" s="8">
        <v>20</v>
      </c>
      <c r="C3185" s="8">
        <v>1</v>
      </c>
      <c r="D3185" s="12">
        <v>0.05</v>
      </c>
      <c r="E3185" s="13" t="str">
        <f t="shared" si="49"/>
        <v>INCOMPLETO</v>
      </c>
    </row>
    <row r="3186" spans="1:5">
      <c r="A3186" s="15" t="s">
        <v>9</v>
      </c>
      <c r="B3186" s="8">
        <v>20</v>
      </c>
      <c r="C3186" s="8">
        <v>1</v>
      </c>
      <c r="D3186" s="12">
        <v>0.05</v>
      </c>
      <c r="E3186" s="13" t="str">
        <f t="shared" si="49"/>
        <v>INCOMPLETO</v>
      </c>
    </row>
    <row r="3187" spans="1:5">
      <c r="A3187" s="16" t="s">
        <v>83</v>
      </c>
      <c r="B3187" s="8">
        <v>20</v>
      </c>
      <c r="C3187" s="8">
        <v>1</v>
      </c>
      <c r="D3187" s="12">
        <v>0.05</v>
      </c>
      <c r="E3187" s="13" t="str">
        <f t="shared" si="49"/>
        <v>INCOMPLETO</v>
      </c>
    </row>
    <row r="3188" spans="1:5">
      <c r="A3188" s="17" t="s">
        <v>16</v>
      </c>
      <c r="B3188" s="8">
        <v>20</v>
      </c>
      <c r="C3188" s="8">
        <v>1</v>
      </c>
      <c r="D3188" s="12">
        <v>0.05</v>
      </c>
      <c r="E3188" s="13" t="str">
        <f t="shared" si="49"/>
        <v>INCOMPLETO</v>
      </c>
    </row>
    <row r="3189" spans="1:5">
      <c r="A3189" s="14" t="s">
        <v>106</v>
      </c>
      <c r="B3189" s="8">
        <v>21</v>
      </c>
      <c r="C3189" s="8">
        <v>1</v>
      </c>
      <c r="D3189" s="12">
        <v>0.0476190476190476</v>
      </c>
      <c r="E3189" s="13" t="str">
        <f t="shared" si="49"/>
        <v>INCOMPLETO</v>
      </c>
    </row>
    <row r="3190" spans="1:5">
      <c r="A3190" s="15" t="s">
        <v>107</v>
      </c>
      <c r="B3190" s="8">
        <v>2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6" t="s">
        <v>95</v>
      </c>
      <c r="B3191" s="8">
        <v>2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7" t="s">
        <v>108</v>
      </c>
      <c r="B3192" s="8">
        <v>2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109</v>
      </c>
      <c r="B3193" s="8">
        <v>4</v>
      </c>
      <c r="C3193" s="8">
        <v>1</v>
      </c>
      <c r="D3193" s="12">
        <v>0.25</v>
      </c>
      <c r="E3193" s="13" t="str">
        <f t="shared" si="49"/>
        <v>INCOMPLETO</v>
      </c>
    </row>
    <row r="3194" spans="1:5">
      <c r="A3194" s="16" t="s">
        <v>95</v>
      </c>
      <c r="B3194" s="8">
        <v>4</v>
      </c>
      <c r="C3194" s="8">
        <v>1</v>
      </c>
      <c r="D3194" s="12">
        <v>0.25</v>
      </c>
      <c r="E3194" s="13" t="str">
        <f t="shared" si="49"/>
        <v>INCOMPLETO</v>
      </c>
    </row>
    <row r="3195" spans="1:5">
      <c r="A3195" s="17" t="s">
        <v>110</v>
      </c>
      <c r="B3195" s="8">
        <v>4</v>
      </c>
      <c r="C3195" s="8">
        <v>1</v>
      </c>
      <c r="D3195" s="12">
        <v>0.25</v>
      </c>
      <c r="E3195" s="13" t="str">
        <f t="shared" si="49"/>
        <v>INCOMPLETO</v>
      </c>
    </row>
    <row r="3196" spans="1:5">
      <c r="A3196" s="15" t="s">
        <v>111</v>
      </c>
      <c r="B3196" s="8">
        <v>4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6" t="s">
        <v>95</v>
      </c>
      <c r="B3197" s="8">
        <v>4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7" t="s">
        <v>98</v>
      </c>
      <c r="B3198" s="8">
        <v>4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5" t="s">
        <v>112</v>
      </c>
      <c r="B3199" s="8">
        <v>8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6" t="s">
        <v>95</v>
      </c>
      <c r="B3200" s="8">
        <v>8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7" t="s">
        <v>113</v>
      </c>
      <c r="B3201" s="8">
        <v>8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101</v>
      </c>
      <c r="B3202" s="8">
        <v>3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95</v>
      </c>
      <c r="B3203" s="8">
        <v>3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114</v>
      </c>
      <c r="B3204" s="8">
        <v>3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65</v>
      </c>
      <c r="B3205" s="8">
        <v>40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18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43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5" t="s">
        <v>9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6" t="s">
        <v>43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7" t="s">
        <v>11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4" t="s">
        <v>68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5" t="s">
        <v>39</v>
      </c>
      <c r="B3213" s="8">
        <v>20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6" t="s">
        <v>37</v>
      </c>
      <c r="B3214" s="8">
        <v>20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7" t="s">
        <v>11</v>
      </c>
      <c r="B3215" s="8">
        <v>20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4" t="s">
        <v>137</v>
      </c>
      <c r="B3216" s="8">
        <v>5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5" t="s">
        <v>66</v>
      </c>
      <c r="B3217" s="8">
        <v>5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6" t="s">
        <v>43</v>
      </c>
      <c r="B3218" s="8">
        <v>5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7" t="s">
        <v>11</v>
      </c>
      <c r="B3219" s="8">
        <v>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4" t="s">
        <v>55</v>
      </c>
      <c r="B3220" s="8">
        <v>20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5" t="s">
        <v>18</v>
      </c>
      <c r="B3221" s="8">
        <v>20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6" t="s">
        <v>37</v>
      </c>
      <c r="B3222" s="8">
        <v>20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7" t="s">
        <v>11</v>
      </c>
      <c r="B3223" s="8">
        <v>20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4" t="s">
        <v>171</v>
      </c>
      <c r="B3224" s="8">
        <v>20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5" t="s">
        <v>39</v>
      </c>
      <c r="B3225" s="8">
        <v>20</v>
      </c>
      <c r="C3225" s="8">
        <v>0</v>
      </c>
      <c r="D3225" s="12">
        <v>0</v>
      </c>
      <c r="E3225" s="13" t="str">
        <f t="shared" si="50"/>
        <v>INCOMPLETO</v>
      </c>
    </row>
    <row r="3226" spans="1:5">
      <c r="A3226" s="16" t="s">
        <v>37</v>
      </c>
      <c r="B3226" s="8">
        <v>20</v>
      </c>
      <c r="C3226" s="8">
        <v>0</v>
      </c>
      <c r="D3226" s="12">
        <v>0</v>
      </c>
      <c r="E3226" s="13" t="str">
        <f t="shared" si="50"/>
        <v>INCOMPLETO</v>
      </c>
    </row>
    <row r="3227" spans="1:5">
      <c r="A3227" s="17" t="s">
        <v>11</v>
      </c>
      <c r="B3227" s="8">
        <v>20</v>
      </c>
      <c r="C3227" s="8">
        <v>0</v>
      </c>
      <c r="D3227" s="12">
        <v>0</v>
      </c>
      <c r="E3227" s="13" t="str">
        <f t="shared" si="50"/>
        <v>INCOMPLETO</v>
      </c>
    </row>
    <row r="3228" spans="1:5">
      <c r="A3228" s="14" t="s">
        <v>84</v>
      </c>
      <c r="B3228" s="8">
        <v>16</v>
      </c>
      <c r="C3228" s="8">
        <v>0</v>
      </c>
      <c r="D3228" s="12">
        <v>0</v>
      </c>
      <c r="E3228" s="13" t="str">
        <f t="shared" si="50"/>
        <v>INCOMPLETO</v>
      </c>
    </row>
    <row r="3229" spans="1:5">
      <c r="A3229" s="15" t="s">
        <v>9</v>
      </c>
      <c r="B3229" s="8">
        <v>16</v>
      </c>
      <c r="C3229" s="8">
        <v>0</v>
      </c>
      <c r="D3229" s="12">
        <v>0</v>
      </c>
      <c r="E3229" s="13" t="str">
        <f t="shared" si="50"/>
        <v>INCOMPLETO</v>
      </c>
    </row>
    <row r="3230" spans="1:5">
      <c r="A3230" s="16" t="s">
        <v>86</v>
      </c>
      <c r="B3230" s="8">
        <v>16</v>
      </c>
      <c r="C3230" s="8">
        <v>0</v>
      </c>
      <c r="D3230" s="12">
        <v>0</v>
      </c>
      <c r="E3230" s="13" t="str">
        <f t="shared" si="50"/>
        <v>INCOMPLETO</v>
      </c>
    </row>
    <row r="3231" spans="1:5">
      <c r="A3231" s="17" t="s">
        <v>87</v>
      </c>
      <c r="B3231" s="8">
        <v>16</v>
      </c>
      <c r="C3231" s="8">
        <v>0</v>
      </c>
      <c r="D3231" s="12">
        <v>0</v>
      </c>
      <c r="E3231" s="13" t="str">
        <f t="shared" si="50"/>
        <v>INCOMPLETO</v>
      </c>
    </row>
    <row r="3232" spans="1:5">
      <c r="A3232" s="14" t="s">
        <v>119</v>
      </c>
      <c r="B3232" s="8">
        <v>15</v>
      </c>
      <c r="C3232" s="8">
        <v>0</v>
      </c>
      <c r="D3232" s="12">
        <v>0</v>
      </c>
      <c r="E3232" s="13" t="str">
        <f t="shared" si="50"/>
        <v>INCOMPLETO</v>
      </c>
    </row>
    <row r="3233" spans="1:5">
      <c r="A3233" s="15" t="s">
        <v>89</v>
      </c>
      <c r="B3233" s="8">
        <v>15</v>
      </c>
      <c r="C3233" s="8">
        <v>0</v>
      </c>
      <c r="D3233" s="12">
        <v>0</v>
      </c>
      <c r="E3233" s="13" t="str">
        <f t="shared" si="50"/>
        <v>INCOMPLETO</v>
      </c>
    </row>
    <row r="3234" spans="1:5">
      <c r="A3234" s="16" t="s">
        <v>117</v>
      </c>
      <c r="B3234" s="8">
        <v>15</v>
      </c>
      <c r="C3234" s="8">
        <v>0</v>
      </c>
      <c r="D3234" s="12">
        <v>0</v>
      </c>
      <c r="E3234" s="13" t="str">
        <f t="shared" si="50"/>
        <v>INCOMPLETO</v>
      </c>
    </row>
    <row r="3235" spans="1:5">
      <c r="A3235" s="17" t="s">
        <v>120</v>
      </c>
      <c r="B3235" s="8">
        <v>15</v>
      </c>
      <c r="C3235" s="8">
        <v>0</v>
      </c>
      <c r="D3235" s="12">
        <v>0</v>
      </c>
      <c r="E3235" s="13" t="str">
        <f t="shared" si="50"/>
        <v>INCOMPLETO</v>
      </c>
    </row>
    <row r="3236" spans="1:5">
      <c r="A3236" s="14" t="s">
        <v>161</v>
      </c>
      <c r="B3236" s="8">
        <v>20</v>
      </c>
      <c r="C3236" s="8">
        <v>0</v>
      </c>
      <c r="D3236" s="12">
        <v>0</v>
      </c>
      <c r="E3236" s="13" t="str">
        <f t="shared" si="50"/>
        <v>INCOMPLETO</v>
      </c>
    </row>
    <row r="3237" spans="1:5">
      <c r="A3237" s="15" t="s">
        <v>167</v>
      </c>
      <c r="B3237" s="8">
        <v>20</v>
      </c>
      <c r="C3237" s="8">
        <v>0</v>
      </c>
      <c r="D3237" s="12">
        <v>0</v>
      </c>
      <c r="E3237" s="13" t="str">
        <f t="shared" si="50"/>
        <v>INCOMPLETO</v>
      </c>
    </row>
    <row r="3238" spans="1:5">
      <c r="A3238" s="16" t="s">
        <v>95</v>
      </c>
      <c r="B3238" s="8">
        <v>20</v>
      </c>
      <c r="C3238" s="8">
        <v>0</v>
      </c>
      <c r="D3238" s="12">
        <v>0</v>
      </c>
      <c r="E3238" s="13" t="str">
        <f t="shared" si="50"/>
        <v>INCOMPLETO</v>
      </c>
    </row>
    <row r="3239" spans="1:5">
      <c r="A3239" s="17" t="s">
        <v>96</v>
      </c>
      <c r="B3239" s="8">
        <v>20</v>
      </c>
      <c r="C3239" s="8">
        <v>0</v>
      </c>
      <c r="D3239" s="12">
        <v>0</v>
      </c>
      <c r="E3239" s="13" t="str">
        <f t="shared" si="50"/>
        <v>INCOMPLETO</v>
      </c>
    </row>
    <row r="3240" spans="1:5">
      <c r="A3240" s="11">
        <v>46318</v>
      </c>
      <c r="B3240" s="8">
        <v>647</v>
      </c>
      <c r="C3240" s="8">
        <v>260</v>
      </c>
      <c r="D3240" s="12">
        <v>0.401854714064915</v>
      </c>
      <c r="E3240" s="13" t="str">
        <f t="shared" si="50"/>
        <v>INCOMPLETO</v>
      </c>
    </row>
    <row r="3241" spans="1:5">
      <c r="A3241" s="14" t="s">
        <v>69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5" t="s">
        <v>9</v>
      </c>
      <c r="B3242" s="8">
        <v>20</v>
      </c>
      <c r="C3242" s="8">
        <v>20</v>
      </c>
      <c r="D3242" s="12">
        <v>1</v>
      </c>
      <c r="E3242" s="13" t="str">
        <f t="shared" si="50"/>
        <v>COMPLETO</v>
      </c>
    </row>
    <row r="3243" spans="1:5">
      <c r="A3243" s="16" t="s">
        <v>50</v>
      </c>
      <c r="B3243" s="8">
        <v>20</v>
      </c>
      <c r="C3243" s="8">
        <v>20</v>
      </c>
      <c r="D3243" s="12">
        <v>1</v>
      </c>
      <c r="E3243" s="13" t="str">
        <f t="shared" si="50"/>
        <v>COMPLETO</v>
      </c>
    </row>
    <row r="3244" spans="1:5">
      <c r="A3244" s="17" t="s">
        <v>64</v>
      </c>
      <c r="B3244" s="8">
        <v>20</v>
      </c>
      <c r="C3244" s="8">
        <v>20</v>
      </c>
      <c r="D3244" s="12">
        <v>1</v>
      </c>
      <c r="E3244" s="13" t="str">
        <f t="shared" si="50"/>
        <v>COMPLETO</v>
      </c>
    </row>
    <row r="3245" spans="1:5">
      <c r="A3245" s="14" t="s">
        <v>49</v>
      </c>
      <c r="B3245" s="8">
        <v>20</v>
      </c>
      <c r="C3245" s="8">
        <v>20</v>
      </c>
      <c r="D3245" s="12">
        <v>1</v>
      </c>
      <c r="E3245" s="13" t="str">
        <f t="shared" si="50"/>
        <v>COMPLETO</v>
      </c>
    </row>
    <row r="3246" spans="1:5">
      <c r="A3246" s="15" t="s">
        <v>18</v>
      </c>
      <c r="B3246" s="8">
        <v>20</v>
      </c>
      <c r="C3246" s="8">
        <v>20</v>
      </c>
      <c r="D3246" s="12">
        <v>1</v>
      </c>
      <c r="E3246" s="13" t="str">
        <f t="shared" si="50"/>
        <v>COMPLETO</v>
      </c>
    </row>
    <row r="3247" spans="1:5">
      <c r="A3247" s="16" t="s">
        <v>50</v>
      </c>
      <c r="B3247" s="8">
        <v>20</v>
      </c>
      <c r="C3247" s="8">
        <v>20</v>
      </c>
      <c r="D3247" s="12">
        <v>1</v>
      </c>
      <c r="E3247" s="13" t="str">
        <f t="shared" si="50"/>
        <v>COMPLETO</v>
      </c>
    </row>
    <row r="3248" spans="1:5">
      <c r="A3248" s="17" t="s">
        <v>11</v>
      </c>
      <c r="B3248" s="8">
        <v>20</v>
      </c>
      <c r="C3248" s="8">
        <v>20</v>
      </c>
      <c r="D3248" s="12">
        <v>1</v>
      </c>
      <c r="E3248" s="13" t="str">
        <f t="shared" si="50"/>
        <v>COMPLETO</v>
      </c>
    </row>
    <row r="3249" spans="1:5">
      <c r="A3249" s="14" t="s">
        <v>20</v>
      </c>
      <c r="B3249" s="8">
        <v>20</v>
      </c>
      <c r="C3249" s="8">
        <v>20</v>
      </c>
      <c r="D3249" s="12">
        <v>1</v>
      </c>
      <c r="E3249" s="13" t="str">
        <f t="shared" si="50"/>
        <v>COMPLETO</v>
      </c>
    </row>
    <row r="3250" spans="1:5">
      <c r="A3250" s="15" t="s">
        <v>18</v>
      </c>
      <c r="B3250" s="8">
        <v>20</v>
      </c>
      <c r="C3250" s="8">
        <v>20</v>
      </c>
      <c r="D3250" s="12">
        <v>1</v>
      </c>
      <c r="E3250" s="13" t="str">
        <f t="shared" si="50"/>
        <v>COMPLETO</v>
      </c>
    </row>
    <row r="3251" spans="1:5">
      <c r="A3251" s="16" t="s">
        <v>21</v>
      </c>
      <c r="B3251" s="8">
        <v>20</v>
      </c>
      <c r="C3251" s="8">
        <v>20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20</v>
      </c>
      <c r="C3252" s="8">
        <v>20</v>
      </c>
      <c r="D3252" s="12">
        <v>1</v>
      </c>
      <c r="E3252" s="13" t="str">
        <f t="shared" si="50"/>
        <v>COMPLETO</v>
      </c>
    </row>
    <row r="3253" spans="1:5">
      <c r="A3253" s="14" t="s">
        <v>72</v>
      </c>
      <c r="B3253" s="8">
        <v>18</v>
      </c>
      <c r="C3253" s="8">
        <v>18</v>
      </c>
      <c r="D3253" s="12">
        <v>1</v>
      </c>
      <c r="E3253" s="13" t="str">
        <f t="shared" si="50"/>
        <v>COMPLETO</v>
      </c>
    </row>
    <row r="3254" spans="1:5">
      <c r="A3254" s="15" t="s">
        <v>116</v>
      </c>
      <c r="B3254" s="8">
        <v>18</v>
      </c>
      <c r="C3254" s="8">
        <v>18</v>
      </c>
      <c r="D3254" s="12">
        <v>1</v>
      </c>
      <c r="E3254" s="13" t="str">
        <f t="shared" si="50"/>
        <v>COMPLETO</v>
      </c>
    </row>
    <row r="3255" spans="1:5">
      <c r="A3255" s="16" t="s">
        <v>74</v>
      </c>
      <c r="B3255" s="8">
        <v>18</v>
      </c>
      <c r="C3255" s="8">
        <v>18</v>
      </c>
      <c r="D3255" s="12">
        <v>1</v>
      </c>
      <c r="E3255" s="13" t="str">
        <f t="shared" si="50"/>
        <v>COMPLETO</v>
      </c>
    </row>
    <row r="3256" spans="1:5">
      <c r="A3256" s="17" t="s">
        <v>75</v>
      </c>
      <c r="B3256" s="8">
        <v>18</v>
      </c>
      <c r="C3256" s="8">
        <v>18</v>
      </c>
      <c r="D3256" s="12">
        <v>1</v>
      </c>
      <c r="E3256" s="13" t="str">
        <f t="shared" si="50"/>
        <v>COMPLETO</v>
      </c>
    </row>
    <row r="3257" spans="1:5">
      <c r="A3257" s="14" t="s">
        <v>60</v>
      </c>
      <c r="B3257" s="8">
        <v>20</v>
      </c>
      <c r="C3257" s="8">
        <v>20</v>
      </c>
      <c r="D3257" s="12">
        <v>1</v>
      </c>
      <c r="E3257" s="13" t="str">
        <f t="shared" si="50"/>
        <v>COMPLETO</v>
      </c>
    </row>
    <row r="3258" spans="1:5">
      <c r="A3258" s="15" t="s">
        <v>9</v>
      </c>
      <c r="B3258" s="8">
        <v>20</v>
      </c>
      <c r="C3258" s="8">
        <v>20</v>
      </c>
      <c r="D3258" s="12">
        <v>1</v>
      </c>
      <c r="E3258" s="13" t="str">
        <f t="shared" si="50"/>
        <v>COMPLETO</v>
      </c>
    </row>
    <row r="3259" spans="1:5">
      <c r="A3259" s="16" t="s">
        <v>14</v>
      </c>
      <c r="B3259" s="8">
        <v>20</v>
      </c>
      <c r="C3259" s="8">
        <v>20</v>
      </c>
      <c r="D3259" s="12">
        <v>1</v>
      </c>
      <c r="E3259" s="13" t="str">
        <f t="shared" si="50"/>
        <v>COMPLETO</v>
      </c>
    </row>
    <row r="3260" spans="1:5">
      <c r="A3260" s="17" t="s">
        <v>11</v>
      </c>
      <c r="B3260" s="8">
        <v>20</v>
      </c>
      <c r="C3260" s="8">
        <v>20</v>
      </c>
      <c r="D3260" s="12">
        <v>1</v>
      </c>
      <c r="E3260" s="13" t="str">
        <f t="shared" si="50"/>
        <v>COMPLETO</v>
      </c>
    </row>
    <row r="3261" spans="1:5">
      <c r="A3261" s="14" t="s">
        <v>40</v>
      </c>
      <c r="B3261" s="8">
        <v>20</v>
      </c>
      <c r="C3261" s="8">
        <v>18</v>
      </c>
      <c r="D3261" s="12">
        <v>0.9</v>
      </c>
      <c r="E3261" s="13" t="str">
        <f t="shared" si="50"/>
        <v>INCOMPLETO</v>
      </c>
    </row>
    <row r="3262" spans="1:5">
      <c r="A3262" s="15" t="s">
        <v>18</v>
      </c>
      <c r="B3262" s="8">
        <v>20</v>
      </c>
      <c r="C3262" s="8">
        <v>18</v>
      </c>
      <c r="D3262" s="12">
        <v>0.9</v>
      </c>
      <c r="E3262" s="13" t="str">
        <f t="shared" si="50"/>
        <v>INCOMPLETO</v>
      </c>
    </row>
    <row r="3263" spans="1:5">
      <c r="A3263" s="16" t="s">
        <v>41</v>
      </c>
      <c r="B3263" s="8">
        <v>20</v>
      </c>
      <c r="C3263" s="8">
        <v>18</v>
      </c>
      <c r="D3263" s="12">
        <v>0.9</v>
      </c>
      <c r="E3263" s="13" t="str">
        <f t="shared" si="50"/>
        <v>INCOMPLETO</v>
      </c>
    </row>
    <row r="3264" spans="1:5">
      <c r="A3264" s="17" t="s">
        <v>11</v>
      </c>
      <c r="B3264" s="8">
        <v>20</v>
      </c>
      <c r="C3264" s="8">
        <v>18</v>
      </c>
      <c r="D3264" s="12">
        <v>0.9</v>
      </c>
      <c r="E3264" s="13" t="str">
        <f t="shared" si="50"/>
        <v>INCOMPLETO</v>
      </c>
    </row>
    <row r="3265" spans="1:5">
      <c r="A3265" s="14" t="s">
        <v>135</v>
      </c>
      <c r="B3265" s="8">
        <v>20</v>
      </c>
      <c r="C3265" s="8">
        <v>17</v>
      </c>
      <c r="D3265" s="12">
        <v>0.85</v>
      </c>
      <c r="E3265" s="13" t="str">
        <f t="shared" si="50"/>
        <v>INCOMPLETO</v>
      </c>
    </row>
    <row r="3266" spans="1:5">
      <c r="A3266" s="15" t="s">
        <v>18</v>
      </c>
      <c r="B3266" s="8">
        <v>20</v>
      </c>
      <c r="C3266" s="8">
        <v>17</v>
      </c>
      <c r="D3266" s="12">
        <v>0.85</v>
      </c>
      <c r="E3266" s="13" t="str">
        <f t="shared" si="50"/>
        <v>INCOMPLETO</v>
      </c>
    </row>
    <row r="3267" spans="1:5">
      <c r="A3267" s="16" t="s">
        <v>27</v>
      </c>
      <c r="B3267" s="8">
        <v>20</v>
      </c>
      <c r="C3267" s="8">
        <v>17</v>
      </c>
      <c r="D3267" s="12">
        <v>0.85</v>
      </c>
      <c r="E3267" s="13" t="str">
        <f t="shared" si="50"/>
        <v>INCOMPLETO</v>
      </c>
    </row>
    <row r="3268" spans="1:5">
      <c r="A3268" s="17" t="s">
        <v>11</v>
      </c>
      <c r="B3268" s="8">
        <v>20</v>
      </c>
      <c r="C3268" s="8">
        <v>17</v>
      </c>
      <c r="D3268" s="12">
        <v>0.85</v>
      </c>
      <c r="E3268" s="13" t="str">
        <f t="shared" si="50"/>
        <v>INCOMPLETO</v>
      </c>
    </row>
    <row r="3269" spans="1:5">
      <c r="A3269" s="14" t="s">
        <v>33</v>
      </c>
      <c r="B3269" s="8">
        <v>20</v>
      </c>
      <c r="C3269" s="8">
        <v>17</v>
      </c>
      <c r="D3269" s="12">
        <v>0.85</v>
      </c>
      <c r="E3269" s="13" t="str">
        <f t="shared" si="50"/>
        <v>INCOMPLETO</v>
      </c>
    </row>
    <row r="3270" spans="1:5">
      <c r="A3270" s="15" t="s">
        <v>9</v>
      </c>
      <c r="B3270" s="8">
        <v>20</v>
      </c>
      <c r="C3270" s="8">
        <v>17</v>
      </c>
      <c r="D3270" s="12">
        <v>0.85</v>
      </c>
      <c r="E3270" s="13" t="str">
        <f t="shared" si="50"/>
        <v>INCOMPLETO</v>
      </c>
    </row>
    <row r="3271" spans="1:5">
      <c r="A3271" s="16" t="s">
        <v>21</v>
      </c>
      <c r="B3271" s="8">
        <v>20</v>
      </c>
      <c r="C3271" s="8">
        <v>17</v>
      </c>
      <c r="D3271" s="12">
        <v>0.85</v>
      </c>
      <c r="E3271" s="13" t="str">
        <f t="shared" si="50"/>
        <v>INCOMPLETO</v>
      </c>
    </row>
    <row r="3272" spans="1:5">
      <c r="A3272" s="17" t="s">
        <v>11</v>
      </c>
      <c r="B3272" s="8">
        <v>20</v>
      </c>
      <c r="C3272" s="8">
        <v>17</v>
      </c>
      <c r="D3272" s="12">
        <v>0.85</v>
      </c>
      <c r="E3272" s="13" t="str">
        <f t="shared" ref="E3272:E3335" si="51">IF(D3272&gt;=100%,"COMPLETO","INCOMPLETO")</f>
        <v>INCOMPLETO</v>
      </c>
    </row>
    <row r="3273" spans="1:5">
      <c r="A3273" s="14" t="s">
        <v>129</v>
      </c>
      <c r="B3273" s="8">
        <v>20</v>
      </c>
      <c r="C3273" s="8">
        <v>16</v>
      </c>
      <c r="D3273" s="12">
        <v>0.8</v>
      </c>
      <c r="E3273" s="13" t="str">
        <f t="shared" si="51"/>
        <v>INCOMPLETO</v>
      </c>
    </row>
    <row r="3274" spans="1:5">
      <c r="A3274" s="15" t="s">
        <v>18</v>
      </c>
      <c r="B3274" s="8">
        <v>20</v>
      </c>
      <c r="C3274" s="8">
        <v>16</v>
      </c>
      <c r="D3274" s="12">
        <v>0.8</v>
      </c>
      <c r="E3274" s="13" t="str">
        <f t="shared" si="51"/>
        <v>INCOMPLETO</v>
      </c>
    </row>
    <row r="3275" spans="1:5">
      <c r="A3275" s="16" t="s">
        <v>35</v>
      </c>
      <c r="B3275" s="8">
        <v>20</v>
      </c>
      <c r="C3275" s="8">
        <v>16</v>
      </c>
      <c r="D3275" s="12">
        <v>0.8</v>
      </c>
      <c r="E3275" s="13" t="str">
        <f t="shared" si="51"/>
        <v>INCOMPLETO</v>
      </c>
    </row>
    <row r="3276" spans="1:5">
      <c r="A3276" s="17" t="s">
        <v>11</v>
      </c>
      <c r="B3276" s="8">
        <v>20</v>
      </c>
      <c r="C3276" s="8">
        <v>16</v>
      </c>
      <c r="D3276" s="12">
        <v>0.8</v>
      </c>
      <c r="E3276" s="13" t="str">
        <f t="shared" si="51"/>
        <v>INCOMPLETO</v>
      </c>
    </row>
    <row r="3277" spans="1:5">
      <c r="A3277" s="14" t="s">
        <v>71</v>
      </c>
      <c r="B3277" s="8">
        <v>12</v>
      </c>
      <c r="C3277" s="8">
        <v>9</v>
      </c>
      <c r="D3277" s="12">
        <v>0.75</v>
      </c>
      <c r="E3277" s="13" t="str">
        <f t="shared" si="51"/>
        <v>INCOMPLETO</v>
      </c>
    </row>
    <row r="3278" spans="1:5">
      <c r="A3278" s="15" t="s">
        <v>18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6" t="s">
        <v>45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7" t="s">
        <v>46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4" t="s">
        <v>124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5" t="s">
        <v>18</v>
      </c>
      <c r="B3282" s="8">
        <v>12</v>
      </c>
      <c r="C3282" s="8">
        <v>9</v>
      </c>
      <c r="D3282" s="12">
        <v>0.75</v>
      </c>
      <c r="E3282" s="13" t="str">
        <f t="shared" si="51"/>
        <v>INCOMPLETO</v>
      </c>
    </row>
    <row r="3283" spans="1:5">
      <c r="A3283" s="16" t="s">
        <v>45</v>
      </c>
      <c r="B3283" s="8">
        <v>12</v>
      </c>
      <c r="C3283" s="8">
        <v>9</v>
      </c>
      <c r="D3283" s="12">
        <v>0.75</v>
      </c>
      <c r="E3283" s="13" t="str">
        <f t="shared" si="51"/>
        <v>INCOMPLETO</v>
      </c>
    </row>
    <row r="3284" spans="1:5">
      <c r="A3284" s="17" t="s">
        <v>46</v>
      </c>
      <c r="B3284" s="8">
        <v>12</v>
      </c>
      <c r="C3284" s="8">
        <v>9</v>
      </c>
      <c r="D3284" s="12">
        <v>0.75</v>
      </c>
      <c r="E3284" s="13" t="str">
        <f t="shared" si="51"/>
        <v>INCOMPLETO</v>
      </c>
    </row>
    <row r="3285" spans="1:5">
      <c r="A3285" s="14" t="s">
        <v>78</v>
      </c>
      <c r="B3285" s="8">
        <v>12</v>
      </c>
      <c r="C3285" s="8">
        <v>9</v>
      </c>
      <c r="D3285" s="12">
        <v>0.75</v>
      </c>
      <c r="E3285" s="13" t="str">
        <f t="shared" si="51"/>
        <v>INCOMPLETO</v>
      </c>
    </row>
    <row r="3286" spans="1:5">
      <c r="A3286" s="15" t="s">
        <v>18</v>
      </c>
      <c r="B3286" s="8">
        <v>12</v>
      </c>
      <c r="C3286" s="8">
        <v>9</v>
      </c>
      <c r="D3286" s="12">
        <v>0.75</v>
      </c>
      <c r="E3286" s="13" t="str">
        <f t="shared" si="51"/>
        <v>INCOMPLETO</v>
      </c>
    </row>
    <row r="3287" spans="1:5">
      <c r="A3287" s="16" t="s">
        <v>45</v>
      </c>
      <c r="B3287" s="8">
        <v>12</v>
      </c>
      <c r="C3287" s="8">
        <v>9</v>
      </c>
      <c r="D3287" s="12">
        <v>0.75</v>
      </c>
      <c r="E3287" s="13" t="str">
        <f t="shared" si="51"/>
        <v>INCOMPLETO</v>
      </c>
    </row>
    <row r="3288" spans="1:5">
      <c r="A3288" s="17" t="s">
        <v>46</v>
      </c>
      <c r="B3288" s="8">
        <v>12</v>
      </c>
      <c r="C3288" s="8">
        <v>9</v>
      </c>
      <c r="D3288" s="12">
        <v>0.75</v>
      </c>
      <c r="E3288" s="13" t="str">
        <f t="shared" si="51"/>
        <v>INCOMPLETO</v>
      </c>
    </row>
    <row r="3289" spans="1:5">
      <c r="A3289" s="14" t="s">
        <v>47</v>
      </c>
      <c r="B3289" s="8">
        <v>12</v>
      </c>
      <c r="C3289" s="8">
        <v>9</v>
      </c>
      <c r="D3289" s="12">
        <v>0.75</v>
      </c>
      <c r="E3289" s="13" t="str">
        <f t="shared" si="51"/>
        <v>INCOMPLETO</v>
      </c>
    </row>
    <row r="3290" spans="1:5">
      <c r="A3290" s="15" t="s">
        <v>9</v>
      </c>
      <c r="B3290" s="8">
        <v>12</v>
      </c>
      <c r="C3290" s="8">
        <v>9</v>
      </c>
      <c r="D3290" s="12">
        <v>0.75</v>
      </c>
      <c r="E3290" s="13" t="str">
        <f t="shared" si="51"/>
        <v>INCOMPLETO</v>
      </c>
    </row>
    <row r="3291" spans="1:5">
      <c r="A3291" s="16" t="s">
        <v>45</v>
      </c>
      <c r="B3291" s="8">
        <v>12</v>
      </c>
      <c r="C3291" s="8">
        <v>9</v>
      </c>
      <c r="D3291" s="12">
        <v>0.75</v>
      </c>
      <c r="E3291" s="13" t="str">
        <f t="shared" si="51"/>
        <v>INCOMPLETO</v>
      </c>
    </row>
    <row r="3292" spans="1:5">
      <c r="A3292" s="17" t="s">
        <v>46</v>
      </c>
      <c r="B3292" s="8">
        <v>12</v>
      </c>
      <c r="C3292" s="8">
        <v>9</v>
      </c>
      <c r="D3292" s="12">
        <v>0.75</v>
      </c>
      <c r="E3292" s="13" t="str">
        <f t="shared" si="51"/>
        <v>INCOMPLETO</v>
      </c>
    </row>
    <row r="3293" spans="1:5">
      <c r="A3293" s="14" t="s">
        <v>134</v>
      </c>
      <c r="B3293" s="8">
        <v>5</v>
      </c>
      <c r="C3293" s="8">
        <v>3</v>
      </c>
      <c r="D3293" s="12">
        <v>0.6</v>
      </c>
      <c r="E3293" s="13" t="str">
        <f t="shared" si="51"/>
        <v>INCOMPLETO</v>
      </c>
    </row>
    <row r="3294" spans="1:5">
      <c r="A3294" s="15" t="s">
        <v>66</v>
      </c>
      <c r="B3294" s="8">
        <v>5</v>
      </c>
      <c r="C3294" s="8">
        <v>3</v>
      </c>
      <c r="D3294" s="12">
        <v>0.6</v>
      </c>
      <c r="E3294" s="13" t="str">
        <f t="shared" si="51"/>
        <v>INCOMPLETO</v>
      </c>
    </row>
    <row r="3295" spans="1:5">
      <c r="A3295" s="16" t="s">
        <v>35</v>
      </c>
      <c r="B3295" s="8">
        <v>5</v>
      </c>
      <c r="C3295" s="8">
        <v>3</v>
      </c>
      <c r="D3295" s="12">
        <v>0.6</v>
      </c>
      <c r="E3295" s="13" t="str">
        <f t="shared" si="51"/>
        <v>INCOMPLETO</v>
      </c>
    </row>
    <row r="3296" spans="1:5">
      <c r="A3296" s="17" t="s">
        <v>80</v>
      </c>
      <c r="B3296" s="8">
        <v>5</v>
      </c>
      <c r="C3296" s="8">
        <v>3</v>
      </c>
      <c r="D3296" s="12">
        <v>0.6</v>
      </c>
      <c r="E3296" s="13" t="str">
        <f t="shared" si="51"/>
        <v>INCOMPLETO</v>
      </c>
    </row>
    <row r="3297" spans="1:5">
      <c r="A3297" s="14" t="s">
        <v>51</v>
      </c>
      <c r="B3297" s="8">
        <v>20</v>
      </c>
      <c r="C3297" s="8">
        <v>12</v>
      </c>
      <c r="D3297" s="12">
        <v>0.6</v>
      </c>
      <c r="E3297" s="13" t="str">
        <f t="shared" si="51"/>
        <v>INCOMPLETO</v>
      </c>
    </row>
    <row r="3298" spans="1:5">
      <c r="A3298" s="15" t="s">
        <v>18</v>
      </c>
      <c r="B3298" s="8">
        <v>20</v>
      </c>
      <c r="C3298" s="8">
        <v>12</v>
      </c>
      <c r="D3298" s="12">
        <v>0.6</v>
      </c>
      <c r="E3298" s="13" t="str">
        <f t="shared" si="51"/>
        <v>INCOMPLETO</v>
      </c>
    </row>
    <row r="3299" spans="1:5">
      <c r="A3299" s="16" t="s">
        <v>30</v>
      </c>
      <c r="B3299" s="8">
        <v>20</v>
      </c>
      <c r="C3299" s="8">
        <v>12</v>
      </c>
      <c r="D3299" s="12">
        <v>0.6</v>
      </c>
      <c r="E3299" s="13" t="str">
        <f t="shared" si="51"/>
        <v>INCOMPLETO</v>
      </c>
    </row>
    <row r="3300" spans="1:5">
      <c r="A3300" s="17" t="s">
        <v>11</v>
      </c>
      <c r="B3300" s="8">
        <v>20</v>
      </c>
      <c r="C3300" s="8">
        <v>12</v>
      </c>
      <c r="D3300" s="12">
        <v>0.6</v>
      </c>
      <c r="E3300" s="13" t="str">
        <f t="shared" si="51"/>
        <v>INCOMPLETO</v>
      </c>
    </row>
    <row r="3301" spans="1:5">
      <c r="A3301" s="14" t="s">
        <v>31</v>
      </c>
      <c r="B3301" s="8">
        <v>20</v>
      </c>
      <c r="C3301" s="8">
        <v>10</v>
      </c>
      <c r="D3301" s="12">
        <v>0.5</v>
      </c>
      <c r="E3301" s="13" t="str">
        <f t="shared" si="51"/>
        <v>INCOMPLETO</v>
      </c>
    </row>
    <row r="3302" spans="1:5">
      <c r="A3302" s="15" t="s">
        <v>9</v>
      </c>
      <c r="B3302" s="8">
        <v>20</v>
      </c>
      <c r="C3302" s="8">
        <v>10</v>
      </c>
      <c r="D3302" s="12">
        <v>0.5</v>
      </c>
      <c r="E3302" s="13" t="str">
        <f t="shared" si="51"/>
        <v>INCOMPLETO</v>
      </c>
    </row>
    <row r="3303" spans="1:5">
      <c r="A3303" s="16" t="s">
        <v>32</v>
      </c>
      <c r="B3303" s="8">
        <v>20</v>
      </c>
      <c r="C3303" s="8">
        <v>10</v>
      </c>
      <c r="D3303" s="12">
        <v>0.5</v>
      </c>
      <c r="E3303" s="13" t="str">
        <f t="shared" si="51"/>
        <v>INCOMPLETO</v>
      </c>
    </row>
    <row r="3304" spans="1:5">
      <c r="A3304" s="17" t="s">
        <v>11</v>
      </c>
      <c r="B3304" s="8">
        <v>20</v>
      </c>
      <c r="C3304" s="8">
        <v>10</v>
      </c>
      <c r="D3304" s="12">
        <v>0.5</v>
      </c>
      <c r="E3304" s="13" t="str">
        <f t="shared" si="51"/>
        <v>INCOMPLETO</v>
      </c>
    </row>
    <row r="3305" spans="1:5">
      <c r="A3305" s="14" t="s">
        <v>48</v>
      </c>
      <c r="B3305" s="8">
        <v>20</v>
      </c>
      <c r="C3305" s="8">
        <v>8</v>
      </c>
      <c r="D3305" s="12">
        <v>0.4</v>
      </c>
      <c r="E3305" s="13" t="str">
        <f t="shared" si="51"/>
        <v>INCOMPLETO</v>
      </c>
    </row>
    <row r="3306" spans="1:5">
      <c r="A3306" s="15" t="s">
        <v>13</v>
      </c>
      <c r="B3306" s="8">
        <v>15</v>
      </c>
      <c r="C3306" s="8">
        <v>7</v>
      </c>
      <c r="D3306" s="12">
        <v>0.466666666666667</v>
      </c>
      <c r="E3306" s="13" t="str">
        <f t="shared" si="51"/>
        <v>INCOMPLETO</v>
      </c>
    </row>
    <row r="3307" spans="1:5">
      <c r="A3307" s="16" t="s">
        <v>30</v>
      </c>
      <c r="B3307" s="8">
        <v>15</v>
      </c>
      <c r="C3307" s="8">
        <v>7</v>
      </c>
      <c r="D3307" s="12">
        <v>0.466666666666667</v>
      </c>
      <c r="E3307" s="13" t="str">
        <f t="shared" si="51"/>
        <v>INCOMPLETO</v>
      </c>
    </row>
    <row r="3308" spans="1:5">
      <c r="A3308" s="17" t="s">
        <v>11</v>
      </c>
      <c r="B3308" s="8">
        <v>15</v>
      </c>
      <c r="C3308" s="8">
        <v>7</v>
      </c>
      <c r="D3308" s="12">
        <v>0.466666666666667</v>
      </c>
      <c r="E3308" s="13" t="str">
        <f t="shared" si="51"/>
        <v>INCOMPLETO</v>
      </c>
    </row>
    <row r="3309" spans="1:5">
      <c r="A3309" s="15" t="s">
        <v>15</v>
      </c>
      <c r="B3309" s="8">
        <v>5</v>
      </c>
      <c r="C3309" s="8">
        <v>1</v>
      </c>
      <c r="D3309" s="12">
        <v>0.2</v>
      </c>
      <c r="E3309" s="13" t="str">
        <f t="shared" si="51"/>
        <v>INCOMPLETO</v>
      </c>
    </row>
    <row r="3310" spans="1:5">
      <c r="A3310" s="16" t="s">
        <v>30</v>
      </c>
      <c r="B3310" s="8">
        <v>5</v>
      </c>
      <c r="C3310" s="8">
        <v>1</v>
      </c>
      <c r="D3310" s="12">
        <v>0.2</v>
      </c>
      <c r="E3310" s="13" t="str">
        <f t="shared" si="51"/>
        <v>INCOMPLETO</v>
      </c>
    </row>
    <row r="3311" spans="1:5">
      <c r="A3311" s="17" t="s">
        <v>54</v>
      </c>
      <c r="B3311" s="8">
        <v>5</v>
      </c>
      <c r="C3311" s="8">
        <v>1</v>
      </c>
      <c r="D3311" s="12">
        <v>0.2</v>
      </c>
      <c r="E3311" s="13" t="str">
        <f t="shared" si="51"/>
        <v>INCOMPLETO</v>
      </c>
    </row>
    <row r="3312" spans="1:5">
      <c r="A3312" s="14" t="s">
        <v>158</v>
      </c>
      <c r="B3312" s="8">
        <v>20</v>
      </c>
      <c r="C3312" s="8">
        <v>8</v>
      </c>
      <c r="D3312" s="12">
        <v>0.4</v>
      </c>
      <c r="E3312" s="13" t="str">
        <f t="shared" si="51"/>
        <v>INCOMPLETO</v>
      </c>
    </row>
    <row r="3313" spans="1:5">
      <c r="A3313" s="15" t="s">
        <v>18</v>
      </c>
      <c r="B3313" s="8">
        <v>20</v>
      </c>
      <c r="C3313" s="8">
        <v>8</v>
      </c>
      <c r="D3313" s="12">
        <v>0.4</v>
      </c>
      <c r="E3313" s="13" t="str">
        <f t="shared" si="51"/>
        <v>INCOMPLETO</v>
      </c>
    </row>
    <row r="3314" spans="1:5">
      <c r="A3314" s="16" t="s">
        <v>19</v>
      </c>
      <c r="B3314" s="8">
        <v>20</v>
      </c>
      <c r="C3314" s="8">
        <v>8</v>
      </c>
      <c r="D3314" s="12">
        <v>0.4</v>
      </c>
      <c r="E3314" s="13" t="str">
        <f t="shared" si="51"/>
        <v>INCOMPLETO</v>
      </c>
    </row>
    <row r="3315" spans="1:5">
      <c r="A3315" s="17" t="s">
        <v>11</v>
      </c>
      <c r="B3315" s="8">
        <v>20</v>
      </c>
      <c r="C3315" s="8">
        <v>8</v>
      </c>
      <c r="D3315" s="12">
        <v>0.4</v>
      </c>
      <c r="E3315" s="13" t="str">
        <f t="shared" si="51"/>
        <v>INCOMPLETO</v>
      </c>
    </row>
    <row r="3316" spans="1:5">
      <c r="A3316" s="14" t="s">
        <v>42</v>
      </c>
      <c r="B3316" s="8">
        <v>5</v>
      </c>
      <c r="C3316" s="8">
        <v>2</v>
      </c>
      <c r="D3316" s="12">
        <v>0.4</v>
      </c>
      <c r="E3316" s="13" t="str">
        <f t="shared" si="51"/>
        <v>INCOMPLETO</v>
      </c>
    </row>
    <row r="3317" spans="1:5">
      <c r="A3317" s="15" t="s">
        <v>66</v>
      </c>
      <c r="B3317" s="8">
        <v>5</v>
      </c>
      <c r="C3317" s="8">
        <v>2</v>
      </c>
      <c r="D3317" s="12">
        <v>0.4</v>
      </c>
      <c r="E3317" s="13" t="str">
        <f t="shared" si="51"/>
        <v>INCOMPLETO</v>
      </c>
    </row>
    <row r="3318" spans="1:5">
      <c r="A3318" s="16" t="s">
        <v>43</v>
      </c>
      <c r="B3318" s="8">
        <v>5</v>
      </c>
      <c r="C3318" s="8">
        <v>2</v>
      </c>
      <c r="D3318" s="12">
        <v>0.4</v>
      </c>
      <c r="E3318" s="13" t="str">
        <f t="shared" si="51"/>
        <v>INCOMPLETO</v>
      </c>
    </row>
    <row r="3319" spans="1:5">
      <c r="A3319" s="17" t="s">
        <v>16</v>
      </c>
      <c r="B3319" s="8">
        <v>5</v>
      </c>
      <c r="C3319" s="8">
        <v>2</v>
      </c>
      <c r="D3319" s="12">
        <v>0.4</v>
      </c>
      <c r="E3319" s="13" t="str">
        <f t="shared" si="51"/>
        <v>INCOMPLETO</v>
      </c>
    </row>
    <row r="3320" spans="1:5">
      <c r="A3320" s="14" t="s">
        <v>168</v>
      </c>
      <c r="B3320" s="8">
        <v>8</v>
      </c>
      <c r="C3320" s="8">
        <v>2</v>
      </c>
      <c r="D3320" s="12">
        <v>0.25</v>
      </c>
      <c r="E3320" s="13" t="str">
        <f t="shared" si="51"/>
        <v>INCOMPLETO</v>
      </c>
    </row>
    <row r="3321" spans="1:5">
      <c r="A3321" s="15" t="s">
        <v>18</v>
      </c>
      <c r="B3321" s="8">
        <v>8</v>
      </c>
      <c r="C3321" s="8">
        <v>2</v>
      </c>
      <c r="D3321" s="12">
        <v>0.25</v>
      </c>
      <c r="E3321" s="13" t="str">
        <f t="shared" si="51"/>
        <v>INCOMPLETO</v>
      </c>
    </row>
    <row r="3322" spans="1:5">
      <c r="A3322" s="16" t="s">
        <v>50</v>
      </c>
      <c r="B3322" s="8">
        <v>8</v>
      </c>
      <c r="C3322" s="8">
        <v>2</v>
      </c>
      <c r="D3322" s="12">
        <v>0.25</v>
      </c>
      <c r="E3322" s="13" t="str">
        <f t="shared" si="51"/>
        <v>INCOMPLETO</v>
      </c>
    </row>
    <row r="3323" spans="1:5">
      <c r="A3323" s="17" t="s">
        <v>169</v>
      </c>
      <c r="B3323" s="8">
        <v>8</v>
      </c>
      <c r="C3323" s="8">
        <v>2</v>
      </c>
      <c r="D3323" s="12">
        <v>0.25</v>
      </c>
      <c r="E3323" s="13" t="str">
        <f t="shared" si="51"/>
        <v>INCOMPLETO</v>
      </c>
    </row>
    <row r="3324" spans="1:5">
      <c r="A3324" s="14" t="s">
        <v>76</v>
      </c>
      <c r="B3324" s="8">
        <v>20</v>
      </c>
      <c r="C3324" s="8">
        <v>5</v>
      </c>
      <c r="D3324" s="12">
        <v>0.25</v>
      </c>
      <c r="E3324" s="13" t="str">
        <f t="shared" si="51"/>
        <v>INCOMPLETO</v>
      </c>
    </row>
    <row r="3325" spans="1:5">
      <c r="A3325" s="15" t="s">
        <v>18</v>
      </c>
      <c r="B3325" s="8">
        <v>20</v>
      </c>
      <c r="C3325" s="8">
        <v>5</v>
      </c>
      <c r="D3325" s="12">
        <v>0.25</v>
      </c>
      <c r="E3325" s="13" t="str">
        <f t="shared" si="51"/>
        <v>INCOMPLETO</v>
      </c>
    </row>
    <row r="3326" spans="1:5">
      <c r="A3326" s="16" t="s">
        <v>19</v>
      </c>
      <c r="B3326" s="8">
        <v>20</v>
      </c>
      <c r="C3326" s="8">
        <v>5</v>
      </c>
      <c r="D3326" s="12">
        <v>0.25</v>
      </c>
      <c r="E3326" s="13" t="str">
        <f t="shared" si="51"/>
        <v>INCOMPLETO</v>
      </c>
    </row>
    <row r="3327" spans="1:5">
      <c r="A3327" s="17" t="s">
        <v>11</v>
      </c>
      <c r="B3327" s="8">
        <v>20</v>
      </c>
      <c r="C3327" s="8">
        <v>5</v>
      </c>
      <c r="D3327" s="12">
        <v>0.25</v>
      </c>
      <c r="E3327" s="13" t="str">
        <f t="shared" si="51"/>
        <v>INCOMPLETO</v>
      </c>
    </row>
    <row r="3328" spans="1:5">
      <c r="A3328" s="14" t="s">
        <v>178</v>
      </c>
      <c r="B3328" s="8">
        <v>18</v>
      </c>
      <c r="C3328" s="8">
        <v>2</v>
      </c>
      <c r="D3328" s="12">
        <v>0.111111111111111</v>
      </c>
      <c r="E3328" s="13" t="str">
        <f t="shared" si="51"/>
        <v>INCOMPLETO</v>
      </c>
    </row>
    <row r="3329" spans="1:5">
      <c r="A3329" s="15" t="s">
        <v>131</v>
      </c>
      <c r="B3329" s="8">
        <v>18</v>
      </c>
      <c r="C3329" s="8">
        <v>2</v>
      </c>
      <c r="D3329" s="12">
        <v>0.111111111111111</v>
      </c>
      <c r="E3329" s="13" t="str">
        <f t="shared" si="51"/>
        <v>INCOMPLETO</v>
      </c>
    </row>
    <row r="3330" spans="1:5">
      <c r="A3330" s="16" t="s">
        <v>21</v>
      </c>
      <c r="B3330" s="8">
        <v>18</v>
      </c>
      <c r="C3330" s="8">
        <v>2</v>
      </c>
      <c r="D3330" s="12">
        <v>0.111111111111111</v>
      </c>
      <c r="E3330" s="13" t="str">
        <f t="shared" si="51"/>
        <v>INCOMPLETO</v>
      </c>
    </row>
    <row r="3331" spans="1:5">
      <c r="A3331" s="17" t="s">
        <v>64</v>
      </c>
      <c r="B3331" s="8">
        <v>18</v>
      </c>
      <c r="C3331" s="8">
        <v>2</v>
      </c>
      <c r="D3331" s="12">
        <v>0.111111111111111</v>
      </c>
      <c r="E3331" s="13" t="str">
        <f t="shared" si="51"/>
        <v>INCOMPLETO</v>
      </c>
    </row>
    <row r="3332" spans="1:5">
      <c r="A3332" s="14" t="s">
        <v>148</v>
      </c>
      <c r="B3332" s="8">
        <v>20</v>
      </c>
      <c r="C3332" s="8">
        <v>2</v>
      </c>
      <c r="D3332" s="12">
        <v>0.1</v>
      </c>
      <c r="E3332" s="13" t="str">
        <f t="shared" si="51"/>
        <v>INCOMPLETO</v>
      </c>
    </row>
    <row r="3333" spans="1:5">
      <c r="A3333" s="15" t="s">
        <v>18</v>
      </c>
      <c r="B3333" s="8">
        <v>20</v>
      </c>
      <c r="C3333" s="8">
        <v>2</v>
      </c>
      <c r="D3333" s="12">
        <v>0.1</v>
      </c>
      <c r="E3333" s="13" t="str">
        <f t="shared" si="51"/>
        <v>INCOMPLETO</v>
      </c>
    </row>
    <row r="3334" spans="1:5">
      <c r="A3334" s="16" t="s">
        <v>43</v>
      </c>
      <c r="B3334" s="8">
        <v>20</v>
      </c>
      <c r="C3334" s="8">
        <v>2</v>
      </c>
      <c r="D3334" s="12">
        <v>0.1</v>
      </c>
      <c r="E3334" s="13" t="str">
        <f t="shared" si="51"/>
        <v>INCOMPLETO</v>
      </c>
    </row>
    <row r="3335" spans="1:5">
      <c r="A3335" s="17" t="s">
        <v>11</v>
      </c>
      <c r="B3335" s="8">
        <v>20</v>
      </c>
      <c r="C3335" s="8">
        <v>2</v>
      </c>
      <c r="D3335" s="12">
        <v>0.1</v>
      </c>
      <c r="E3335" s="13" t="str">
        <f t="shared" si="51"/>
        <v>INCOMPLETO</v>
      </c>
    </row>
    <row r="3336" spans="1:5">
      <c r="A3336" s="14" t="s">
        <v>133</v>
      </c>
      <c r="B3336" s="8">
        <v>18</v>
      </c>
      <c r="C3336" s="8">
        <v>1</v>
      </c>
      <c r="D3336" s="12">
        <v>0.0555555555555556</v>
      </c>
      <c r="E3336" s="13" t="str">
        <f t="shared" ref="E3336:E3399" si="52">IF(D3336&gt;=100%,"COMPLETO","INCOMPLETO")</f>
        <v>INCOMPLETO</v>
      </c>
    </row>
    <row r="3337" spans="1:5">
      <c r="A3337" s="15" t="s">
        <v>62</v>
      </c>
      <c r="B3337" s="8">
        <v>18</v>
      </c>
      <c r="C3337" s="8">
        <v>1</v>
      </c>
      <c r="D3337" s="12">
        <v>0.0555555555555556</v>
      </c>
      <c r="E3337" s="13" t="str">
        <f t="shared" si="52"/>
        <v>INCOMPLETO</v>
      </c>
    </row>
    <row r="3338" spans="1:5">
      <c r="A3338" s="16" t="s">
        <v>41</v>
      </c>
      <c r="B3338" s="8">
        <v>18</v>
      </c>
      <c r="C3338" s="8">
        <v>1</v>
      </c>
      <c r="D3338" s="12">
        <v>0.0555555555555556</v>
      </c>
      <c r="E3338" s="13" t="str">
        <f t="shared" si="52"/>
        <v>INCOMPLETO</v>
      </c>
    </row>
    <row r="3339" spans="1:5">
      <c r="A3339" s="17" t="s">
        <v>64</v>
      </c>
      <c r="B3339" s="8">
        <v>18</v>
      </c>
      <c r="C3339" s="8">
        <v>1</v>
      </c>
      <c r="D3339" s="12">
        <v>0.0555555555555556</v>
      </c>
      <c r="E3339" s="13" t="str">
        <f t="shared" si="52"/>
        <v>INCOMPLETO</v>
      </c>
    </row>
    <row r="3340" spans="1:5">
      <c r="A3340" s="14" t="s">
        <v>26</v>
      </c>
      <c r="B3340" s="8">
        <v>18</v>
      </c>
      <c r="C3340" s="8">
        <v>1</v>
      </c>
      <c r="D3340" s="12">
        <v>0.0555555555555556</v>
      </c>
      <c r="E3340" s="13" t="str">
        <f t="shared" si="52"/>
        <v>INCOMPLETO</v>
      </c>
    </row>
    <row r="3341" spans="1:5">
      <c r="A3341" s="15" t="s">
        <v>62</v>
      </c>
      <c r="B3341" s="8">
        <v>18</v>
      </c>
      <c r="C3341" s="8">
        <v>1</v>
      </c>
      <c r="D3341" s="12">
        <v>0.0555555555555556</v>
      </c>
      <c r="E3341" s="13" t="str">
        <f t="shared" si="52"/>
        <v>INCOMPLETO</v>
      </c>
    </row>
    <row r="3342" spans="1:5">
      <c r="A3342" s="16" t="s">
        <v>27</v>
      </c>
      <c r="B3342" s="8">
        <v>18</v>
      </c>
      <c r="C3342" s="8">
        <v>1</v>
      </c>
      <c r="D3342" s="12">
        <v>0.0555555555555556</v>
      </c>
      <c r="E3342" s="13" t="str">
        <f t="shared" si="52"/>
        <v>INCOMPLETO</v>
      </c>
    </row>
    <row r="3343" spans="1:5">
      <c r="A3343" s="17" t="s">
        <v>136</v>
      </c>
      <c r="B3343" s="8">
        <v>18</v>
      </c>
      <c r="C3343" s="8">
        <v>1</v>
      </c>
      <c r="D3343" s="12">
        <v>0.0555555555555556</v>
      </c>
      <c r="E3343" s="13" t="str">
        <f t="shared" si="52"/>
        <v>INCOMPLETO</v>
      </c>
    </row>
    <row r="3344" spans="1:5">
      <c r="A3344" s="14" t="s">
        <v>93</v>
      </c>
      <c r="B3344" s="8">
        <v>21</v>
      </c>
      <c r="C3344" s="8">
        <v>1</v>
      </c>
      <c r="D3344" s="12">
        <v>0.0476190476190476</v>
      </c>
      <c r="E3344" s="13" t="str">
        <f t="shared" si="52"/>
        <v>INCOMPLETO</v>
      </c>
    </row>
    <row r="3345" spans="1:5">
      <c r="A3345" s="15" t="s">
        <v>144</v>
      </c>
      <c r="B3345" s="8">
        <v>2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6" t="s">
        <v>95</v>
      </c>
      <c r="B3346" s="8">
        <v>2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7" t="s">
        <v>108</v>
      </c>
      <c r="B3347" s="8">
        <v>2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5" t="s">
        <v>145</v>
      </c>
      <c r="B3348" s="8">
        <v>3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6" t="s">
        <v>95</v>
      </c>
      <c r="B3349" s="8">
        <v>3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7" t="s">
        <v>114</v>
      </c>
      <c r="B3350" s="8">
        <v>3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146</v>
      </c>
      <c r="B3351" s="8">
        <v>8</v>
      </c>
      <c r="C3351" s="8">
        <v>1</v>
      </c>
      <c r="D3351" s="12">
        <v>0.125</v>
      </c>
      <c r="E3351" s="13" t="str">
        <f t="shared" si="52"/>
        <v>INCOMPLETO</v>
      </c>
    </row>
    <row r="3352" spans="1:5">
      <c r="A3352" s="16" t="s">
        <v>95</v>
      </c>
      <c r="B3352" s="8">
        <v>8</v>
      </c>
      <c r="C3352" s="8">
        <v>1</v>
      </c>
      <c r="D3352" s="12">
        <v>0.125</v>
      </c>
      <c r="E3352" s="13" t="str">
        <f t="shared" si="52"/>
        <v>INCOMPLETO</v>
      </c>
    </row>
    <row r="3353" spans="1:5">
      <c r="A3353" s="17" t="s">
        <v>110</v>
      </c>
      <c r="B3353" s="8">
        <v>8</v>
      </c>
      <c r="C3353" s="8">
        <v>1</v>
      </c>
      <c r="D3353" s="12">
        <v>0.125</v>
      </c>
      <c r="E3353" s="13" t="str">
        <f t="shared" si="52"/>
        <v>INCOMPLETO</v>
      </c>
    </row>
    <row r="3354" spans="1:5">
      <c r="A3354" s="15" t="s">
        <v>128</v>
      </c>
      <c r="B3354" s="8">
        <v>8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6" t="s">
        <v>95</v>
      </c>
      <c r="B3355" s="8">
        <v>8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7" t="s">
        <v>113</v>
      </c>
      <c r="B3356" s="8">
        <v>8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4" t="s">
        <v>179</v>
      </c>
      <c r="B3357" s="8">
        <v>23</v>
      </c>
      <c r="C3357" s="8">
        <v>1</v>
      </c>
      <c r="D3357" s="12">
        <v>0.0434782608695652</v>
      </c>
      <c r="E3357" s="13" t="str">
        <f t="shared" si="52"/>
        <v>INCOMPLETO</v>
      </c>
    </row>
    <row r="3358" spans="1:5">
      <c r="A3358" s="15" t="s">
        <v>94</v>
      </c>
      <c r="B3358" s="8">
        <v>8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6" t="s">
        <v>95</v>
      </c>
      <c r="B3359" s="8">
        <v>8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7" t="s">
        <v>96</v>
      </c>
      <c r="B3360" s="8">
        <v>8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5" t="s">
        <v>97</v>
      </c>
      <c r="B3361" s="8">
        <v>8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6" t="s">
        <v>95</v>
      </c>
      <c r="B3362" s="8">
        <v>8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7" t="s">
        <v>98</v>
      </c>
      <c r="B3363" s="8">
        <v>8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5" t="s">
        <v>99</v>
      </c>
      <c r="B3364" s="8">
        <v>4</v>
      </c>
      <c r="C3364" s="8">
        <v>1</v>
      </c>
      <c r="D3364" s="12">
        <v>0.25</v>
      </c>
      <c r="E3364" s="13" t="str">
        <f t="shared" si="52"/>
        <v>INCOMPLETO</v>
      </c>
    </row>
    <row r="3365" spans="1:5">
      <c r="A3365" s="16" t="s">
        <v>95</v>
      </c>
      <c r="B3365" s="8">
        <v>4</v>
      </c>
      <c r="C3365" s="8">
        <v>1</v>
      </c>
      <c r="D3365" s="12">
        <v>0.25</v>
      </c>
      <c r="E3365" s="13" t="str">
        <f t="shared" si="52"/>
        <v>INCOMPLETO</v>
      </c>
    </row>
    <row r="3366" spans="1:5">
      <c r="A3366" s="17" t="s">
        <v>100</v>
      </c>
      <c r="B3366" s="8">
        <v>4</v>
      </c>
      <c r="C3366" s="8">
        <v>1</v>
      </c>
      <c r="D3366" s="12">
        <v>0.25</v>
      </c>
      <c r="E3366" s="13" t="str">
        <f t="shared" si="52"/>
        <v>INCOMPLETO</v>
      </c>
    </row>
    <row r="3367" spans="1:5">
      <c r="A3367" s="15" t="s">
        <v>101</v>
      </c>
      <c r="B3367" s="8">
        <v>3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95</v>
      </c>
      <c r="B3368" s="8">
        <v>3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102</v>
      </c>
      <c r="B3369" s="8">
        <v>3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176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104</v>
      </c>
      <c r="B3371" s="8">
        <v>16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95</v>
      </c>
      <c r="B3372" s="8">
        <v>16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96</v>
      </c>
      <c r="B3373" s="8">
        <v>16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5" t="s">
        <v>105</v>
      </c>
      <c r="B3374" s="8">
        <v>4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6" t="s">
        <v>95</v>
      </c>
      <c r="B3375" s="8">
        <v>4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7" t="s">
        <v>98</v>
      </c>
      <c r="B3376" s="8">
        <v>4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4" t="s">
        <v>165</v>
      </c>
      <c r="B3377" s="8">
        <v>20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5" t="s">
        <v>18</v>
      </c>
      <c r="B3378" s="8">
        <v>20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6" t="s">
        <v>37</v>
      </c>
      <c r="B3379" s="8">
        <v>20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7" t="s">
        <v>11</v>
      </c>
      <c r="B3380" s="8">
        <v>20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4" t="s">
        <v>36</v>
      </c>
      <c r="B3381" s="8">
        <v>20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5" t="s">
        <v>39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6" t="s">
        <v>37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7" t="s">
        <v>11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4" t="s">
        <v>12</v>
      </c>
      <c r="B3385" s="8">
        <v>18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5" t="s">
        <v>62</v>
      </c>
      <c r="B3386" s="8">
        <v>18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6" t="s">
        <v>14</v>
      </c>
      <c r="B3387" s="8">
        <v>18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7" t="s">
        <v>141</v>
      </c>
      <c r="B3388" s="8">
        <v>18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4" t="s">
        <v>115</v>
      </c>
      <c r="B3389" s="8">
        <v>6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5" t="s">
        <v>116</v>
      </c>
      <c r="B3390" s="8">
        <v>6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6" t="s">
        <v>117</v>
      </c>
      <c r="B3391" s="8">
        <v>6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7" t="s">
        <v>118</v>
      </c>
      <c r="B3392" s="8">
        <v>6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4" t="s">
        <v>55</v>
      </c>
      <c r="B3393" s="8">
        <v>20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5" t="s">
        <v>39</v>
      </c>
      <c r="B3394" s="8">
        <v>20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6" t="s">
        <v>37</v>
      </c>
      <c r="B3395" s="8">
        <v>20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7" t="s">
        <v>11</v>
      </c>
      <c r="B3396" s="8">
        <v>20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4" t="s">
        <v>151</v>
      </c>
      <c r="B3397" s="8">
        <v>20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5" t="s">
        <v>9</v>
      </c>
      <c r="B3398" s="8">
        <v>20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6" t="s">
        <v>43</v>
      </c>
      <c r="B3399" s="8">
        <v>20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7" t="s">
        <v>11</v>
      </c>
      <c r="B3400" s="8">
        <v>20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4" t="s">
        <v>171</v>
      </c>
      <c r="B3401" s="8">
        <v>20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5" t="s">
        <v>18</v>
      </c>
      <c r="B3402" s="8">
        <v>20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37</v>
      </c>
      <c r="B3403" s="8">
        <v>20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11</v>
      </c>
      <c r="B3404" s="8">
        <v>20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84</v>
      </c>
      <c r="B3405" s="8">
        <v>16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85</v>
      </c>
      <c r="B3406" s="8">
        <v>16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86</v>
      </c>
      <c r="B3407" s="8">
        <v>16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87</v>
      </c>
      <c r="B3408" s="8">
        <v>16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119</v>
      </c>
      <c r="B3409" s="8">
        <v>15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89</v>
      </c>
      <c r="B3410" s="8">
        <v>15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117</v>
      </c>
      <c r="B3411" s="8">
        <v>15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120</v>
      </c>
      <c r="B3412" s="8">
        <v>15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88</v>
      </c>
      <c r="B3413" s="8">
        <v>10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89</v>
      </c>
      <c r="B3414" s="8">
        <v>10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19</v>
      </c>
      <c r="B3415" s="8">
        <v>10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90</v>
      </c>
      <c r="B3416" s="8">
        <v>10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1">
        <v>46319</v>
      </c>
      <c r="B3417" s="8">
        <v>401</v>
      </c>
      <c r="C3417" s="8">
        <v>177</v>
      </c>
      <c r="D3417" s="12">
        <v>0.44139650872818</v>
      </c>
      <c r="E3417" s="13" t="str">
        <f t="shared" si="53"/>
        <v>INCOMPLETO</v>
      </c>
    </row>
    <row r="3418" spans="1:5">
      <c r="A3418" s="14" t="s">
        <v>69</v>
      </c>
      <c r="B3418" s="8">
        <v>20</v>
      </c>
      <c r="C3418" s="8">
        <v>20</v>
      </c>
      <c r="D3418" s="12">
        <v>1</v>
      </c>
      <c r="E3418" s="13" t="str">
        <f t="shared" si="53"/>
        <v>COMPLETO</v>
      </c>
    </row>
    <row r="3419" spans="1:5">
      <c r="A3419" s="15" t="s">
        <v>9</v>
      </c>
      <c r="B3419" s="8">
        <v>20</v>
      </c>
      <c r="C3419" s="8">
        <v>20</v>
      </c>
      <c r="D3419" s="12">
        <v>1</v>
      </c>
      <c r="E3419" s="13" t="str">
        <f t="shared" si="53"/>
        <v>COMPLETO</v>
      </c>
    </row>
    <row r="3420" spans="1:5">
      <c r="A3420" s="16" t="s">
        <v>50</v>
      </c>
      <c r="B3420" s="8">
        <v>20</v>
      </c>
      <c r="C3420" s="8">
        <v>20</v>
      </c>
      <c r="D3420" s="12">
        <v>1</v>
      </c>
      <c r="E3420" s="13" t="str">
        <f t="shared" si="53"/>
        <v>COMPLETO</v>
      </c>
    </row>
    <row r="3421" spans="1:5">
      <c r="A3421" s="17" t="s">
        <v>64</v>
      </c>
      <c r="B3421" s="8">
        <v>20</v>
      </c>
      <c r="C3421" s="8">
        <v>20</v>
      </c>
      <c r="D3421" s="12">
        <v>1</v>
      </c>
      <c r="E3421" s="13" t="str">
        <f t="shared" si="53"/>
        <v>COMPLETO</v>
      </c>
    </row>
    <row r="3422" spans="1:5">
      <c r="A3422" s="14" t="s">
        <v>31</v>
      </c>
      <c r="B3422" s="8">
        <v>20</v>
      </c>
      <c r="C3422" s="8">
        <v>20</v>
      </c>
      <c r="D3422" s="12">
        <v>1</v>
      </c>
      <c r="E3422" s="13" t="str">
        <f t="shared" si="53"/>
        <v>COMPLETO</v>
      </c>
    </row>
    <row r="3423" spans="1:5">
      <c r="A3423" s="15" t="s">
        <v>18</v>
      </c>
      <c r="B3423" s="8">
        <v>20</v>
      </c>
      <c r="C3423" s="8">
        <v>20</v>
      </c>
      <c r="D3423" s="12">
        <v>1</v>
      </c>
      <c r="E3423" s="13" t="str">
        <f t="shared" si="53"/>
        <v>COMPLETO</v>
      </c>
    </row>
    <row r="3424" spans="1:5">
      <c r="A3424" s="16" t="s">
        <v>32</v>
      </c>
      <c r="B3424" s="8">
        <v>20</v>
      </c>
      <c r="C3424" s="8">
        <v>20</v>
      </c>
      <c r="D3424" s="12">
        <v>1</v>
      </c>
      <c r="E3424" s="13" t="str">
        <f t="shared" si="53"/>
        <v>COMPLETO</v>
      </c>
    </row>
    <row r="3425" spans="1:5">
      <c r="A3425" s="17" t="s">
        <v>11</v>
      </c>
      <c r="B3425" s="8">
        <v>20</v>
      </c>
      <c r="C3425" s="8">
        <v>20</v>
      </c>
      <c r="D3425" s="12">
        <v>1</v>
      </c>
      <c r="E3425" s="13" t="str">
        <f t="shared" si="53"/>
        <v>COMPLETO</v>
      </c>
    </row>
    <row r="3426" spans="1:5">
      <c r="A3426" s="14" t="s">
        <v>49</v>
      </c>
      <c r="B3426" s="8">
        <v>20</v>
      </c>
      <c r="C3426" s="8">
        <v>20</v>
      </c>
      <c r="D3426" s="12">
        <v>1</v>
      </c>
      <c r="E3426" s="13" t="str">
        <f t="shared" si="53"/>
        <v>COMPLETO</v>
      </c>
    </row>
    <row r="3427" spans="1:5">
      <c r="A3427" s="15" t="s">
        <v>18</v>
      </c>
      <c r="B3427" s="8">
        <v>20</v>
      </c>
      <c r="C3427" s="8">
        <v>20</v>
      </c>
      <c r="D3427" s="12">
        <v>1</v>
      </c>
      <c r="E3427" s="13" t="str">
        <f t="shared" si="53"/>
        <v>COMPLETO</v>
      </c>
    </row>
    <row r="3428" spans="1:5">
      <c r="A3428" s="16" t="s">
        <v>50</v>
      </c>
      <c r="B3428" s="8">
        <v>20</v>
      </c>
      <c r="C3428" s="8">
        <v>20</v>
      </c>
      <c r="D3428" s="12">
        <v>1</v>
      </c>
      <c r="E3428" s="13" t="str">
        <f t="shared" si="53"/>
        <v>COMPLETO</v>
      </c>
    </row>
    <row r="3429" spans="1:5">
      <c r="A3429" s="17" t="s">
        <v>11</v>
      </c>
      <c r="B3429" s="8">
        <v>20</v>
      </c>
      <c r="C3429" s="8">
        <v>20</v>
      </c>
      <c r="D3429" s="12">
        <v>1</v>
      </c>
      <c r="E3429" s="13" t="str">
        <f t="shared" si="53"/>
        <v>COMPLETO</v>
      </c>
    </row>
    <row r="3430" spans="1:5">
      <c r="A3430" s="14" t="s">
        <v>58</v>
      </c>
      <c r="B3430" s="8">
        <v>20</v>
      </c>
      <c r="C3430" s="8">
        <v>18</v>
      </c>
      <c r="D3430" s="12">
        <v>0.9</v>
      </c>
      <c r="E3430" s="13" t="str">
        <f t="shared" si="53"/>
        <v>INCOMPLETO</v>
      </c>
    </row>
    <row r="3431" spans="1:5">
      <c r="A3431" s="15" t="s">
        <v>9</v>
      </c>
      <c r="B3431" s="8">
        <v>20</v>
      </c>
      <c r="C3431" s="8">
        <v>18</v>
      </c>
      <c r="D3431" s="12">
        <v>0.9</v>
      </c>
      <c r="E3431" s="13" t="str">
        <f t="shared" si="53"/>
        <v>INCOMPLETO</v>
      </c>
    </row>
    <row r="3432" spans="1:5">
      <c r="A3432" s="16" t="s">
        <v>59</v>
      </c>
      <c r="B3432" s="8">
        <v>20</v>
      </c>
      <c r="C3432" s="8">
        <v>18</v>
      </c>
      <c r="D3432" s="12">
        <v>0.9</v>
      </c>
      <c r="E3432" s="13" t="str">
        <f t="shared" si="53"/>
        <v>INCOMPLETO</v>
      </c>
    </row>
    <row r="3433" spans="1:5">
      <c r="A3433" s="17" t="s">
        <v>11</v>
      </c>
      <c r="B3433" s="8">
        <v>20</v>
      </c>
      <c r="C3433" s="8">
        <v>18</v>
      </c>
      <c r="D3433" s="12">
        <v>0.9</v>
      </c>
      <c r="E3433" s="13" t="str">
        <f t="shared" si="53"/>
        <v>INCOMPLETO</v>
      </c>
    </row>
    <row r="3434" spans="1:5">
      <c r="A3434" s="14" t="s">
        <v>76</v>
      </c>
      <c r="B3434" s="8">
        <v>20</v>
      </c>
      <c r="C3434" s="8">
        <v>16</v>
      </c>
      <c r="D3434" s="12">
        <v>0.8</v>
      </c>
      <c r="E3434" s="13" t="str">
        <f t="shared" si="53"/>
        <v>INCOMPLETO</v>
      </c>
    </row>
    <row r="3435" spans="1:5">
      <c r="A3435" s="15" t="s">
        <v>18</v>
      </c>
      <c r="B3435" s="8">
        <v>20</v>
      </c>
      <c r="C3435" s="8">
        <v>16</v>
      </c>
      <c r="D3435" s="12">
        <v>0.8</v>
      </c>
      <c r="E3435" s="13" t="str">
        <f t="shared" si="53"/>
        <v>INCOMPLETO</v>
      </c>
    </row>
    <row r="3436" spans="1:5">
      <c r="A3436" s="16" t="s">
        <v>19</v>
      </c>
      <c r="B3436" s="8">
        <v>20</v>
      </c>
      <c r="C3436" s="8">
        <v>16</v>
      </c>
      <c r="D3436" s="12">
        <v>0.8</v>
      </c>
      <c r="E3436" s="13" t="str">
        <f t="shared" si="53"/>
        <v>INCOMPLETO</v>
      </c>
    </row>
    <row r="3437" spans="1:5">
      <c r="A3437" s="17" t="s">
        <v>11</v>
      </c>
      <c r="B3437" s="8">
        <v>20</v>
      </c>
      <c r="C3437" s="8">
        <v>16</v>
      </c>
      <c r="D3437" s="12">
        <v>0.8</v>
      </c>
      <c r="E3437" s="13" t="str">
        <f t="shared" si="53"/>
        <v>INCOMPLETO</v>
      </c>
    </row>
    <row r="3438" spans="1:5">
      <c r="A3438" s="14" t="s">
        <v>71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5" t="s">
        <v>18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6" t="s">
        <v>45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7" t="s">
        <v>46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4" t="s">
        <v>124</v>
      </c>
      <c r="B3442" s="8">
        <v>12</v>
      </c>
      <c r="C3442" s="8">
        <v>9</v>
      </c>
      <c r="D3442" s="12">
        <v>0.75</v>
      </c>
      <c r="E3442" s="13" t="str">
        <f t="shared" si="53"/>
        <v>INCOMPLETO</v>
      </c>
    </row>
    <row r="3443" spans="1:5">
      <c r="A3443" s="15" t="s">
        <v>18</v>
      </c>
      <c r="B3443" s="8">
        <v>12</v>
      </c>
      <c r="C3443" s="8">
        <v>9</v>
      </c>
      <c r="D3443" s="12">
        <v>0.75</v>
      </c>
      <c r="E3443" s="13" t="str">
        <f t="shared" si="53"/>
        <v>INCOMPLETO</v>
      </c>
    </row>
    <row r="3444" spans="1:5">
      <c r="A3444" s="16" t="s">
        <v>45</v>
      </c>
      <c r="B3444" s="8">
        <v>12</v>
      </c>
      <c r="C3444" s="8">
        <v>9</v>
      </c>
      <c r="D3444" s="12">
        <v>0.75</v>
      </c>
      <c r="E3444" s="13" t="str">
        <f t="shared" si="53"/>
        <v>INCOMPLETO</v>
      </c>
    </row>
    <row r="3445" spans="1:5">
      <c r="A3445" s="17" t="s">
        <v>46</v>
      </c>
      <c r="B3445" s="8">
        <v>12</v>
      </c>
      <c r="C3445" s="8">
        <v>9</v>
      </c>
      <c r="D3445" s="12">
        <v>0.75</v>
      </c>
      <c r="E3445" s="13" t="str">
        <f t="shared" si="53"/>
        <v>INCOMPLETO</v>
      </c>
    </row>
    <row r="3446" spans="1:5">
      <c r="A3446" s="14" t="s">
        <v>78</v>
      </c>
      <c r="B3446" s="8">
        <v>12</v>
      </c>
      <c r="C3446" s="8">
        <v>9</v>
      </c>
      <c r="D3446" s="12">
        <v>0.75</v>
      </c>
      <c r="E3446" s="13" t="str">
        <f t="shared" si="53"/>
        <v>INCOMPLETO</v>
      </c>
    </row>
    <row r="3447" spans="1:5">
      <c r="A3447" s="15" t="s">
        <v>18</v>
      </c>
      <c r="B3447" s="8">
        <v>12</v>
      </c>
      <c r="C3447" s="8">
        <v>9</v>
      </c>
      <c r="D3447" s="12">
        <v>0.75</v>
      </c>
      <c r="E3447" s="13" t="str">
        <f t="shared" si="53"/>
        <v>INCOMPLETO</v>
      </c>
    </row>
    <row r="3448" spans="1:5">
      <c r="A3448" s="16" t="s">
        <v>45</v>
      </c>
      <c r="B3448" s="8">
        <v>12</v>
      </c>
      <c r="C3448" s="8">
        <v>9</v>
      </c>
      <c r="D3448" s="12">
        <v>0.75</v>
      </c>
      <c r="E3448" s="13" t="str">
        <f t="shared" si="53"/>
        <v>INCOMPLETO</v>
      </c>
    </row>
    <row r="3449" spans="1:5">
      <c r="A3449" s="17" t="s">
        <v>46</v>
      </c>
      <c r="B3449" s="8">
        <v>12</v>
      </c>
      <c r="C3449" s="8">
        <v>9</v>
      </c>
      <c r="D3449" s="12">
        <v>0.75</v>
      </c>
      <c r="E3449" s="13" t="str">
        <f t="shared" si="53"/>
        <v>INCOMPLETO</v>
      </c>
    </row>
    <row r="3450" spans="1:5">
      <c r="A3450" s="14" t="s">
        <v>67</v>
      </c>
      <c r="B3450" s="8">
        <v>20</v>
      </c>
      <c r="C3450" s="8">
        <v>14</v>
      </c>
      <c r="D3450" s="12">
        <v>0.7</v>
      </c>
      <c r="E3450" s="13" t="str">
        <f t="shared" si="53"/>
        <v>INCOMPLETO</v>
      </c>
    </row>
    <row r="3451" spans="1:5">
      <c r="A3451" s="15" t="s">
        <v>13</v>
      </c>
      <c r="B3451" s="8">
        <v>15</v>
      </c>
      <c r="C3451" s="8">
        <v>14</v>
      </c>
      <c r="D3451" s="12">
        <v>0.933333333333333</v>
      </c>
      <c r="E3451" s="13" t="str">
        <f t="shared" si="53"/>
        <v>INCOMPLETO</v>
      </c>
    </row>
    <row r="3452" spans="1:5">
      <c r="A3452" s="16" t="s">
        <v>30</v>
      </c>
      <c r="B3452" s="8">
        <v>15</v>
      </c>
      <c r="C3452" s="8">
        <v>14</v>
      </c>
      <c r="D3452" s="12">
        <v>0.933333333333333</v>
      </c>
      <c r="E3452" s="13" t="str">
        <f t="shared" si="53"/>
        <v>INCOMPLETO</v>
      </c>
    </row>
    <row r="3453" spans="1:5">
      <c r="A3453" s="17" t="s">
        <v>11</v>
      </c>
      <c r="B3453" s="8">
        <v>15</v>
      </c>
      <c r="C3453" s="8">
        <v>14</v>
      </c>
      <c r="D3453" s="12">
        <v>0.933333333333333</v>
      </c>
      <c r="E3453" s="13" t="str">
        <f t="shared" si="53"/>
        <v>INCOMPLETO</v>
      </c>
    </row>
    <row r="3454" spans="1:5">
      <c r="A3454" s="15" t="s">
        <v>15</v>
      </c>
      <c r="B3454" s="8">
        <v>5</v>
      </c>
      <c r="C3454" s="8">
        <v>0</v>
      </c>
      <c r="D3454" s="12">
        <v>0</v>
      </c>
      <c r="E3454" s="13" t="str">
        <f t="shared" si="53"/>
        <v>INCOMPLETO</v>
      </c>
    </row>
    <row r="3455" spans="1:5">
      <c r="A3455" s="16" t="s">
        <v>30</v>
      </c>
      <c r="B3455" s="8">
        <v>5</v>
      </c>
      <c r="C3455" s="8">
        <v>0</v>
      </c>
      <c r="D3455" s="12">
        <v>0</v>
      </c>
      <c r="E3455" s="13" t="str">
        <f t="shared" si="53"/>
        <v>INCOMPLETO</v>
      </c>
    </row>
    <row r="3456" spans="1:5">
      <c r="A3456" s="17" t="s">
        <v>54</v>
      </c>
      <c r="B3456" s="8">
        <v>5</v>
      </c>
      <c r="C3456" s="8">
        <v>0</v>
      </c>
      <c r="D3456" s="12">
        <v>0</v>
      </c>
      <c r="E3456" s="13" t="str">
        <f t="shared" si="53"/>
        <v>INCOMPLETO</v>
      </c>
    </row>
    <row r="3457" spans="1:5">
      <c r="A3457" s="14" t="s">
        <v>51</v>
      </c>
      <c r="B3457" s="8">
        <v>20</v>
      </c>
      <c r="C3457" s="8">
        <v>12</v>
      </c>
      <c r="D3457" s="12">
        <v>0.6</v>
      </c>
      <c r="E3457" s="13" t="str">
        <f t="shared" si="53"/>
        <v>INCOMPLETO</v>
      </c>
    </row>
    <row r="3458" spans="1:5">
      <c r="A3458" s="15" t="s">
        <v>18</v>
      </c>
      <c r="B3458" s="8">
        <v>20</v>
      </c>
      <c r="C3458" s="8">
        <v>12</v>
      </c>
      <c r="D3458" s="12">
        <v>0.6</v>
      </c>
      <c r="E3458" s="13" t="str">
        <f t="shared" si="53"/>
        <v>INCOMPLETO</v>
      </c>
    </row>
    <row r="3459" spans="1:5">
      <c r="A3459" s="16" t="s">
        <v>30</v>
      </c>
      <c r="B3459" s="8">
        <v>20</v>
      </c>
      <c r="C3459" s="8">
        <v>12</v>
      </c>
      <c r="D3459" s="12">
        <v>0.6</v>
      </c>
      <c r="E3459" s="13" t="str">
        <f t="shared" si="53"/>
        <v>INCOMPLETO</v>
      </c>
    </row>
    <row r="3460" spans="1:5">
      <c r="A3460" s="17" t="s">
        <v>11</v>
      </c>
      <c r="B3460" s="8">
        <v>20</v>
      </c>
      <c r="C3460" s="8">
        <v>12</v>
      </c>
      <c r="D3460" s="12">
        <v>0.6</v>
      </c>
      <c r="E3460" s="13" t="str">
        <f t="shared" si="53"/>
        <v>INCOMPLETO</v>
      </c>
    </row>
    <row r="3461" spans="1:5">
      <c r="A3461" s="14" t="s">
        <v>134</v>
      </c>
      <c r="B3461" s="8">
        <v>20</v>
      </c>
      <c r="C3461" s="8">
        <v>10</v>
      </c>
      <c r="D3461" s="12">
        <v>0.5</v>
      </c>
      <c r="E3461" s="13" t="str">
        <f t="shared" si="53"/>
        <v>INCOMPLETO</v>
      </c>
    </row>
    <row r="3462" spans="1:5">
      <c r="A3462" s="15" t="s">
        <v>9</v>
      </c>
      <c r="B3462" s="8">
        <v>20</v>
      </c>
      <c r="C3462" s="8">
        <v>10</v>
      </c>
      <c r="D3462" s="12">
        <v>0.5</v>
      </c>
      <c r="E3462" s="13" t="str">
        <f t="shared" si="53"/>
        <v>INCOMPLETO</v>
      </c>
    </row>
    <row r="3463" spans="1:5">
      <c r="A3463" s="16" t="s">
        <v>35</v>
      </c>
      <c r="B3463" s="8">
        <v>20</v>
      </c>
      <c r="C3463" s="8">
        <v>10</v>
      </c>
      <c r="D3463" s="12">
        <v>0.5</v>
      </c>
      <c r="E3463" s="13" t="str">
        <f t="shared" si="53"/>
        <v>INCOMPLETO</v>
      </c>
    </row>
    <row r="3464" spans="1:5">
      <c r="A3464" s="17" t="s">
        <v>16</v>
      </c>
      <c r="B3464" s="8">
        <v>20</v>
      </c>
      <c r="C3464" s="8">
        <v>10</v>
      </c>
      <c r="D3464" s="12">
        <v>0.5</v>
      </c>
      <c r="E3464" s="13" t="str">
        <f t="shared" ref="E3464:E3527" si="54">IF(D3464&gt;=100%,"COMPLETO","INCOMPLETO")</f>
        <v>INCOMPLETO</v>
      </c>
    </row>
    <row r="3465" spans="1:5">
      <c r="A3465" s="14" t="s">
        <v>40</v>
      </c>
      <c r="B3465" s="8">
        <v>12</v>
      </c>
      <c r="C3465" s="8">
        <v>5</v>
      </c>
      <c r="D3465" s="12">
        <v>0.416666666666667</v>
      </c>
      <c r="E3465" s="13" t="str">
        <f t="shared" si="54"/>
        <v>INCOMPLETO</v>
      </c>
    </row>
    <row r="3466" spans="1:5">
      <c r="A3466" s="15" t="s">
        <v>62</v>
      </c>
      <c r="B3466" s="8">
        <v>12</v>
      </c>
      <c r="C3466" s="8">
        <v>5</v>
      </c>
      <c r="D3466" s="12">
        <v>0.416666666666667</v>
      </c>
      <c r="E3466" s="13" t="str">
        <f t="shared" si="54"/>
        <v>INCOMPLETO</v>
      </c>
    </row>
    <row r="3467" spans="1:5">
      <c r="A3467" s="16" t="s">
        <v>41</v>
      </c>
      <c r="B3467" s="8">
        <v>12</v>
      </c>
      <c r="C3467" s="8">
        <v>5</v>
      </c>
      <c r="D3467" s="12">
        <v>0.416666666666667</v>
      </c>
      <c r="E3467" s="13" t="str">
        <f t="shared" si="54"/>
        <v>INCOMPLETO</v>
      </c>
    </row>
    <row r="3468" spans="1:5">
      <c r="A3468" s="17" t="s">
        <v>147</v>
      </c>
      <c r="B3468" s="8">
        <v>12</v>
      </c>
      <c r="C3468" s="8">
        <v>5</v>
      </c>
      <c r="D3468" s="12">
        <v>0.416666666666667</v>
      </c>
      <c r="E3468" s="13" t="str">
        <f t="shared" si="54"/>
        <v>INCOMPLETO</v>
      </c>
    </row>
    <row r="3469" spans="1:5">
      <c r="A3469" s="14" t="s">
        <v>72</v>
      </c>
      <c r="B3469" s="8">
        <v>15</v>
      </c>
      <c r="C3469" s="8">
        <v>5</v>
      </c>
      <c r="D3469" s="12">
        <v>0.333333333333333</v>
      </c>
      <c r="E3469" s="13" t="str">
        <f t="shared" si="54"/>
        <v>INCOMPLETO</v>
      </c>
    </row>
    <row r="3470" spans="1:5">
      <c r="A3470" s="15" t="s">
        <v>140</v>
      </c>
      <c r="B3470" s="8">
        <v>15</v>
      </c>
      <c r="C3470" s="8">
        <v>5</v>
      </c>
      <c r="D3470" s="12">
        <v>0.333333333333333</v>
      </c>
      <c r="E3470" s="13" t="str">
        <f t="shared" si="54"/>
        <v>INCOMPLETO</v>
      </c>
    </row>
    <row r="3471" spans="1:5">
      <c r="A3471" s="16" t="s">
        <v>74</v>
      </c>
      <c r="B3471" s="8">
        <v>15</v>
      </c>
      <c r="C3471" s="8">
        <v>5</v>
      </c>
      <c r="D3471" s="12">
        <v>0.333333333333333</v>
      </c>
      <c r="E3471" s="13" t="str">
        <f t="shared" si="54"/>
        <v>INCOMPLETO</v>
      </c>
    </row>
    <row r="3472" spans="1:5">
      <c r="A3472" s="17" t="s">
        <v>92</v>
      </c>
      <c r="B3472" s="8">
        <v>15</v>
      </c>
      <c r="C3472" s="8">
        <v>5</v>
      </c>
      <c r="D3472" s="12">
        <v>0.333333333333333</v>
      </c>
      <c r="E3472" s="13" t="str">
        <f t="shared" si="54"/>
        <v>INCOMPLETO</v>
      </c>
    </row>
    <row r="3473" spans="1:5">
      <c r="A3473" s="14" t="s">
        <v>129</v>
      </c>
      <c r="B3473" s="8">
        <v>5</v>
      </c>
      <c r="C3473" s="8">
        <v>1</v>
      </c>
      <c r="D3473" s="12">
        <v>0.2</v>
      </c>
      <c r="E3473" s="13" t="str">
        <f t="shared" si="54"/>
        <v>INCOMPLETO</v>
      </c>
    </row>
    <row r="3474" spans="1:5">
      <c r="A3474" s="15" t="s">
        <v>66</v>
      </c>
      <c r="B3474" s="8">
        <v>5</v>
      </c>
      <c r="C3474" s="8">
        <v>1</v>
      </c>
      <c r="D3474" s="12">
        <v>0.2</v>
      </c>
      <c r="E3474" s="13" t="str">
        <f t="shared" si="54"/>
        <v>INCOMPLETO</v>
      </c>
    </row>
    <row r="3475" spans="1:5">
      <c r="A3475" s="16" t="s">
        <v>35</v>
      </c>
      <c r="B3475" s="8">
        <v>5</v>
      </c>
      <c r="C3475" s="8">
        <v>1</v>
      </c>
      <c r="D3475" s="12">
        <v>0.2</v>
      </c>
      <c r="E3475" s="13" t="str">
        <f t="shared" si="54"/>
        <v>INCOMPLETO</v>
      </c>
    </row>
    <row r="3476" spans="1:5">
      <c r="A3476" s="17" t="s">
        <v>80</v>
      </c>
      <c r="B3476" s="8">
        <v>5</v>
      </c>
      <c r="C3476" s="8">
        <v>1</v>
      </c>
      <c r="D3476" s="12">
        <v>0.2</v>
      </c>
      <c r="E3476" s="13" t="str">
        <f t="shared" si="54"/>
        <v>INCOMPLETO</v>
      </c>
    </row>
    <row r="3477" spans="1:5">
      <c r="A3477" s="14" t="s">
        <v>171</v>
      </c>
      <c r="B3477" s="8">
        <v>20</v>
      </c>
      <c r="C3477" s="8">
        <v>4</v>
      </c>
      <c r="D3477" s="12">
        <v>0.2</v>
      </c>
      <c r="E3477" s="13" t="str">
        <f t="shared" si="54"/>
        <v>INCOMPLETO</v>
      </c>
    </row>
    <row r="3478" spans="1:5">
      <c r="A3478" s="15" t="s">
        <v>18</v>
      </c>
      <c r="B3478" s="8">
        <v>20</v>
      </c>
      <c r="C3478" s="8">
        <v>4</v>
      </c>
      <c r="D3478" s="12">
        <v>0.2</v>
      </c>
      <c r="E3478" s="13" t="str">
        <f t="shared" si="54"/>
        <v>INCOMPLETO</v>
      </c>
    </row>
    <row r="3479" spans="1:5">
      <c r="A3479" s="16" t="s">
        <v>37</v>
      </c>
      <c r="B3479" s="8">
        <v>20</v>
      </c>
      <c r="C3479" s="8">
        <v>4</v>
      </c>
      <c r="D3479" s="12">
        <v>0.2</v>
      </c>
      <c r="E3479" s="13" t="str">
        <f t="shared" si="54"/>
        <v>INCOMPLETO</v>
      </c>
    </row>
    <row r="3480" spans="1:5">
      <c r="A3480" s="17" t="s">
        <v>11</v>
      </c>
      <c r="B3480" s="8">
        <v>20</v>
      </c>
      <c r="C3480" s="8">
        <v>4</v>
      </c>
      <c r="D3480" s="12">
        <v>0.2</v>
      </c>
      <c r="E3480" s="13" t="str">
        <f t="shared" si="54"/>
        <v>INCOMPLETO</v>
      </c>
    </row>
    <row r="3481" spans="1:5">
      <c r="A3481" s="14" t="s">
        <v>143</v>
      </c>
      <c r="B3481" s="8">
        <v>20</v>
      </c>
      <c r="C3481" s="8">
        <v>2</v>
      </c>
      <c r="D3481" s="12">
        <v>0.1</v>
      </c>
      <c r="E3481" s="13" t="str">
        <f t="shared" si="54"/>
        <v>INCOMPLETO</v>
      </c>
    </row>
    <row r="3482" spans="1:5">
      <c r="A3482" s="15" t="s">
        <v>18</v>
      </c>
      <c r="B3482" s="8">
        <v>20</v>
      </c>
      <c r="C3482" s="8">
        <v>2</v>
      </c>
      <c r="D3482" s="12">
        <v>0.1</v>
      </c>
      <c r="E3482" s="13" t="str">
        <f t="shared" si="54"/>
        <v>INCOMPLETO</v>
      </c>
    </row>
    <row r="3483" spans="1:5">
      <c r="A3483" s="16" t="s">
        <v>43</v>
      </c>
      <c r="B3483" s="8">
        <v>20</v>
      </c>
      <c r="C3483" s="8">
        <v>2</v>
      </c>
      <c r="D3483" s="12">
        <v>0.1</v>
      </c>
      <c r="E3483" s="13" t="str">
        <f t="shared" si="54"/>
        <v>INCOMPLETO</v>
      </c>
    </row>
    <row r="3484" spans="1:5">
      <c r="A3484" s="17" t="s">
        <v>11</v>
      </c>
      <c r="B3484" s="8">
        <v>20</v>
      </c>
      <c r="C3484" s="8">
        <v>2</v>
      </c>
      <c r="D3484" s="12">
        <v>0.1</v>
      </c>
      <c r="E3484" s="13" t="str">
        <f t="shared" si="54"/>
        <v>INCOMPLETO</v>
      </c>
    </row>
    <row r="3485" spans="1:5">
      <c r="A3485" s="14" t="s">
        <v>119</v>
      </c>
      <c r="B3485" s="8">
        <v>15</v>
      </c>
      <c r="C3485" s="8">
        <v>1</v>
      </c>
      <c r="D3485" s="12">
        <v>0.0666666666666667</v>
      </c>
      <c r="E3485" s="13" t="str">
        <f t="shared" si="54"/>
        <v>INCOMPLETO</v>
      </c>
    </row>
    <row r="3486" spans="1:5">
      <c r="A3486" s="15" t="s">
        <v>89</v>
      </c>
      <c r="B3486" s="8">
        <v>15</v>
      </c>
      <c r="C3486" s="8">
        <v>1</v>
      </c>
      <c r="D3486" s="12">
        <v>0.0666666666666667</v>
      </c>
      <c r="E3486" s="13" t="str">
        <f t="shared" si="54"/>
        <v>INCOMPLETO</v>
      </c>
    </row>
    <row r="3487" spans="1:5">
      <c r="A3487" s="16" t="s">
        <v>117</v>
      </c>
      <c r="B3487" s="8">
        <v>15</v>
      </c>
      <c r="C3487" s="8">
        <v>1</v>
      </c>
      <c r="D3487" s="12">
        <v>0.0666666666666667</v>
      </c>
      <c r="E3487" s="13" t="str">
        <f t="shared" si="54"/>
        <v>INCOMPLETO</v>
      </c>
    </row>
    <row r="3488" spans="1:5">
      <c r="A3488" s="17" t="s">
        <v>120</v>
      </c>
      <c r="B3488" s="8">
        <v>15</v>
      </c>
      <c r="C3488" s="8">
        <v>1</v>
      </c>
      <c r="D3488" s="12">
        <v>0.0666666666666667</v>
      </c>
      <c r="E3488" s="13" t="str">
        <f t="shared" si="54"/>
        <v>INCOMPLETO</v>
      </c>
    </row>
    <row r="3489" spans="1:5">
      <c r="A3489" s="14" t="s">
        <v>93</v>
      </c>
      <c r="B3489" s="8">
        <v>20</v>
      </c>
      <c r="C3489" s="8">
        <v>1</v>
      </c>
      <c r="D3489" s="12">
        <v>0.05</v>
      </c>
      <c r="E3489" s="13" t="str">
        <f t="shared" si="54"/>
        <v>INCOMPLETO</v>
      </c>
    </row>
    <row r="3490" spans="1:5">
      <c r="A3490" s="15" t="s">
        <v>104</v>
      </c>
      <c r="B3490" s="8">
        <v>16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6" t="s">
        <v>95</v>
      </c>
      <c r="B3491" s="8">
        <v>16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7" t="s">
        <v>96</v>
      </c>
      <c r="B3492" s="8">
        <v>16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5" t="s">
        <v>105</v>
      </c>
      <c r="B3493" s="8">
        <v>4</v>
      </c>
      <c r="C3493" s="8">
        <v>1</v>
      </c>
      <c r="D3493" s="12">
        <v>0.25</v>
      </c>
      <c r="E3493" s="13" t="str">
        <f t="shared" si="54"/>
        <v>INCOMPLETO</v>
      </c>
    </row>
    <row r="3494" spans="1:5">
      <c r="A3494" s="16" t="s">
        <v>95</v>
      </c>
      <c r="B3494" s="8">
        <v>4</v>
      </c>
      <c r="C3494" s="8">
        <v>1</v>
      </c>
      <c r="D3494" s="12">
        <v>0.25</v>
      </c>
      <c r="E3494" s="13" t="str">
        <f t="shared" si="54"/>
        <v>INCOMPLETO</v>
      </c>
    </row>
    <row r="3495" spans="1:5">
      <c r="A3495" s="17" t="s">
        <v>98</v>
      </c>
      <c r="B3495" s="8">
        <v>4</v>
      </c>
      <c r="C3495" s="8">
        <v>1</v>
      </c>
      <c r="D3495" s="12">
        <v>0.25</v>
      </c>
      <c r="E3495" s="13" t="str">
        <f t="shared" si="54"/>
        <v>INCOMPLETO</v>
      </c>
    </row>
    <row r="3496" spans="1:5">
      <c r="A3496" s="14" t="s">
        <v>106</v>
      </c>
      <c r="B3496" s="8">
        <v>21</v>
      </c>
      <c r="C3496" s="8">
        <v>1</v>
      </c>
      <c r="D3496" s="12">
        <v>0.0476190476190476</v>
      </c>
      <c r="E3496" s="13" t="str">
        <f t="shared" si="54"/>
        <v>INCOMPLETO</v>
      </c>
    </row>
    <row r="3497" spans="1:5">
      <c r="A3497" s="15" t="s">
        <v>144</v>
      </c>
      <c r="B3497" s="8">
        <v>2</v>
      </c>
      <c r="C3497" s="8">
        <v>0</v>
      </c>
      <c r="D3497" s="12">
        <v>0</v>
      </c>
      <c r="E3497" s="13" t="str">
        <f t="shared" si="54"/>
        <v>INCOMPLETO</v>
      </c>
    </row>
    <row r="3498" spans="1:5">
      <c r="A3498" s="16" t="s">
        <v>95</v>
      </c>
      <c r="B3498" s="8">
        <v>2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7" t="s">
        <v>108</v>
      </c>
      <c r="B3499" s="8">
        <v>2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5" t="s">
        <v>145</v>
      </c>
      <c r="B3500" s="8">
        <v>3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6" t="s">
        <v>95</v>
      </c>
      <c r="B3501" s="8">
        <v>3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7" t="s">
        <v>114</v>
      </c>
      <c r="B3502" s="8">
        <v>3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5" t="s">
        <v>146</v>
      </c>
      <c r="B3503" s="8">
        <v>8</v>
      </c>
      <c r="C3503" s="8">
        <v>1</v>
      </c>
      <c r="D3503" s="12">
        <v>0.125</v>
      </c>
      <c r="E3503" s="13" t="str">
        <f t="shared" si="54"/>
        <v>INCOMPLETO</v>
      </c>
    </row>
    <row r="3504" spans="1:5">
      <c r="A3504" s="16" t="s">
        <v>95</v>
      </c>
      <c r="B3504" s="8">
        <v>8</v>
      </c>
      <c r="C3504" s="8">
        <v>1</v>
      </c>
      <c r="D3504" s="12">
        <v>0.125</v>
      </c>
      <c r="E3504" s="13" t="str">
        <f t="shared" si="54"/>
        <v>INCOMPLETO</v>
      </c>
    </row>
    <row r="3505" spans="1:5">
      <c r="A3505" s="17" t="s">
        <v>110</v>
      </c>
      <c r="B3505" s="8">
        <v>8</v>
      </c>
      <c r="C3505" s="8">
        <v>1</v>
      </c>
      <c r="D3505" s="12">
        <v>0.125</v>
      </c>
      <c r="E3505" s="13" t="str">
        <f t="shared" si="54"/>
        <v>INCOMPLETO</v>
      </c>
    </row>
    <row r="3506" spans="1:5">
      <c r="A3506" s="15" t="s">
        <v>128</v>
      </c>
      <c r="B3506" s="8">
        <v>8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95</v>
      </c>
      <c r="B3507" s="8">
        <v>8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98</v>
      </c>
      <c r="B3508" s="8">
        <v>8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4" t="s">
        <v>165</v>
      </c>
      <c r="B3509" s="8">
        <v>20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5" t="s">
        <v>39</v>
      </c>
      <c r="B3510" s="8">
        <v>20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37</v>
      </c>
      <c r="B3511" s="8">
        <v>20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166</v>
      </c>
      <c r="B3513" s="8">
        <v>20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18</v>
      </c>
      <c r="B3514" s="8">
        <v>20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37</v>
      </c>
      <c r="B3515" s="8">
        <v>20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11</v>
      </c>
      <c r="B3516" s="8">
        <v>20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55</v>
      </c>
      <c r="B3517" s="8">
        <v>20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39</v>
      </c>
      <c r="B3518" s="8">
        <v>20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37</v>
      </c>
      <c r="B3519" s="8">
        <v>20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20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4" t="s">
        <v>158</v>
      </c>
      <c r="B3521" s="8">
        <v>12</v>
      </c>
      <c r="C3521" s="8">
        <v>0</v>
      </c>
      <c r="D3521" s="12">
        <v>0</v>
      </c>
      <c r="E3521" s="13" t="str">
        <f t="shared" si="54"/>
        <v>INCOMPLETO</v>
      </c>
    </row>
    <row r="3522" spans="1:5">
      <c r="A3522" s="15" t="s">
        <v>62</v>
      </c>
      <c r="B3522" s="8">
        <v>12</v>
      </c>
      <c r="C3522" s="8">
        <v>0</v>
      </c>
      <c r="D3522" s="12">
        <v>0</v>
      </c>
      <c r="E3522" s="13" t="str">
        <f t="shared" si="54"/>
        <v>INCOMPLETO</v>
      </c>
    </row>
    <row r="3523" spans="1:5">
      <c r="A3523" s="16" t="s">
        <v>19</v>
      </c>
      <c r="B3523" s="8">
        <v>12</v>
      </c>
      <c r="C3523" s="8">
        <v>0</v>
      </c>
      <c r="D3523" s="12">
        <v>0</v>
      </c>
      <c r="E3523" s="13" t="str">
        <f t="shared" si="54"/>
        <v>INCOMPLETO</v>
      </c>
    </row>
    <row r="3524" spans="1:5">
      <c r="A3524" s="17" t="s">
        <v>90</v>
      </c>
      <c r="B3524" s="8">
        <v>12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4" t="s">
        <v>148</v>
      </c>
      <c r="B3525" s="8">
        <v>5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5" t="s">
        <v>66</v>
      </c>
      <c r="B3526" s="8">
        <v>5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6" t="s">
        <v>43</v>
      </c>
      <c r="B3527" s="8">
        <v>5</v>
      </c>
      <c r="C3527" s="8">
        <v>0</v>
      </c>
      <c r="D3527" s="12">
        <v>0</v>
      </c>
      <c r="E3527" s="13" t="str">
        <f t="shared" si="54"/>
        <v>INCOMPLETO</v>
      </c>
    </row>
    <row r="3528" spans="1:5">
      <c r="A3528" s="17" t="s">
        <v>11</v>
      </c>
      <c r="B3528" s="8">
        <v>5</v>
      </c>
      <c r="C3528" s="8">
        <v>0</v>
      </c>
      <c r="D3528" s="12">
        <v>0</v>
      </c>
      <c r="E3528" s="13" t="str">
        <f t="shared" ref="E3528:E3591" si="55">IF(D3528&gt;=100%,"COMPLETO","INCOMPLETO")</f>
        <v>INCOMPLETO</v>
      </c>
    </row>
    <row r="3529" spans="1:5">
      <c r="A3529" s="11">
        <v>46321</v>
      </c>
      <c r="B3529" s="8">
        <v>754</v>
      </c>
      <c r="C3529" s="8">
        <v>397</v>
      </c>
      <c r="D3529" s="12">
        <v>0.526525198938992</v>
      </c>
      <c r="E3529" s="13" t="str">
        <f t="shared" si="55"/>
        <v>INCOMPLETO</v>
      </c>
    </row>
    <row r="3530" spans="1:5">
      <c r="A3530" s="14" t="s">
        <v>69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9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50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64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8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10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31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18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32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49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50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20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5" t="s">
        <v>18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6" t="s">
        <v>21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7" t="s">
        <v>11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4" t="s">
        <v>72</v>
      </c>
      <c r="B3550" s="8">
        <v>18</v>
      </c>
      <c r="C3550" s="8">
        <v>18</v>
      </c>
      <c r="D3550" s="12">
        <v>1</v>
      </c>
      <c r="E3550" s="13" t="str">
        <f t="shared" si="55"/>
        <v>COMPLETO</v>
      </c>
    </row>
    <row r="3551" spans="1:5">
      <c r="A3551" s="15" t="s">
        <v>116</v>
      </c>
      <c r="B3551" s="8">
        <v>18</v>
      </c>
      <c r="C3551" s="8">
        <v>18</v>
      </c>
      <c r="D3551" s="12">
        <v>1</v>
      </c>
      <c r="E3551" s="13" t="str">
        <f t="shared" si="55"/>
        <v>COMPLETO</v>
      </c>
    </row>
    <row r="3552" spans="1:5">
      <c r="A3552" s="16" t="s">
        <v>74</v>
      </c>
      <c r="B3552" s="8">
        <v>18</v>
      </c>
      <c r="C3552" s="8">
        <v>18</v>
      </c>
      <c r="D3552" s="12">
        <v>1</v>
      </c>
      <c r="E3552" s="13" t="str">
        <f t="shared" si="55"/>
        <v>COMPLETO</v>
      </c>
    </row>
    <row r="3553" spans="1:5">
      <c r="A3553" s="17" t="s">
        <v>75</v>
      </c>
      <c r="B3553" s="8">
        <v>18</v>
      </c>
      <c r="C3553" s="8">
        <v>18</v>
      </c>
      <c r="D3553" s="12">
        <v>1</v>
      </c>
      <c r="E3553" s="13" t="str">
        <f t="shared" si="55"/>
        <v>COMPLETO</v>
      </c>
    </row>
    <row r="3554" spans="1:5">
      <c r="A3554" s="14" t="s">
        <v>77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5" t="s">
        <v>9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6" t="s">
        <v>59</v>
      </c>
      <c r="B3556" s="8">
        <v>20</v>
      </c>
      <c r="C3556" s="8">
        <v>20</v>
      </c>
      <c r="D3556" s="12">
        <v>1</v>
      </c>
      <c r="E3556" s="13" t="str">
        <f t="shared" si="55"/>
        <v>COMPLETO</v>
      </c>
    </row>
    <row r="3557" spans="1:5">
      <c r="A3557" s="17" t="s">
        <v>11</v>
      </c>
      <c r="B3557" s="8">
        <v>20</v>
      </c>
      <c r="C3557" s="8">
        <v>20</v>
      </c>
      <c r="D3557" s="12">
        <v>1</v>
      </c>
      <c r="E3557" s="13" t="str">
        <f t="shared" si="55"/>
        <v>COMPLETO</v>
      </c>
    </row>
    <row r="3558" spans="1:5">
      <c r="A3558" s="14" t="s">
        <v>58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5" t="s">
        <v>18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6" t="s">
        <v>59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7" t="s">
        <v>11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4" t="s">
        <v>60</v>
      </c>
      <c r="B3562" s="8">
        <v>20</v>
      </c>
      <c r="C3562" s="8">
        <v>20</v>
      </c>
      <c r="D3562" s="12">
        <v>1</v>
      </c>
      <c r="E3562" s="13" t="str">
        <f t="shared" si="55"/>
        <v>COMPLETO</v>
      </c>
    </row>
    <row r="3563" spans="1:5">
      <c r="A3563" s="15" t="s">
        <v>9</v>
      </c>
      <c r="B3563" s="8">
        <v>20</v>
      </c>
      <c r="C3563" s="8">
        <v>20</v>
      </c>
      <c r="D3563" s="12">
        <v>1</v>
      </c>
      <c r="E3563" s="13" t="str">
        <f t="shared" si="55"/>
        <v>COMPLETO</v>
      </c>
    </row>
    <row r="3564" spans="1:5">
      <c r="A3564" s="16" t="s">
        <v>14</v>
      </c>
      <c r="B3564" s="8">
        <v>20</v>
      </c>
      <c r="C3564" s="8">
        <v>20</v>
      </c>
      <c r="D3564" s="12">
        <v>1</v>
      </c>
      <c r="E3564" s="13" t="str">
        <f t="shared" si="55"/>
        <v>COMPLETO</v>
      </c>
    </row>
    <row r="3565" spans="1:5">
      <c r="A3565" s="17" t="s">
        <v>11</v>
      </c>
      <c r="B3565" s="8">
        <v>20</v>
      </c>
      <c r="C3565" s="8">
        <v>20</v>
      </c>
      <c r="D3565" s="12">
        <v>1</v>
      </c>
      <c r="E3565" s="13" t="str">
        <f t="shared" si="55"/>
        <v>COMPLETO</v>
      </c>
    </row>
    <row r="3566" spans="1:5">
      <c r="A3566" s="14" t="s">
        <v>40</v>
      </c>
      <c r="B3566" s="8">
        <v>20</v>
      </c>
      <c r="C3566" s="8">
        <v>18</v>
      </c>
      <c r="D3566" s="12">
        <v>0.9</v>
      </c>
      <c r="E3566" s="13" t="str">
        <f t="shared" si="55"/>
        <v>INCOMPLETO</v>
      </c>
    </row>
    <row r="3567" spans="1:5">
      <c r="A3567" s="15" t="s">
        <v>18</v>
      </c>
      <c r="B3567" s="8">
        <v>20</v>
      </c>
      <c r="C3567" s="8">
        <v>18</v>
      </c>
      <c r="D3567" s="12">
        <v>0.9</v>
      </c>
      <c r="E3567" s="13" t="str">
        <f t="shared" si="55"/>
        <v>INCOMPLETO</v>
      </c>
    </row>
    <row r="3568" spans="1:5">
      <c r="A3568" s="16" t="s">
        <v>41</v>
      </c>
      <c r="B3568" s="8">
        <v>20</v>
      </c>
      <c r="C3568" s="8">
        <v>18</v>
      </c>
      <c r="D3568" s="12">
        <v>0.9</v>
      </c>
      <c r="E3568" s="13" t="str">
        <f t="shared" si="55"/>
        <v>INCOMPLETO</v>
      </c>
    </row>
    <row r="3569" spans="1:5">
      <c r="A3569" s="17" t="s">
        <v>11</v>
      </c>
      <c r="B3569" s="8">
        <v>20</v>
      </c>
      <c r="C3569" s="8">
        <v>18</v>
      </c>
      <c r="D3569" s="12">
        <v>0.9</v>
      </c>
      <c r="E3569" s="13" t="str">
        <f t="shared" si="55"/>
        <v>INCOMPLETO</v>
      </c>
    </row>
    <row r="3570" spans="1:5">
      <c r="A3570" s="14" t="s">
        <v>152</v>
      </c>
      <c r="B3570" s="8">
        <v>20</v>
      </c>
      <c r="C3570" s="8">
        <v>17</v>
      </c>
      <c r="D3570" s="12">
        <v>0.85</v>
      </c>
      <c r="E3570" s="13" t="str">
        <f t="shared" si="55"/>
        <v>INCOMPLETO</v>
      </c>
    </row>
    <row r="3571" spans="1:5">
      <c r="A3571" s="15" t="s">
        <v>9</v>
      </c>
      <c r="B3571" s="8">
        <v>20</v>
      </c>
      <c r="C3571" s="8">
        <v>17</v>
      </c>
      <c r="D3571" s="12">
        <v>0.85</v>
      </c>
      <c r="E3571" s="13" t="str">
        <f t="shared" si="55"/>
        <v>INCOMPLETO</v>
      </c>
    </row>
    <row r="3572" spans="1:5">
      <c r="A3572" s="16" t="s">
        <v>27</v>
      </c>
      <c r="B3572" s="8">
        <v>20</v>
      </c>
      <c r="C3572" s="8">
        <v>17</v>
      </c>
      <c r="D3572" s="12">
        <v>0.85</v>
      </c>
      <c r="E3572" s="13" t="str">
        <f t="shared" si="55"/>
        <v>INCOMPLETO</v>
      </c>
    </row>
    <row r="3573" spans="1:5">
      <c r="A3573" s="17" t="s">
        <v>11</v>
      </c>
      <c r="B3573" s="8">
        <v>20</v>
      </c>
      <c r="C3573" s="8">
        <v>17</v>
      </c>
      <c r="D3573" s="12">
        <v>0.85</v>
      </c>
      <c r="E3573" s="13" t="str">
        <f t="shared" si="55"/>
        <v>INCOMPLETO</v>
      </c>
    </row>
    <row r="3574" spans="1:5">
      <c r="A3574" s="14" t="s">
        <v>33</v>
      </c>
      <c r="B3574" s="8">
        <v>20</v>
      </c>
      <c r="C3574" s="8">
        <v>17</v>
      </c>
      <c r="D3574" s="12">
        <v>0.85</v>
      </c>
      <c r="E3574" s="13" t="str">
        <f t="shared" si="55"/>
        <v>INCOMPLETO</v>
      </c>
    </row>
    <row r="3575" spans="1:5">
      <c r="A3575" s="15" t="s">
        <v>9</v>
      </c>
      <c r="B3575" s="8">
        <v>20</v>
      </c>
      <c r="C3575" s="8">
        <v>17</v>
      </c>
      <c r="D3575" s="12">
        <v>0.85</v>
      </c>
      <c r="E3575" s="13" t="str">
        <f t="shared" si="55"/>
        <v>INCOMPLETO</v>
      </c>
    </row>
    <row r="3576" spans="1:5">
      <c r="A3576" s="16" t="s">
        <v>21</v>
      </c>
      <c r="B3576" s="8">
        <v>20</v>
      </c>
      <c r="C3576" s="8">
        <v>17</v>
      </c>
      <c r="D3576" s="12">
        <v>0.85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17</v>
      </c>
      <c r="D3577" s="12">
        <v>0.85</v>
      </c>
      <c r="E3577" s="13" t="str">
        <f t="shared" si="55"/>
        <v>INCOMPLETO</v>
      </c>
    </row>
    <row r="3578" spans="1:5">
      <c r="A3578" s="14" t="s">
        <v>149</v>
      </c>
      <c r="B3578" s="8">
        <v>20</v>
      </c>
      <c r="C3578" s="8">
        <v>17</v>
      </c>
      <c r="D3578" s="12">
        <v>0.85</v>
      </c>
      <c r="E3578" s="13" t="str">
        <f t="shared" si="55"/>
        <v>INCOMPLETO</v>
      </c>
    </row>
    <row r="3579" spans="1:5">
      <c r="A3579" s="15" t="s">
        <v>18</v>
      </c>
      <c r="B3579" s="8">
        <v>20</v>
      </c>
      <c r="C3579" s="8">
        <v>17</v>
      </c>
      <c r="D3579" s="12">
        <v>0.85</v>
      </c>
      <c r="E3579" s="13" t="str">
        <f t="shared" si="55"/>
        <v>INCOMPLETO</v>
      </c>
    </row>
    <row r="3580" spans="1:5">
      <c r="A3580" s="16" t="s">
        <v>63</v>
      </c>
      <c r="B3580" s="8">
        <v>20</v>
      </c>
      <c r="C3580" s="8">
        <v>17</v>
      </c>
      <c r="D3580" s="12">
        <v>0.85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17</v>
      </c>
      <c r="D3581" s="12">
        <v>0.85</v>
      </c>
      <c r="E3581" s="13" t="str">
        <f t="shared" si="55"/>
        <v>INCOMPLETO</v>
      </c>
    </row>
    <row r="3582" spans="1:5">
      <c r="A3582" s="14" t="s">
        <v>26</v>
      </c>
      <c r="B3582" s="8">
        <v>20</v>
      </c>
      <c r="C3582" s="8">
        <v>17</v>
      </c>
      <c r="D3582" s="12">
        <v>0.85</v>
      </c>
      <c r="E3582" s="13" t="str">
        <f t="shared" si="55"/>
        <v>INCOMPLETO</v>
      </c>
    </row>
    <row r="3583" spans="1:5">
      <c r="A3583" s="15" t="s">
        <v>9</v>
      </c>
      <c r="B3583" s="8">
        <v>20</v>
      </c>
      <c r="C3583" s="8">
        <v>17</v>
      </c>
      <c r="D3583" s="12">
        <v>0.85</v>
      </c>
      <c r="E3583" s="13" t="str">
        <f t="shared" si="55"/>
        <v>INCOMPLETO</v>
      </c>
    </row>
    <row r="3584" spans="1:5">
      <c r="A3584" s="16" t="s">
        <v>27</v>
      </c>
      <c r="B3584" s="8">
        <v>20</v>
      </c>
      <c r="C3584" s="8">
        <v>17</v>
      </c>
      <c r="D3584" s="12">
        <v>0.85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17</v>
      </c>
      <c r="D3585" s="12">
        <v>0.85</v>
      </c>
      <c r="E3585" s="13" t="str">
        <f t="shared" si="55"/>
        <v>INCOMPLETO</v>
      </c>
    </row>
    <row r="3586" spans="1:5">
      <c r="A3586" s="14" t="s">
        <v>184</v>
      </c>
      <c r="B3586" s="8">
        <v>20</v>
      </c>
      <c r="C3586" s="8">
        <v>16</v>
      </c>
      <c r="D3586" s="12">
        <v>0.8</v>
      </c>
      <c r="E3586" s="13" t="str">
        <f t="shared" si="55"/>
        <v>INCOMPLETO</v>
      </c>
    </row>
    <row r="3587" spans="1:5">
      <c r="A3587" s="15" t="s">
        <v>18</v>
      </c>
      <c r="B3587" s="8">
        <v>20</v>
      </c>
      <c r="C3587" s="8">
        <v>16</v>
      </c>
      <c r="D3587" s="12">
        <v>0.8</v>
      </c>
      <c r="E3587" s="13" t="str">
        <f t="shared" si="55"/>
        <v>INCOMPLETO</v>
      </c>
    </row>
    <row r="3588" spans="1:5">
      <c r="A3588" s="16" t="s">
        <v>35</v>
      </c>
      <c r="B3588" s="8">
        <v>20</v>
      </c>
      <c r="C3588" s="8">
        <v>16</v>
      </c>
      <c r="D3588" s="12">
        <v>0.8</v>
      </c>
      <c r="E3588" s="13" t="str">
        <f t="shared" si="55"/>
        <v>INCOMPLETO</v>
      </c>
    </row>
    <row r="3589" spans="1:5">
      <c r="A3589" s="17" t="s">
        <v>11</v>
      </c>
      <c r="B3589" s="8">
        <v>20</v>
      </c>
      <c r="C3589" s="8">
        <v>16</v>
      </c>
      <c r="D3589" s="12">
        <v>0.8</v>
      </c>
      <c r="E3589" s="13" t="str">
        <f t="shared" si="55"/>
        <v>INCOMPLETO</v>
      </c>
    </row>
    <row r="3590" spans="1:5">
      <c r="A3590" s="14" t="s">
        <v>71</v>
      </c>
      <c r="B3590" s="8">
        <v>12</v>
      </c>
      <c r="C3590" s="8">
        <v>9</v>
      </c>
      <c r="D3590" s="12">
        <v>0.75</v>
      </c>
      <c r="E3590" s="13" t="str">
        <f t="shared" si="55"/>
        <v>INCOMPLETO</v>
      </c>
    </row>
    <row r="3591" spans="1:5">
      <c r="A3591" s="15" t="s">
        <v>18</v>
      </c>
      <c r="B3591" s="8">
        <v>12</v>
      </c>
      <c r="C3591" s="8">
        <v>9</v>
      </c>
      <c r="D3591" s="12">
        <v>0.75</v>
      </c>
      <c r="E3591" s="13" t="str">
        <f t="shared" si="55"/>
        <v>INCOMPLETO</v>
      </c>
    </row>
    <row r="3592" spans="1:5">
      <c r="A3592" s="16" t="s">
        <v>45</v>
      </c>
      <c r="B3592" s="8">
        <v>12</v>
      </c>
      <c r="C3592" s="8">
        <v>9</v>
      </c>
      <c r="D3592" s="12">
        <v>0.75</v>
      </c>
      <c r="E3592" s="13" t="str">
        <f t="shared" ref="E3592:E3655" si="56">IF(D3592&gt;=100%,"COMPLETO","INCOMPLETO")</f>
        <v>INCOMPLETO</v>
      </c>
    </row>
    <row r="3593" spans="1:5">
      <c r="A3593" s="17" t="s">
        <v>46</v>
      </c>
      <c r="B3593" s="8">
        <v>12</v>
      </c>
      <c r="C3593" s="8">
        <v>9</v>
      </c>
      <c r="D3593" s="12">
        <v>0.75</v>
      </c>
      <c r="E3593" s="13" t="str">
        <f t="shared" si="56"/>
        <v>INCOMPLETO</v>
      </c>
    </row>
    <row r="3594" spans="1:5">
      <c r="A3594" s="14" t="s">
        <v>154</v>
      </c>
      <c r="B3594" s="8">
        <v>20</v>
      </c>
      <c r="C3594" s="8">
        <v>15</v>
      </c>
      <c r="D3594" s="12">
        <v>0.75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15</v>
      </c>
      <c r="D3595" s="12">
        <v>0.75</v>
      </c>
      <c r="E3595" s="13" t="str">
        <f t="shared" si="56"/>
        <v>INCOMPLETO</v>
      </c>
    </row>
    <row r="3596" spans="1:5">
      <c r="A3596" s="16" t="s">
        <v>30</v>
      </c>
      <c r="B3596" s="8">
        <v>20</v>
      </c>
      <c r="C3596" s="8">
        <v>15</v>
      </c>
      <c r="D3596" s="12">
        <v>0.75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15</v>
      </c>
      <c r="D3597" s="12">
        <v>0.75</v>
      </c>
      <c r="E3597" s="13" t="str">
        <f t="shared" si="56"/>
        <v>INCOMPLETO</v>
      </c>
    </row>
    <row r="3598" spans="1:5">
      <c r="A3598" s="14" t="s">
        <v>78</v>
      </c>
      <c r="B3598" s="8">
        <v>12</v>
      </c>
      <c r="C3598" s="8">
        <v>9</v>
      </c>
      <c r="D3598" s="12">
        <v>0.75</v>
      </c>
      <c r="E3598" s="13" t="str">
        <f t="shared" si="56"/>
        <v>INCOMPLETO</v>
      </c>
    </row>
    <row r="3599" spans="1:5">
      <c r="A3599" s="15" t="s">
        <v>9</v>
      </c>
      <c r="B3599" s="8">
        <v>12</v>
      </c>
      <c r="C3599" s="8">
        <v>9</v>
      </c>
      <c r="D3599" s="12">
        <v>0.75</v>
      </c>
      <c r="E3599" s="13" t="str">
        <f t="shared" si="56"/>
        <v>INCOMPLETO</v>
      </c>
    </row>
    <row r="3600" spans="1:5">
      <c r="A3600" s="16" t="s">
        <v>45</v>
      </c>
      <c r="B3600" s="8">
        <v>12</v>
      </c>
      <c r="C3600" s="8">
        <v>9</v>
      </c>
      <c r="D3600" s="12">
        <v>0.75</v>
      </c>
      <c r="E3600" s="13" t="str">
        <f t="shared" si="56"/>
        <v>INCOMPLETO</v>
      </c>
    </row>
    <row r="3601" spans="1:5">
      <c r="A3601" s="17" t="s">
        <v>46</v>
      </c>
      <c r="B3601" s="8">
        <v>12</v>
      </c>
      <c r="C3601" s="8">
        <v>9</v>
      </c>
      <c r="D3601" s="12">
        <v>0.75</v>
      </c>
      <c r="E3601" s="13" t="str">
        <f t="shared" si="56"/>
        <v>INCOMPLETO</v>
      </c>
    </row>
    <row r="3602" spans="1:5">
      <c r="A3602" s="14" t="s">
        <v>51</v>
      </c>
      <c r="B3602" s="8">
        <v>20</v>
      </c>
      <c r="C3602" s="8">
        <v>15</v>
      </c>
      <c r="D3602" s="12">
        <v>0.75</v>
      </c>
      <c r="E3602" s="13" t="str">
        <f t="shared" si="56"/>
        <v>INCOMPLETO</v>
      </c>
    </row>
    <row r="3603" spans="1:5">
      <c r="A3603" s="15" t="s">
        <v>52</v>
      </c>
      <c r="B3603" s="8">
        <v>15</v>
      </c>
      <c r="C3603" s="8">
        <v>15</v>
      </c>
      <c r="D3603" s="12">
        <v>1</v>
      </c>
      <c r="E3603" s="13" t="str">
        <f t="shared" si="56"/>
        <v>COMPLETO</v>
      </c>
    </row>
    <row r="3604" spans="1:5">
      <c r="A3604" s="16" t="s">
        <v>30</v>
      </c>
      <c r="B3604" s="8">
        <v>15</v>
      </c>
      <c r="C3604" s="8">
        <v>15</v>
      </c>
      <c r="D3604" s="12">
        <v>1</v>
      </c>
      <c r="E3604" s="13" t="str">
        <f t="shared" si="56"/>
        <v>COMPLETO</v>
      </c>
    </row>
    <row r="3605" spans="1:5">
      <c r="A3605" s="17" t="s">
        <v>11</v>
      </c>
      <c r="B3605" s="8">
        <v>15</v>
      </c>
      <c r="C3605" s="8">
        <v>15</v>
      </c>
      <c r="D3605" s="12">
        <v>1</v>
      </c>
      <c r="E3605" s="13" t="str">
        <f t="shared" si="56"/>
        <v>COMPLETO</v>
      </c>
    </row>
    <row r="3606" spans="1:5">
      <c r="A3606" s="15" t="s">
        <v>53</v>
      </c>
      <c r="B3606" s="8">
        <v>5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30</v>
      </c>
      <c r="B3607" s="8">
        <v>5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54</v>
      </c>
      <c r="B3608" s="8">
        <v>5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4" t="s">
        <v>115</v>
      </c>
      <c r="B3609" s="8">
        <v>15</v>
      </c>
      <c r="C3609" s="8">
        <v>11</v>
      </c>
      <c r="D3609" s="12">
        <v>0.733333333333333</v>
      </c>
      <c r="E3609" s="13" t="str">
        <f t="shared" si="56"/>
        <v>INCOMPLETO</v>
      </c>
    </row>
    <row r="3610" spans="1:5">
      <c r="A3610" s="15" t="s">
        <v>89</v>
      </c>
      <c r="B3610" s="8">
        <v>15</v>
      </c>
      <c r="C3610" s="8">
        <v>11</v>
      </c>
      <c r="D3610" s="12">
        <v>0.733333333333333</v>
      </c>
      <c r="E3610" s="13" t="str">
        <f t="shared" si="56"/>
        <v>INCOMPLETO</v>
      </c>
    </row>
    <row r="3611" spans="1:5">
      <c r="A3611" s="16" t="s">
        <v>117</v>
      </c>
      <c r="B3611" s="8">
        <v>15</v>
      </c>
      <c r="C3611" s="8">
        <v>11</v>
      </c>
      <c r="D3611" s="12">
        <v>0.733333333333333</v>
      </c>
      <c r="E3611" s="13" t="str">
        <f t="shared" si="56"/>
        <v>INCOMPLETO</v>
      </c>
    </row>
    <row r="3612" spans="1:5">
      <c r="A3612" s="17" t="s">
        <v>120</v>
      </c>
      <c r="B3612" s="8">
        <v>15</v>
      </c>
      <c r="C3612" s="8">
        <v>11</v>
      </c>
      <c r="D3612" s="12">
        <v>0.733333333333333</v>
      </c>
      <c r="E3612" s="13" t="str">
        <f t="shared" si="56"/>
        <v>INCOMPLETO</v>
      </c>
    </row>
    <row r="3613" spans="1:5">
      <c r="A3613" s="14" t="s">
        <v>12</v>
      </c>
      <c r="B3613" s="8">
        <v>20</v>
      </c>
      <c r="C3613" s="8">
        <v>13</v>
      </c>
      <c r="D3613" s="12">
        <v>0.65</v>
      </c>
      <c r="E3613" s="13" t="str">
        <f t="shared" si="56"/>
        <v>INCOMPLETO</v>
      </c>
    </row>
    <row r="3614" spans="1:5">
      <c r="A3614" s="15" t="s">
        <v>18</v>
      </c>
      <c r="B3614" s="8">
        <v>20</v>
      </c>
      <c r="C3614" s="8">
        <v>13</v>
      </c>
      <c r="D3614" s="12">
        <v>0.65</v>
      </c>
      <c r="E3614" s="13" t="str">
        <f t="shared" si="56"/>
        <v>INCOMPLETO</v>
      </c>
    </row>
    <row r="3615" spans="1:5">
      <c r="A3615" s="16" t="s">
        <v>14</v>
      </c>
      <c r="B3615" s="8">
        <v>20</v>
      </c>
      <c r="C3615" s="8">
        <v>13</v>
      </c>
      <c r="D3615" s="12">
        <v>0.65</v>
      </c>
      <c r="E3615" s="13" t="str">
        <f t="shared" si="56"/>
        <v>INCOMPLETO</v>
      </c>
    </row>
    <row r="3616" spans="1:5">
      <c r="A3616" s="17" t="s">
        <v>11</v>
      </c>
      <c r="B3616" s="8">
        <v>20</v>
      </c>
      <c r="C3616" s="8">
        <v>13</v>
      </c>
      <c r="D3616" s="12">
        <v>0.65</v>
      </c>
      <c r="E3616" s="13" t="str">
        <f t="shared" si="56"/>
        <v>INCOMPLETO</v>
      </c>
    </row>
    <row r="3617" spans="1:5">
      <c r="A3617" s="14" t="s">
        <v>135</v>
      </c>
      <c r="B3617" s="8">
        <v>18</v>
      </c>
      <c r="C3617" s="8">
        <v>10</v>
      </c>
      <c r="D3617" s="12">
        <v>0.555555555555556</v>
      </c>
      <c r="E3617" s="13" t="str">
        <f t="shared" si="56"/>
        <v>INCOMPLETO</v>
      </c>
    </row>
    <row r="3618" spans="1:5">
      <c r="A3618" s="15" t="s">
        <v>23</v>
      </c>
      <c r="B3618" s="8">
        <v>10</v>
      </c>
      <c r="C3618" s="8">
        <v>9</v>
      </c>
      <c r="D3618" s="12">
        <v>0.9</v>
      </c>
      <c r="E3618" s="13" t="str">
        <f t="shared" si="56"/>
        <v>INCOMPLETO</v>
      </c>
    </row>
    <row r="3619" spans="1:5">
      <c r="A3619" s="16" t="s">
        <v>27</v>
      </c>
      <c r="B3619" s="8">
        <v>10</v>
      </c>
      <c r="C3619" s="8">
        <v>9</v>
      </c>
      <c r="D3619" s="12">
        <v>0.9</v>
      </c>
      <c r="E3619" s="13" t="str">
        <f t="shared" si="56"/>
        <v>INCOMPLETO</v>
      </c>
    </row>
    <row r="3620" spans="1:5">
      <c r="A3620" s="17" t="s">
        <v>11</v>
      </c>
      <c r="B3620" s="8">
        <v>10</v>
      </c>
      <c r="C3620" s="8">
        <v>9</v>
      </c>
      <c r="D3620" s="12">
        <v>0.9</v>
      </c>
      <c r="E3620" s="13" t="str">
        <f t="shared" si="56"/>
        <v>INCOMPLETO</v>
      </c>
    </row>
    <row r="3621" spans="1:5">
      <c r="A3621" s="15" t="s">
        <v>24</v>
      </c>
      <c r="B3621" s="8">
        <v>8</v>
      </c>
      <c r="C3621" s="8">
        <v>1</v>
      </c>
      <c r="D3621" s="12">
        <v>0.125</v>
      </c>
      <c r="E3621" s="13" t="str">
        <f t="shared" si="56"/>
        <v>INCOMPLETO</v>
      </c>
    </row>
    <row r="3622" spans="1:5">
      <c r="A3622" s="16" t="s">
        <v>27</v>
      </c>
      <c r="B3622" s="8">
        <v>8</v>
      </c>
      <c r="C3622" s="8">
        <v>1</v>
      </c>
      <c r="D3622" s="12">
        <v>0.125</v>
      </c>
      <c r="E3622" s="13" t="str">
        <f t="shared" si="56"/>
        <v>INCOMPLETO</v>
      </c>
    </row>
    <row r="3623" spans="1:5">
      <c r="A3623" s="17" t="s">
        <v>16</v>
      </c>
      <c r="B3623" s="8">
        <v>8</v>
      </c>
      <c r="C3623" s="8">
        <v>1</v>
      </c>
      <c r="D3623" s="12">
        <v>0.125</v>
      </c>
      <c r="E3623" s="13" t="str">
        <f t="shared" si="56"/>
        <v>INCOMPLETO</v>
      </c>
    </row>
    <row r="3624" spans="1:5">
      <c r="A3624" s="14" t="s">
        <v>67</v>
      </c>
      <c r="B3624" s="8">
        <v>20</v>
      </c>
      <c r="C3624" s="8">
        <v>8</v>
      </c>
      <c r="D3624" s="12">
        <v>0.4</v>
      </c>
      <c r="E3624" s="13" t="str">
        <f t="shared" si="56"/>
        <v>INCOMPLETO</v>
      </c>
    </row>
    <row r="3625" spans="1:5">
      <c r="A3625" s="15" t="s">
        <v>13</v>
      </c>
      <c r="B3625" s="8">
        <v>15</v>
      </c>
      <c r="C3625" s="8">
        <v>8</v>
      </c>
      <c r="D3625" s="12">
        <v>0.533333333333333</v>
      </c>
      <c r="E3625" s="13" t="str">
        <f t="shared" si="56"/>
        <v>INCOMPLETO</v>
      </c>
    </row>
    <row r="3626" spans="1:5">
      <c r="A3626" s="16" t="s">
        <v>30</v>
      </c>
      <c r="B3626" s="8">
        <v>15</v>
      </c>
      <c r="C3626" s="8">
        <v>8</v>
      </c>
      <c r="D3626" s="12">
        <v>0.533333333333333</v>
      </c>
      <c r="E3626" s="13" t="str">
        <f t="shared" si="56"/>
        <v>INCOMPLETO</v>
      </c>
    </row>
    <row r="3627" spans="1:5">
      <c r="A3627" s="17" t="s">
        <v>11</v>
      </c>
      <c r="B3627" s="8">
        <v>15</v>
      </c>
      <c r="C3627" s="8">
        <v>8</v>
      </c>
      <c r="D3627" s="12">
        <v>0.533333333333333</v>
      </c>
      <c r="E3627" s="13" t="str">
        <f t="shared" si="56"/>
        <v>INCOMPLETO</v>
      </c>
    </row>
    <row r="3628" spans="1:5">
      <c r="A3628" s="15" t="s">
        <v>15</v>
      </c>
      <c r="B3628" s="8">
        <v>5</v>
      </c>
      <c r="C3628" s="8">
        <v>0</v>
      </c>
      <c r="D3628" s="12">
        <v>0</v>
      </c>
      <c r="E3628" s="13" t="str">
        <f t="shared" si="56"/>
        <v>INCOMPLETO</v>
      </c>
    </row>
    <row r="3629" spans="1:5">
      <c r="A3629" s="16" t="s">
        <v>30</v>
      </c>
      <c r="B3629" s="8">
        <v>5</v>
      </c>
      <c r="C3629" s="8">
        <v>0</v>
      </c>
      <c r="D3629" s="12">
        <v>0</v>
      </c>
      <c r="E3629" s="13" t="str">
        <f t="shared" si="56"/>
        <v>INCOMPLETO</v>
      </c>
    </row>
    <row r="3630" spans="1:5">
      <c r="A3630" s="17" t="s">
        <v>54</v>
      </c>
      <c r="B3630" s="8">
        <v>5</v>
      </c>
      <c r="C3630" s="8">
        <v>0</v>
      </c>
      <c r="D3630" s="12">
        <v>0</v>
      </c>
      <c r="E3630" s="13" t="str">
        <f t="shared" si="56"/>
        <v>INCOMPLETO</v>
      </c>
    </row>
    <row r="3631" spans="1:5">
      <c r="A3631" s="14" t="s">
        <v>122</v>
      </c>
      <c r="B3631" s="8">
        <v>5</v>
      </c>
      <c r="C3631" s="8">
        <v>2</v>
      </c>
      <c r="D3631" s="12">
        <v>0.4</v>
      </c>
      <c r="E3631" s="13" t="str">
        <f t="shared" si="56"/>
        <v>INCOMPLETO</v>
      </c>
    </row>
    <row r="3632" spans="1:5">
      <c r="A3632" s="15" t="s">
        <v>66</v>
      </c>
      <c r="B3632" s="8">
        <v>5</v>
      </c>
      <c r="C3632" s="8">
        <v>2</v>
      </c>
      <c r="D3632" s="12">
        <v>0.4</v>
      </c>
      <c r="E3632" s="13" t="str">
        <f t="shared" si="56"/>
        <v>INCOMPLETO</v>
      </c>
    </row>
    <row r="3633" spans="1:5">
      <c r="A3633" s="16" t="s">
        <v>43</v>
      </c>
      <c r="B3633" s="8">
        <v>5</v>
      </c>
      <c r="C3633" s="8">
        <v>2</v>
      </c>
      <c r="D3633" s="12">
        <v>0.4</v>
      </c>
      <c r="E3633" s="13" t="str">
        <f t="shared" si="56"/>
        <v>INCOMPLETO</v>
      </c>
    </row>
    <row r="3634" spans="1:5">
      <c r="A3634" s="17" t="s">
        <v>16</v>
      </c>
      <c r="B3634" s="8">
        <v>5</v>
      </c>
      <c r="C3634" s="8">
        <v>2</v>
      </c>
      <c r="D3634" s="12">
        <v>0.4</v>
      </c>
      <c r="E3634" s="13" t="str">
        <f t="shared" si="56"/>
        <v>INCOMPLETO</v>
      </c>
    </row>
    <row r="3635" spans="1:5">
      <c r="A3635" s="14" t="s">
        <v>76</v>
      </c>
      <c r="B3635" s="8">
        <v>20</v>
      </c>
      <c r="C3635" s="8">
        <v>6</v>
      </c>
      <c r="D3635" s="12">
        <v>0.3</v>
      </c>
      <c r="E3635" s="13" t="str">
        <f t="shared" si="56"/>
        <v>INCOMPLETO</v>
      </c>
    </row>
    <row r="3636" spans="1:5">
      <c r="A3636" s="15" t="s">
        <v>18</v>
      </c>
      <c r="B3636" s="8">
        <v>20</v>
      </c>
      <c r="C3636" s="8">
        <v>6</v>
      </c>
      <c r="D3636" s="12">
        <v>0.3</v>
      </c>
      <c r="E3636" s="13" t="str">
        <f t="shared" si="56"/>
        <v>INCOMPLETO</v>
      </c>
    </row>
    <row r="3637" spans="1:5">
      <c r="A3637" s="16" t="s">
        <v>19</v>
      </c>
      <c r="B3637" s="8">
        <v>20</v>
      </c>
      <c r="C3637" s="8">
        <v>6</v>
      </c>
      <c r="D3637" s="12">
        <v>0.3</v>
      </c>
      <c r="E3637" s="13" t="str">
        <f t="shared" si="56"/>
        <v>INCOMPLETO</v>
      </c>
    </row>
    <row r="3638" spans="1:5">
      <c r="A3638" s="17" t="s">
        <v>11</v>
      </c>
      <c r="B3638" s="8">
        <v>20</v>
      </c>
      <c r="C3638" s="8">
        <v>6</v>
      </c>
      <c r="D3638" s="12">
        <v>0.3</v>
      </c>
      <c r="E3638" s="13" t="str">
        <f t="shared" si="56"/>
        <v>INCOMPLETO</v>
      </c>
    </row>
    <row r="3639" spans="1:5">
      <c r="A3639" s="14" t="s">
        <v>158</v>
      </c>
      <c r="B3639" s="8">
        <v>20</v>
      </c>
      <c r="C3639" s="8">
        <v>6</v>
      </c>
      <c r="D3639" s="12">
        <v>0.3</v>
      </c>
      <c r="E3639" s="13" t="str">
        <f t="shared" si="56"/>
        <v>INCOMPLETO</v>
      </c>
    </row>
    <row r="3640" spans="1:5">
      <c r="A3640" s="15" t="s">
        <v>18</v>
      </c>
      <c r="B3640" s="8">
        <v>20</v>
      </c>
      <c r="C3640" s="8">
        <v>6</v>
      </c>
      <c r="D3640" s="12">
        <v>0.3</v>
      </c>
      <c r="E3640" s="13" t="str">
        <f t="shared" si="56"/>
        <v>INCOMPLETO</v>
      </c>
    </row>
    <row r="3641" spans="1:5">
      <c r="A3641" s="16" t="s">
        <v>19</v>
      </c>
      <c r="B3641" s="8">
        <v>20</v>
      </c>
      <c r="C3641" s="8">
        <v>6</v>
      </c>
      <c r="D3641" s="12">
        <v>0.3</v>
      </c>
      <c r="E3641" s="13" t="str">
        <f t="shared" si="56"/>
        <v>INCOMPLETO</v>
      </c>
    </row>
    <row r="3642" spans="1:5">
      <c r="A3642" s="17" t="s">
        <v>11</v>
      </c>
      <c r="B3642" s="8">
        <v>20</v>
      </c>
      <c r="C3642" s="8">
        <v>6</v>
      </c>
      <c r="D3642" s="12">
        <v>0.3</v>
      </c>
      <c r="E3642" s="13" t="str">
        <f t="shared" si="56"/>
        <v>INCOMPLETO</v>
      </c>
    </row>
    <row r="3643" spans="1:5">
      <c r="A3643" s="14" t="s">
        <v>170</v>
      </c>
      <c r="B3643" s="8">
        <v>15</v>
      </c>
      <c r="C3643" s="8">
        <v>4</v>
      </c>
      <c r="D3643" s="12">
        <v>0.266666666666667</v>
      </c>
      <c r="E3643" s="13" t="str">
        <f t="shared" si="56"/>
        <v>INCOMPLETO</v>
      </c>
    </row>
    <row r="3644" spans="1:5">
      <c r="A3644" s="15" t="s">
        <v>140</v>
      </c>
      <c r="B3644" s="8">
        <v>15</v>
      </c>
      <c r="C3644" s="8">
        <v>4</v>
      </c>
      <c r="D3644" s="12">
        <v>0.266666666666667</v>
      </c>
      <c r="E3644" s="13" t="str">
        <f t="shared" si="56"/>
        <v>INCOMPLETO</v>
      </c>
    </row>
    <row r="3645" spans="1:5">
      <c r="A3645" s="16" t="s">
        <v>74</v>
      </c>
      <c r="B3645" s="8">
        <v>15</v>
      </c>
      <c r="C3645" s="8">
        <v>4</v>
      </c>
      <c r="D3645" s="12">
        <v>0.266666666666667</v>
      </c>
      <c r="E3645" s="13" t="str">
        <f t="shared" si="56"/>
        <v>INCOMPLETO</v>
      </c>
    </row>
    <row r="3646" spans="1:5">
      <c r="A3646" s="17" t="s">
        <v>92</v>
      </c>
      <c r="B3646" s="8">
        <v>15</v>
      </c>
      <c r="C3646" s="8">
        <v>4</v>
      </c>
      <c r="D3646" s="12">
        <v>0.266666666666667</v>
      </c>
      <c r="E3646" s="13" t="str">
        <f t="shared" si="56"/>
        <v>INCOMPLETO</v>
      </c>
    </row>
    <row r="3647" spans="1:5">
      <c r="A3647" s="14" t="s">
        <v>119</v>
      </c>
      <c r="B3647" s="8">
        <v>15</v>
      </c>
      <c r="C3647" s="8">
        <v>2</v>
      </c>
      <c r="D3647" s="12">
        <v>0.133333333333333</v>
      </c>
      <c r="E3647" s="13" t="str">
        <f t="shared" si="56"/>
        <v>INCOMPLETO</v>
      </c>
    </row>
    <row r="3648" spans="1:5">
      <c r="A3648" s="15" t="s">
        <v>160</v>
      </c>
      <c r="B3648" s="8">
        <v>15</v>
      </c>
      <c r="C3648" s="8">
        <v>2</v>
      </c>
      <c r="D3648" s="12">
        <v>0.133333333333333</v>
      </c>
      <c r="E3648" s="13" t="str">
        <f t="shared" si="56"/>
        <v>INCOMPLETO</v>
      </c>
    </row>
    <row r="3649" spans="1:5">
      <c r="A3649" s="16" t="s">
        <v>117</v>
      </c>
      <c r="B3649" s="8">
        <v>15</v>
      </c>
      <c r="C3649" s="8">
        <v>2</v>
      </c>
      <c r="D3649" s="12">
        <v>0.133333333333333</v>
      </c>
      <c r="E3649" s="13" t="str">
        <f t="shared" si="56"/>
        <v>INCOMPLETO</v>
      </c>
    </row>
    <row r="3650" spans="1:5">
      <c r="A3650" s="17" t="s">
        <v>120</v>
      </c>
      <c r="B3650" s="8">
        <v>15</v>
      </c>
      <c r="C3650" s="8">
        <v>2</v>
      </c>
      <c r="D3650" s="12">
        <v>0.133333333333333</v>
      </c>
      <c r="E3650" s="13" t="str">
        <f t="shared" si="56"/>
        <v>INCOMPLETO</v>
      </c>
    </row>
    <row r="3651" spans="1:5">
      <c r="A3651" s="14" t="s">
        <v>125</v>
      </c>
      <c r="B3651" s="8">
        <v>41</v>
      </c>
      <c r="C3651" s="8">
        <v>3</v>
      </c>
      <c r="D3651" s="12">
        <v>0.0731707317073171</v>
      </c>
      <c r="E3651" s="13" t="str">
        <f t="shared" si="56"/>
        <v>INCOMPLETO</v>
      </c>
    </row>
    <row r="3652" spans="1:5">
      <c r="A3652" s="15" t="s">
        <v>104</v>
      </c>
      <c r="B3652" s="8">
        <v>16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6" t="s">
        <v>95</v>
      </c>
      <c r="B3653" s="8">
        <v>16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7" t="s">
        <v>96</v>
      </c>
      <c r="B3654" s="8">
        <v>16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5" t="s">
        <v>105</v>
      </c>
      <c r="B3655" s="8">
        <v>4</v>
      </c>
      <c r="C3655" s="8">
        <v>0</v>
      </c>
      <c r="D3655" s="12">
        <v>0</v>
      </c>
      <c r="E3655" s="13" t="str">
        <f t="shared" si="56"/>
        <v>INCOMPLETO</v>
      </c>
    </row>
    <row r="3656" spans="1:5">
      <c r="A3656" s="16" t="s">
        <v>95</v>
      </c>
      <c r="B3656" s="8">
        <v>4</v>
      </c>
      <c r="C3656" s="8">
        <v>0</v>
      </c>
      <c r="D3656" s="12">
        <v>0</v>
      </c>
      <c r="E3656" s="13" t="str">
        <f t="shared" ref="E3656:E3719" si="57">IF(D3656&gt;=100%,"COMPLETO","INCOMPLETO")</f>
        <v>INCOMPLETO</v>
      </c>
    </row>
    <row r="3657" spans="1:5">
      <c r="A3657" s="17" t="s">
        <v>98</v>
      </c>
      <c r="B3657" s="8">
        <v>4</v>
      </c>
      <c r="C3657" s="8">
        <v>0</v>
      </c>
      <c r="D3657" s="12">
        <v>0</v>
      </c>
      <c r="E3657" s="13" t="str">
        <f t="shared" si="57"/>
        <v>INCOMPLETO</v>
      </c>
    </row>
    <row r="3658" spans="1:5">
      <c r="A3658" s="15" t="s">
        <v>107</v>
      </c>
      <c r="B3658" s="8">
        <v>2</v>
      </c>
      <c r="C3658" s="8">
        <v>0</v>
      </c>
      <c r="D3658" s="12">
        <v>0</v>
      </c>
      <c r="E3658" s="13" t="str">
        <f t="shared" si="57"/>
        <v>INCOMPLETO</v>
      </c>
    </row>
    <row r="3659" spans="1:5">
      <c r="A3659" s="16" t="s">
        <v>95</v>
      </c>
      <c r="B3659" s="8">
        <v>2</v>
      </c>
      <c r="C3659" s="8">
        <v>0</v>
      </c>
      <c r="D3659" s="12">
        <v>0</v>
      </c>
      <c r="E3659" s="13" t="str">
        <f t="shared" si="57"/>
        <v>INCOMPLETO</v>
      </c>
    </row>
    <row r="3660" spans="1:5">
      <c r="A3660" s="17" t="s">
        <v>108</v>
      </c>
      <c r="B3660" s="8">
        <v>2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109</v>
      </c>
      <c r="B3661" s="8">
        <v>4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95</v>
      </c>
      <c r="B3662" s="8">
        <v>4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110</v>
      </c>
      <c r="B3663" s="8">
        <v>4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5" t="s">
        <v>111</v>
      </c>
      <c r="B3664" s="8">
        <v>4</v>
      </c>
      <c r="C3664" s="8">
        <v>2</v>
      </c>
      <c r="D3664" s="12">
        <v>0.5</v>
      </c>
      <c r="E3664" s="13" t="str">
        <f t="shared" si="57"/>
        <v>INCOMPLETO</v>
      </c>
    </row>
    <row r="3665" spans="1:5">
      <c r="A3665" s="16" t="s">
        <v>95</v>
      </c>
      <c r="B3665" s="8">
        <v>4</v>
      </c>
      <c r="C3665" s="8">
        <v>2</v>
      </c>
      <c r="D3665" s="12">
        <v>0.5</v>
      </c>
      <c r="E3665" s="13" t="str">
        <f t="shared" si="57"/>
        <v>INCOMPLETO</v>
      </c>
    </row>
    <row r="3666" spans="1:5">
      <c r="A3666" s="17" t="s">
        <v>98</v>
      </c>
      <c r="B3666" s="8">
        <v>4</v>
      </c>
      <c r="C3666" s="8">
        <v>2</v>
      </c>
      <c r="D3666" s="12">
        <v>0.5</v>
      </c>
      <c r="E3666" s="13" t="str">
        <f t="shared" si="57"/>
        <v>INCOMPLETO</v>
      </c>
    </row>
    <row r="3667" spans="1:5">
      <c r="A3667" s="15" t="s">
        <v>112</v>
      </c>
      <c r="B3667" s="8">
        <v>8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6" t="s">
        <v>95</v>
      </c>
      <c r="B3668" s="8">
        <v>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7" t="s">
        <v>113</v>
      </c>
      <c r="B3669" s="8">
        <v>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5" t="s">
        <v>101</v>
      </c>
      <c r="B3670" s="8">
        <v>3</v>
      </c>
      <c r="C3670" s="8">
        <v>1</v>
      </c>
      <c r="D3670" s="12">
        <v>0.333333333333333</v>
      </c>
      <c r="E3670" s="13" t="str">
        <f t="shared" si="57"/>
        <v>INCOMPLETO</v>
      </c>
    </row>
    <row r="3671" spans="1:5">
      <c r="A3671" s="16" t="s">
        <v>95</v>
      </c>
      <c r="B3671" s="8">
        <v>3</v>
      </c>
      <c r="C3671" s="8">
        <v>1</v>
      </c>
      <c r="D3671" s="12">
        <v>0.333333333333333</v>
      </c>
      <c r="E3671" s="13" t="str">
        <f t="shared" si="57"/>
        <v>INCOMPLETO</v>
      </c>
    </row>
    <row r="3672" spans="1:5">
      <c r="A3672" s="17" t="s">
        <v>114</v>
      </c>
      <c r="B3672" s="8">
        <v>3</v>
      </c>
      <c r="C3672" s="8">
        <v>1</v>
      </c>
      <c r="D3672" s="12">
        <v>0.333333333333333</v>
      </c>
      <c r="E3672" s="13" t="str">
        <f t="shared" si="57"/>
        <v>INCOMPLETO</v>
      </c>
    </row>
    <row r="3673" spans="1:5">
      <c r="A3673" s="14" t="s">
        <v>178</v>
      </c>
      <c r="B3673" s="8">
        <v>18</v>
      </c>
      <c r="C3673" s="8">
        <v>1</v>
      </c>
      <c r="D3673" s="12">
        <v>0.0555555555555556</v>
      </c>
      <c r="E3673" s="13" t="str">
        <f t="shared" si="57"/>
        <v>INCOMPLETO</v>
      </c>
    </row>
    <row r="3674" spans="1:5">
      <c r="A3674" s="15" t="s">
        <v>131</v>
      </c>
      <c r="B3674" s="8">
        <v>18</v>
      </c>
      <c r="C3674" s="8">
        <v>1</v>
      </c>
      <c r="D3674" s="12">
        <v>0.0555555555555556</v>
      </c>
      <c r="E3674" s="13" t="str">
        <f t="shared" si="57"/>
        <v>INCOMPLETO</v>
      </c>
    </row>
    <row r="3675" spans="1:5">
      <c r="A3675" s="16" t="s">
        <v>21</v>
      </c>
      <c r="B3675" s="8">
        <v>18</v>
      </c>
      <c r="C3675" s="8">
        <v>1</v>
      </c>
      <c r="D3675" s="12">
        <v>0.0555555555555556</v>
      </c>
      <c r="E3675" s="13" t="str">
        <f t="shared" si="57"/>
        <v>INCOMPLETO</v>
      </c>
    </row>
    <row r="3676" spans="1:5">
      <c r="A3676" s="17" t="s">
        <v>64</v>
      </c>
      <c r="B3676" s="8">
        <v>18</v>
      </c>
      <c r="C3676" s="8">
        <v>1</v>
      </c>
      <c r="D3676" s="12">
        <v>0.0555555555555556</v>
      </c>
      <c r="E3676" s="13" t="str">
        <f t="shared" si="57"/>
        <v>INCOMPLETO</v>
      </c>
    </row>
    <row r="3677" spans="1:5">
      <c r="A3677" s="14" t="s">
        <v>181</v>
      </c>
      <c r="B3677" s="8">
        <v>20</v>
      </c>
      <c r="C3677" s="8">
        <v>1</v>
      </c>
      <c r="D3677" s="12">
        <v>0.05</v>
      </c>
      <c r="E3677" s="13" t="str">
        <f t="shared" si="57"/>
        <v>INCOMPLETO</v>
      </c>
    </row>
    <row r="3678" spans="1:5">
      <c r="A3678" s="15" t="s">
        <v>9</v>
      </c>
      <c r="B3678" s="8">
        <v>20</v>
      </c>
      <c r="C3678" s="8">
        <v>1</v>
      </c>
      <c r="D3678" s="12">
        <v>0.05</v>
      </c>
      <c r="E3678" s="13" t="str">
        <f t="shared" si="57"/>
        <v>INCOMPLETO</v>
      </c>
    </row>
    <row r="3679" spans="1:5">
      <c r="A3679" s="16" t="s">
        <v>83</v>
      </c>
      <c r="B3679" s="8">
        <v>20</v>
      </c>
      <c r="C3679" s="8">
        <v>1</v>
      </c>
      <c r="D3679" s="12">
        <v>0.05</v>
      </c>
      <c r="E3679" s="13" t="str">
        <f t="shared" si="57"/>
        <v>INCOMPLETO</v>
      </c>
    </row>
    <row r="3680" spans="1:5">
      <c r="A3680" s="17" t="s">
        <v>16</v>
      </c>
      <c r="B3680" s="8">
        <v>20</v>
      </c>
      <c r="C3680" s="8">
        <v>1</v>
      </c>
      <c r="D3680" s="12">
        <v>0.05</v>
      </c>
      <c r="E3680" s="13" t="str">
        <f t="shared" si="57"/>
        <v>INCOMPLETO</v>
      </c>
    </row>
    <row r="3681" spans="1:5">
      <c r="A3681" s="14" t="s">
        <v>171</v>
      </c>
      <c r="B3681" s="8">
        <v>20</v>
      </c>
      <c r="C3681" s="8">
        <v>1</v>
      </c>
      <c r="D3681" s="12">
        <v>0.05</v>
      </c>
      <c r="E3681" s="13" t="str">
        <f t="shared" si="57"/>
        <v>INCOMPLETO</v>
      </c>
    </row>
    <row r="3682" spans="1:5">
      <c r="A3682" s="15" t="s">
        <v>18</v>
      </c>
      <c r="B3682" s="8">
        <v>20</v>
      </c>
      <c r="C3682" s="8">
        <v>1</v>
      </c>
      <c r="D3682" s="12">
        <v>0.05</v>
      </c>
      <c r="E3682" s="13" t="str">
        <f t="shared" si="57"/>
        <v>INCOMPLETO</v>
      </c>
    </row>
    <row r="3683" spans="1:5">
      <c r="A3683" s="16" t="s">
        <v>37</v>
      </c>
      <c r="B3683" s="8">
        <v>20</v>
      </c>
      <c r="C3683" s="8">
        <v>1</v>
      </c>
      <c r="D3683" s="12">
        <v>0.05</v>
      </c>
      <c r="E3683" s="13" t="str">
        <f t="shared" si="57"/>
        <v>INCOMPLETO</v>
      </c>
    </row>
    <row r="3684" spans="1:5">
      <c r="A3684" s="17" t="s">
        <v>11</v>
      </c>
      <c r="B3684" s="8">
        <v>20</v>
      </c>
      <c r="C3684" s="8">
        <v>1</v>
      </c>
      <c r="D3684" s="12">
        <v>0.05</v>
      </c>
      <c r="E3684" s="13" t="str">
        <f t="shared" si="57"/>
        <v>INCOMPLETO</v>
      </c>
    </row>
    <row r="3685" spans="1:5">
      <c r="A3685" s="14" t="s">
        <v>148</v>
      </c>
      <c r="B3685" s="8">
        <v>20</v>
      </c>
      <c r="C3685" s="8">
        <v>1</v>
      </c>
      <c r="D3685" s="12">
        <v>0.05</v>
      </c>
      <c r="E3685" s="13" t="str">
        <f t="shared" si="57"/>
        <v>INCOMPLETO</v>
      </c>
    </row>
    <row r="3686" spans="1:5">
      <c r="A3686" s="15" t="s">
        <v>9</v>
      </c>
      <c r="B3686" s="8">
        <v>20</v>
      </c>
      <c r="C3686" s="8">
        <v>1</v>
      </c>
      <c r="D3686" s="12">
        <v>0.05</v>
      </c>
      <c r="E3686" s="13" t="str">
        <f t="shared" si="57"/>
        <v>INCOMPLETO</v>
      </c>
    </row>
    <row r="3687" spans="1:5">
      <c r="A3687" s="16" t="s">
        <v>43</v>
      </c>
      <c r="B3687" s="8">
        <v>20</v>
      </c>
      <c r="C3687" s="8">
        <v>1</v>
      </c>
      <c r="D3687" s="12">
        <v>0.05</v>
      </c>
      <c r="E3687" s="13" t="str">
        <f t="shared" si="57"/>
        <v>INCOMPLETO</v>
      </c>
    </row>
    <row r="3688" spans="1:5">
      <c r="A3688" s="17" t="s">
        <v>11</v>
      </c>
      <c r="B3688" s="8">
        <v>20</v>
      </c>
      <c r="C3688" s="8">
        <v>1</v>
      </c>
      <c r="D3688" s="12">
        <v>0.05</v>
      </c>
      <c r="E3688" s="13" t="str">
        <f t="shared" si="57"/>
        <v>INCOMPLETO</v>
      </c>
    </row>
    <row r="3689" spans="1:5">
      <c r="A3689" s="14" t="s">
        <v>134</v>
      </c>
      <c r="B3689" s="8">
        <v>5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5" t="s">
        <v>66</v>
      </c>
      <c r="B3690" s="8">
        <v>5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6" t="s">
        <v>35</v>
      </c>
      <c r="B3691" s="8">
        <v>5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7" t="s">
        <v>80</v>
      </c>
      <c r="B3692" s="8">
        <v>5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4" t="s">
        <v>157</v>
      </c>
      <c r="B3693" s="8">
        <v>20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5" t="s">
        <v>9</v>
      </c>
      <c r="B3694" s="8">
        <v>20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6" t="s">
        <v>37</v>
      </c>
      <c r="B3695" s="8">
        <v>20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4" t="s">
        <v>165</v>
      </c>
      <c r="B3697" s="8">
        <v>20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18</v>
      </c>
      <c r="B3698" s="8">
        <v>20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37</v>
      </c>
      <c r="B3699" s="8">
        <v>20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55</v>
      </c>
      <c r="B3701" s="8">
        <v>20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39</v>
      </c>
      <c r="B3702" s="8">
        <v>20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37</v>
      </c>
      <c r="B3703" s="8">
        <v>20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11</v>
      </c>
      <c r="B3704" s="8">
        <v>20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4" t="s">
        <v>42</v>
      </c>
      <c r="B3705" s="8">
        <v>18</v>
      </c>
      <c r="C3705" s="8">
        <v>0</v>
      </c>
      <c r="D3705" s="12">
        <v>0</v>
      </c>
      <c r="E3705" s="13" t="str">
        <f t="shared" si="57"/>
        <v>INCOMPLETO</v>
      </c>
    </row>
    <row r="3706" spans="1:5">
      <c r="A3706" s="15" t="s">
        <v>62</v>
      </c>
      <c r="B3706" s="8">
        <v>18</v>
      </c>
      <c r="C3706" s="8">
        <v>0</v>
      </c>
      <c r="D3706" s="12">
        <v>0</v>
      </c>
      <c r="E3706" s="13" t="str">
        <f t="shared" si="57"/>
        <v>INCOMPLETO</v>
      </c>
    </row>
    <row r="3707" spans="1:5">
      <c r="A3707" s="16" t="s">
        <v>43</v>
      </c>
      <c r="B3707" s="8">
        <v>18</v>
      </c>
      <c r="C3707" s="8">
        <v>0</v>
      </c>
      <c r="D3707" s="12">
        <v>0</v>
      </c>
      <c r="E3707" s="13" t="str">
        <f t="shared" si="57"/>
        <v>INCOMPLETO</v>
      </c>
    </row>
    <row r="3708" spans="1:5">
      <c r="A3708" s="17" t="s">
        <v>25</v>
      </c>
      <c r="B3708" s="8">
        <v>18</v>
      </c>
      <c r="C3708" s="8">
        <v>0</v>
      </c>
      <c r="D3708" s="12">
        <v>0</v>
      </c>
      <c r="E3708" s="13" t="str">
        <f t="shared" si="57"/>
        <v>INCOMPLETO</v>
      </c>
    </row>
    <row r="3709" spans="1:5">
      <c r="A3709" s="14" t="s">
        <v>84</v>
      </c>
      <c r="B3709" s="8">
        <v>32</v>
      </c>
      <c r="C3709" s="8">
        <v>0</v>
      </c>
      <c r="D3709" s="12">
        <v>0</v>
      </c>
      <c r="E3709" s="13" t="str">
        <f t="shared" si="57"/>
        <v>INCOMPLETO</v>
      </c>
    </row>
    <row r="3710" spans="1:5">
      <c r="A3710" s="15" t="s">
        <v>85</v>
      </c>
      <c r="B3710" s="8">
        <v>16</v>
      </c>
      <c r="C3710" s="8">
        <v>0</v>
      </c>
      <c r="D3710" s="12">
        <v>0</v>
      </c>
      <c r="E3710" s="13" t="str">
        <f t="shared" si="57"/>
        <v>INCOMPLETO</v>
      </c>
    </row>
    <row r="3711" spans="1:5">
      <c r="A3711" s="16" t="s">
        <v>86</v>
      </c>
      <c r="B3711" s="8">
        <v>16</v>
      </c>
      <c r="C3711" s="8">
        <v>0</v>
      </c>
      <c r="D3711" s="12">
        <v>0</v>
      </c>
      <c r="E3711" s="13" t="str">
        <f t="shared" si="57"/>
        <v>INCOMPLETO</v>
      </c>
    </row>
    <row r="3712" spans="1:5">
      <c r="A3712" s="17" t="s">
        <v>87</v>
      </c>
      <c r="B3712" s="8">
        <v>16</v>
      </c>
      <c r="C3712" s="8">
        <v>0</v>
      </c>
      <c r="D3712" s="12">
        <v>0</v>
      </c>
      <c r="E3712" s="13" t="str">
        <f t="shared" si="57"/>
        <v>INCOMPLETO</v>
      </c>
    </row>
    <row r="3713" spans="1:5">
      <c r="A3713" s="15" t="s">
        <v>9</v>
      </c>
      <c r="B3713" s="8">
        <v>16</v>
      </c>
      <c r="C3713" s="8">
        <v>0</v>
      </c>
      <c r="D3713" s="12">
        <v>0</v>
      </c>
      <c r="E3713" s="13" t="str">
        <f t="shared" si="57"/>
        <v>INCOMPLETO</v>
      </c>
    </row>
    <row r="3714" spans="1:5">
      <c r="A3714" s="16" t="s">
        <v>86</v>
      </c>
      <c r="B3714" s="8">
        <v>16</v>
      </c>
      <c r="C3714" s="8">
        <v>0</v>
      </c>
      <c r="D3714" s="12">
        <v>0</v>
      </c>
      <c r="E3714" s="13" t="str">
        <f t="shared" si="57"/>
        <v>INCOMPLETO</v>
      </c>
    </row>
    <row r="3715" spans="1:5">
      <c r="A3715" s="17" t="s">
        <v>87</v>
      </c>
      <c r="B3715" s="8">
        <v>16</v>
      </c>
      <c r="C3715" s="8">
        <v>0</v>
      </c>
      <c r="D3715" s="12">
        <v>0</v>
      </c>
      <c r="E3715" s="13" t="str">
        <f t="shared" si="57"/>
        <v>INCOMPLETO</v>
      </c>
    </row>
    <row r="3716" spans="1:5">
      <c r="A3716" s="14" t="s">
        <v>88</v>
      </c>
      <c r="B3716" s="8">
        <v>10</v>
      </c>
      <c r="C3716" s="8">
        <v>0</v>
      </c>
      <c r="D3716" s="12">
        <v>0</v>
      </c>
      <c r="E3716" s="13" t="str">
        <f t="shared" si="57"/>
        <v>INCOMPLETO</v>
      </c>
    </row>
    <row r="3717" spans="1:5">
      <c r="A3717" s="15" t="s">
        <v>89</v>
      </c>
      <c r="B3717" s="8">
        <v>10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19</v>
      </c>
      <c r="B3718" s="8">
        <v>10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90</v>
      </c>
      <c r="B3719" s="8">
        <v>10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1">
        <v>46322</v>
      </c>
      <c r="B3720" s="8">
        <v>754</v>
      </c>
      <c r="C3720" s="8">
        <v>348</v>
      </c>
      <c r="D3720" s="12">
        <v>0.461538461538462</v>
      </c>
      <c r="E3720" s="13" t="str">
        <f t="shared" ref="E3720:E3783" si="58">IF(D3720&gt;=100%,"COMPLETO","INCOMPLETO")</f>
        <v>INCOMPLETO</v>
      </c>
    </row>
    <row r="3721" spans="1:5">
      <c r="A3721" s="14" t="s">
        <v>69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5" t="s">
        <v>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6" t="s">
        <v>50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7" t="s">
        <v>64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4" t="s">
        <v>31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5" t="s">
        <v>18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6" t="s">
        <v>32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7" t="s">
        <v>11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4" t="s">
        <v>26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5" t="s">
        <v>18</v>
      </c>
      <c r="B3730" s="8">
        <v>20</v>
      </c>
      <c r="C3730" s="8">
        <v>20</v>
      </c>
      <c r="D3730" s="12">
        <v>1</v>
      </c>
      <c r="E3730" s="13" t="str">
        <f t="shared" si="58"/>
        <v>COMPLETO</v>
      </c>
    </row>
    <row r="3731" spans="1:5">
      <c r="A3731" s="16" t="s">
        <v>27</v>
      </c>
      <c r="B3731" s="8">
        <v>20</v>
      </c>
      <c r="C3731" s="8">
        <v>20</v>
      </c>
      <c r="D3731" s="12">
        <v>1</v>
      </c>
      <c r="E3731" s="13" t="str">
        <f t="shared" si="58"/>
        <v>COMPLETO</v>
      </c>
    </row>
    <row r="3732" spans="1:5">
      <c r="A3732" s="17" t="s">
        <v>11</v>
      </c>
      <c r="B3732" s="8">
        <v>20</v>
      </c>
      <c r="C3732" s="8">
        <v>20</v>
      </c>
      <c r="D3732" s="12">
        <v>1</v>
      </c>
      <c r="E3732" s="13" t="str">
        <f t="shared" si="58"/>
        <v>COMPLETO</v>
      </c>
    </row>
    <row r="3733" spans="1:5">
      <c r="A3733" s="14" t="s">
        <v>42</v>
      </c>
      <c r="B3733" s="8">
        <v>5</v>
      </c>
      <c r="C3733" s="8">
        <v>5</v>
      </c>
      <c r="D3733" s="12">
        <v>1</v>
      </c>
      <c r="E3733" s="13" t="str">
        <f t="shared" si="58"/>
        <v>COMPLETO</v>
      </c>
    </row>
    <row r="3734" spans="1:5">
      <c r="A3734" s="15" t="s">
        <v>66</v>
      </c>
      <c r="B3734" s="8">
        <v>5</v>
      </c>
      <c r="C3734" s="8">
        <v>5</v>
      </c>
      <c r="D3734" s="12">
        <v>1</v>
      </c>
      <c r="E3734" s="13" t="str">
        <f t="shared" si="58"/>
        <v>COMPLETO</v>
      </c>
    </row>
    <row r="3735" spans="1:5">
      <c r="A3735" s="16" t="s">
        <v>43</v>
      </c>
      <c r="B3735" s="8">
        <v>5</v>
      </c>
      <c r="C3735" s="8">
        <v>5</v>
      </c>
      <c r="D3735" s="12">
        <v>1</v>
      </c>
      <c r="E3735" s="13" t="str">
        <f t="shared" si="58"/>
        <v>COMPLETO</v>
      </c>
    </row>
    <row r="3736" spans="1:5">
      <c r="A3736" s="17" t="s">
        <v>11</v>
      </c>
      <c r="B3736" s="8">
        <v>5</v>
      </c>
      <c r="C3736" s="8">
        <v>5</v>
      </c>
      <c r="D3736" s="12">
        <v>1</v>
      </c>
      <c r="E3736" s="13" t="str">
        <f t="shared" si="58"/>
        <v>COMPLETO</v>
      </c>
    </row>
    <row r="3737" spans="1:5">
      <c r="A3737" s="14" t="s">
        <v>58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5" t="s">
        <v>18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6" t="s">
        <v>59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7" t="s">
        <v>11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4" t="s">
        <v>40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5" t="s">
        <v>9</v>
      </c>
      <c r="B3742" s="8">
        <v>20</v>
      </c>
      <c r="C3742" s="8">
        <v>18</v>
      </c>
      <c r="D3742" s="12">
        <v>0.9</v>
      </c>
      <c r="E3742" s="13" t="str">
        <f t="shared" si="58"/>
        <v>INCOMPLETO</v>
      </c>
    </row>
    <row r="3743" spans="1:5">
      <c r="A3743" s="16" t="s">
        <v>41</v>
      </c>
      <c r="B3743" s="8">
        <v>20</v>
      </c>
      <c r="C3743" s="8">
        <v>18</v>
      </c>
      <c r="D3743" s="12">
        <v>0.9</v>
      </c>
      <c r="E3743" s="13" t="str">
        <f t="shared" si="58"/>
        <v>INCOMPLETO</v>
      </c>
    </row>
    <row r="3744" spans="1:5">
      <c r="A3744" s="17" t="s">
        <v>11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4" t="s">
        <v>135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5" t="s">
        <v>9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6" t="s">
        <v>27</v>
      </c>
      <c r="B3747" s="8">
        <v>20</v>
      </c>
      <c r="C3747" s="8">
        <v>17</v>
      </c>
      <c r="D3747" s="12">
        <v>0.85</v>
      </c>
      <c r="E3747" s="13" t="str">
        <f t="shared" si="58"/>
        <v>INCOMPLETO</v>
      </c>
    </row>
    <row r="3748" spans="1:5">
      <c r="A3748" s="17" t="s">
        <v>11</v>
      </c>
      <c r="B3748" s="8">
        <v>20</v>
      </c>
      <c r="C3748" s="8">
        <v>17</v>
      </c>
      <c r="D3748" s="12">
        <v>0.85</v>
      </c>
      <c r="E3748" s="13" t="str">
        <f t="shared" si="58"/>
        <v>INCOMPLETO</v>
      </c>
    </row>
    <row r="3749" spans="1:5">
      <c r="A3749" s="14" t="s">
        <v>33</v>
      </c>
      <c r="B3749" s="8">
        <v>20</v>
      </c>
      <c r="C3749" s="8">
        <v>17</v>
      </c>
      <c r="D3749" s="12">
        <v>0.85</v>
      </c>
      <c r="E3749" s="13" t="str">
        <f t="shared" si="58"/>
        <v>INCOMPLETO</v>
      </c>
    </row>
    <row r="3750" spans="1:5">
      <c r="A3750" s="15" t="s">
        <v>9</v>
      </c>
      <c r="B3750" s="8">
        <v>20</v>
      </c>
      <c r="C3750" s="8">
        <v>17</v>
      </c>
      <c r="D3750" s="12">
        <v>0.85</v>
      </c>
      <c r="E3750" s="13" t="str">
        <f t="shared" si="58"/>
        <v>INCOMPLETO</v>
      </c>
    </row>
    <row r="3751" spans="1:5">
      <c r="A3751" s="16" t="s">
        <v>21</v>
      </c>
      <c r="B3751" s="8">
        <v>20</v>
      </c>
      <c r="C3751" s="8">
        <v>17</v>
      </c>
      <c r="D3751" s="12">
        <v>0.85</v>
      </c>
      <c r="E3751" s="13" t="str">
        <f t="shared" si="58"/>
        <v>INCOMPLETO</v>
      </c>
    </row>
    <row r="3752" spans="1:5">
      <c r="A3752" s="17" t="s">
        <v>11</v>
      </c>
      <c r="B3752" s="8">
        <v>20</v>
      </c>
      <c r="C3752" s="8">
        <v>17</v>
      </c>
      <c r="D3752" s="12">
        <v>0.85</v>
      </c>
      <c r="E3752" s="13" t="str">
        <f t="shared" si="58"/>
        <v>INCOMPLETO</v>
      </c>
    </row>
    <row r="3753" spans="1:5">
      <c r="A3753" s="14" t="s">
        <v>149</v>
      </c>
      <c r="B3753" s="8">
        <v>20</v>
      </c>
      <c r="C3753" s="8">
        <v>17</v>
      </c>
      <c r="D3753" s="12">
        <v>0.85</v>
      </c>
      <c r="E3753" s="13" t="str">
        <f t="shared" si="58"/>
        <v>INCOMPLETO</v>
      </c>
    </row>
    <row r="3754" spans="1:5">
      <c r="A3754" s="15" t="s">
        <v>18</v>
      </c>
      <c r="B3754" s="8">
        <v>20</v>
      </c>
      <c r="C3754" s="8">
        <v>17</v>
      </c>
      <c r="D3754" s="12">
        <v>0.85</v>
      </c>
      <c r="E3754" s="13" t="str">
        <f t="shared" si="58"/>
        <v>INCOMPLETO</v>
      </c>
    </row>
    <row r="3755" spans="1:5">
      <c r="A3755" s="16" t="s">
        <v>63</v>
      </c>
      <c r="B3755" s="8">
        <v>20</v>
      </c>
      <c r="C3755" s="8">
        <v>17</v>
      </c>
      <c r="D3755" s="12">
        <v>0.85</v>
      </c>
      <c r="E3755" s="13" t="str">
        <f t="shared" si="58"/>
        <v>INCOMPLETO</v>
      </c>
    </row>
    <row r="3756" spans="1:5">
      <c r="A3756" s="17" t="s">
        <v>11</v>
      </c>
      <c r="B3756" s="8">
        <v>20</v>
      </c>
      <c r="C3756" s="8">
        <v>17</v>
      </c>
      <c r="D3756" s="12">
        <v>0.85</v>
      </c>
      <c r="E3756" s="13" t="str">
        <f t="shared" si="58"/>
        <v>INCOMPLETO</v>
      </c>
    </row>
    <row r="3757" spans="1:5">
      <c r="A3757" s="14" t="s">
        <v>20</v>
      </c>
      <c r="B3757" s="8">
        <v>20</v>
      </c>
      <c r="C3757" s="8">
        <v>17</v>
      </c>
      <c r="D3757" s="12">
        <v>0.85</v>
      </c>
      <c r="E3757" s="13" t="str">
        <f t="shared" si="58"/>
        <v>INCOMPLETO</v>
      </c>
    </row>
    <row r="3758" spans="1:5">
      <c r="A3758" s="15" t="s">
        <v>18</v>
      </c>
      <c r="B3758" s="8">
        <v>20</v>
      </c>
      <c r="C3758" s="8">
        <v>17</v>
      </c>
      <c r="D3758" s="12">
        <v>0.85</v>
      </c>
      <c r="E3758" s="13" t="str">
        <f t="shared" si="58"/>
        <v>INCOMPLETO</v>
      </c>
    </row>
    <row r="3759" spans="1:5">
      <c r="A3759" s="16" t="s">
        <v>21</v>
      </c>
      <c r="B3759" s="8">
        <v>20</v>
      </c>
      <c r="C3759" s="8">
        <v>17</v>
      </c>
      <c r="D3759" s="12">
        <v>0.85</v>
      </c>
      <c r="E3759" s="13" t="str">
        <f t="shared" si="58"/>
        <v>INCOMPLETO</v>
      </c>
    </row>
    <row r="3760" spans="1:5">
      <c r="A3760" s="17" t="s">
        <v>11</v>
      </c>
      <c r="B3760" s="8">
        <v>20</v>
      </c>
      <c r="C3760" s="8">
        <v>17</v>
      </c>
      <c r="D3760" s="12">
        <v>0.85</v>
      </c>
      <c r="E3760" s="13" t="str">
        <f t="shared" si="58"/>
        <v>INCOMPLETO</v>
      </c>
    </row>
    <row r="3761" spans="1:5">
      <c r="A3761" s="14" t="s">
        <v>77</v>
      </c>
      <c r="B3761" s="8">
        <v>20</v>
      </c>
      <c r="C3761" s="8">
        <v>17</v>
      </c>
      <c r="D3761" s="12">
        <v>0.85</v>
      </c>
      <c r="E3761" s="13" t="str">
        <f t="shared" si="58"/>
        <v>INCOMPLETO</v>
      </c>
    </row>
    <row r="3762" spans="1:5">
      <c r="A3762" s="15" t="s">
        <v>9</v>
      </c>
      <c r="B3762" s="8">
        <v>20</v>
      </c>
      <c r="C3762" s="8">
        <v>17</v>
      </c>
      <c r="D3762" s="12">
        <v>0.85</v>
      </c>
      <c r="E3762" s="13" t="str">
        <f t="shared" si="58"/>
        <v>INCOMPLETO</v>
      </c>
    </row>
    <row r="3763" spans="1:5">
      <c r="A3763" s="16" t="s">
        <v>59</v>
      </c>
      <c r="B3763" s="8">
        <v>20</v>
      </c>
      <c r="C3763" s="8">
        <v>17</v>
      </c>
      <c r="D3763" s="12">
        <v>0.85</v>
      </c>
      <c r="E3763" s="13" t="str">
        <f t="shared" si="58"/>
        <v>INCOMPLETO</v>
      </c>
    </row>
    <row r="3764" spans="1:5">
      <c r="A3764" s="17" t="s">
        <v>11</v>
      </c>
      <c r="B3764" s="8">
        <v>20</v>
      </c>
      <c r="C3764" s="8">
        <v>17</v>
      </c>
      <c r="D3764" s="12">
        <v>0.85</v>
      </c>
      <c r="E3764" s="13" t="str">
        <f t="shared" si="58"/>
        <v>INCOMPLETO</v>
      </c>
    </row>
    <row r="3765" spans="1:5">
      <c r="A3765" s="14" t="s">
        <v>153</v>
      </c>
      <c r="B3765" s="8">
        <v>20</v>
      </c>
      <c r="C3765" s="8">
        <v>16</v>
      </c>
      <c r="D3765" s="12">
        <v>0.8</v>
      </c>
      <c r="E3765" s="13" t="str">
        <f t="shared" si="58"/>
        <v>INCOMPLETO</v>
      </c>
    </row>
    <row r="3766" spans="1:5">
      <c r="A3766" s="15" t="s">
        <v>9</v>
      </c>
      <c r="B3766" s="8">
        <v>20</v>
      </c>
      <c r="C3766" s="8">
        <v>16</v>
      </c>
      <c r="D3766" s="12">
        <v>0.8</v>
      </c>
      <c r="E3766" s="13" t="str">
        <f t="shared" si="58"/>
        <v>INCOMPLETO</v>
      </c>
    </row>
    <row r="3767" spans="1:5">
      <c r="A3767" s="16" t="s">
        <v>35</v>
      </c>
      <c r="B3767" s="8">
        <v>20</v>
      </c>
      <c r="C3767" s="8">
        <v>16</v>
      </c>
      <c r="D3767" s="12">
        <v>0.8</v>
      </c>
      <c r="E3767" s="13" t="str">
        <f t="shared" si="58"/>
        <v>INCOMPLETO</v>
      </c>
    </row>
    <row r="3768" spans="1:5">
      <c r="A3768" s="17" t="s">
        <v>11</v>
      </c>
      <c r="B3768" s="8">
        <v>20</v>
      </c>
      <c r="C3768" s="8">
        <v>16</v>
      </c>
      <c r="D3768" s="12">
        <v>0.8</v>
      </c>
      <c r="E3768" s="13" t="str">
        <f t="shared" si="58"/>
        <v>INCOMPLETO</v>
      </c>
    </row>
    <row r="3769" spans="1:5">
      <c r="A3769" s="14" t="s">
        <v>129</v>
      </c>
      <c r="B3769" s="8">
        <v>20</v>
      </c>
      <c r="C3769" s="8">
        <v>16</v>
      </c>
      <c r="D3769" s="12">
        <v>0.8</v>
      </c>
      <c r="E3769" s="13" t="str">
        <f t="shared" si="58"/>
        <v>INCOMPLETO</v>
      </c>
    </row>
    <row r="3770" spans="1:5">
      <c r="A3770" s="15" t="s">
        <v>18</v>
      </c>
      <c r="B3770" s="8">
        <v>20</v>
      </c>
      <c r="C3770" s="8">
        <v>16</v>
      </c>
      <c r="D3770" s="12">
        <v>0.8</v>
      </c>
      <c r="E3770" s="13" t="str">
        <f t="shared" si="58"/>
        <v>INCOMPLETO</v>
      </c>
    </row>
    <row r="3771" spans="1:5">
      <c r="A3771" s="16" t="s">
        <v>35</v>
      </c>
      <c r="B3771" s="8">
        <v>20</v>
      </c>
      <c r="C3771" s="8">
        <v>16</v>
      </c>
      <c r="D3771" s="12">
        <v>0.8</v>
      </c>
      <c r="E3771" s="13" t="str">
        <f t="shared" si="58"/>
        <v>INCOMPLETO</v>
      </c>
    </row>
    <row r="3772" spans="1:5">
      <c r="A3772" s="17" t="s">
        <v>11</v>
      </c>
      <c r="B3772" s="8">
        <v>20</v>
      </c>
      <c r="C3772" s="8">
        <v>16</v>
      </c>
      <c r="D3772" s="12">
        <v>0.8</v>
      </c>
      <c r="E3772" s="13" t="str">
        <f t="shared" si="58"/>
        <v>INCOMPLETO</v>
      </c>
    </row>
    <row r="3773" spans="1:5">
      <c r="A3773" s="14" t="s">
        <v>44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5" t="s">
        <v>9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6" t="s">
        <v>45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7" t="s">
        <v>46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4" t="s">
        <v>71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5" t="s">
        <v>18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6" t="s">
        <v>45</v>
      </c>
      <c r="B3779" s="8">
        <v>12</v>
      </c>
      <c r="C3779" s="8">
        <v>9</v>
      </c>
      <c r="D3779" s="12">
        <v>0.75</v>
      </c>
      <c r="E3779" s="13" t="str">
        <f t="shared" si="58"/>
        <v>INCOMPLETO</v>
      </c>
    </row>
    <row r="3780" spans="1:5">
      <c r="A3780" s="17" t="s">
        <v>46</v>
      </c>
      <c r="B3780" s="8">
        <v>12</v>
      </c>
      <c r="C3780" s="8">
        <v>9</v>
      </c>
      <c r="D3780" s="12">
        <v>0.75</v>
      </c>
      <c r="E3780" s="13" t="str">
        <f t="shared" si="58"/>
        <v>INCOMPLETO</v>
      </c>
    </row>
    <row r="3781" spans="1:5">
      <c r="A3781" s="14" t="s">
        <v>78</v>
      </c>
      <c r="B3781" s="8">
        <v>12</v>
      </c>
      <c r="C3781" s="8">
        <v>9</v>
      </c>
      <c r="D3781" s="12">
        <v>0.75</v>
      </c>
      <c r="E3781" s="13" t="str">
        <f t="shared" si="58"/>
        <v>INCOMPLETO</v>
      </c>
    </row>
    <row r="3782" spans="1:5">
      <c r="A3782" s="15" t="s">
        <v>18</v>
      </c>
      <c r="B3782" s="8">
        <v>12</v>
      </c>
      <c r="C3782" s="8">
        <v>9</v>
      </c>
      <c r="D3782" s="12">
        <v>0.75</v>
      </c>
      <c r="E3782" s="13" t="str">
        <f t="shared" si="58"/>
        <v>INCOMPLETO</v>
      </c>
    </row>
    <row r="3783" spans="1:5">
      <c r="A3783" s="16" t="s">
        <v>45</v>
      </c>
      <c r="B3783" s="8">
        <v>12</v>
      </c>
      <c r="C3783" s="8">
        <v>9</v>
      </c>
      <c r="D3783" s="12">
        <v>0.75</v>
      </c>
      <c r="E3783" s="13" t="str">
        <f t="shared" si="58"/>
        <v>INCOMPLETO</v>
      </c>
    </row>
    <row r="3784" spans="1:5">
      <c r="A3784" s="17" t="s">
        <v>46</v>
      </c>
      <c r="B3784" s="8">
        <v>12</v>
      </c>
      <c r="C3784" s="8">
        <v>9</v>
      </c>
      <c r="D3784" s="12">
        <v>0.75</v>
      </c>
      <c r="E3784" s="13" t="str">
        <f t="shared" ref="E3784:E3847" si="59">IF(D3784&gt;=100%,"COMPLETO","INCOMPLETO")</f>
        <v>INCOMPLETO</v>
      </c>
    </row>
    <row r="3785" spans="1:5">
      <c r="A3785" s="14" t="s">
        <v>47</v>
      </c>
      <c r="B3785" s="8">
        <v>12</v>
      </c>
      <c r="C3785" s="8">
        <v>9</v>
      </c>
      <c r="D3785" s="12">
        <v>0.75</v>
      </c>
      <c r="E3785" s="13" t="str">
        <f t="shared" si="59"/>
        <v>INCOMPLETO</v>
      </c>
    </row>
    <row r="3786" spans="1:5">
      <c r="A3786" s="15" t="s">
        <v>18</v>
      </c>
      <c r="B3786" s="8">
        <v>12</v>
      </c>
      <c r="C3786" s="8">
        <v>9</v>
      </c>
      <c r="D3786" s="12">
        <v>0.75</v>
      </c>
      <c r="E3786" s="13" t="str">
        <f t="shared" si="59"/>
        <v>INCOMPLETO</v>
      </c>
    </row>
    <row r="3787" spans="1:5">
      <c r="A3787" s="16" t="s">
        <v>45</v>
      </c>
      <c r="B3787" s="8">
        <v>12</v>
      </c>
      <c r="C3787" s="8">
        <v>9</v>
      </c>
      <c r="D3787" s="12">
        <v>0.75</v>
      </c>
      <c r="E3787" s="13" t="str">
        <f t="shared" si="59"/>
        <v>INCOMPLETO</v>
      </c>
    </row>
    <row r="3788" spans="1:5">
      <c r="A3788" s="17" t="s">
        <v>46</v>
      </c>
      <c r="B3788" s="8">
        <v>12</v>
      </c>
      <c r="C3788" s="8">
        <v>9</v>
      </c>
      <c r="D3788" s="12">
        <v>0.75</v>
      </c>
      <c r="E3788" s="13" t="str">
        <f t="shared" si="59"/>
        <v>INCOMPLETO</v>
      </c>
    </row>
    <row r="3789" spans="1:5">
      <c r="A3789" s="14" t="s">
        <v>60</v>
      </c>
      <c r="B3789" s="8">
        <v>20</v>
      </c>
      <c r="C3789" s="8">
        <v>15</v>
      </c>
      <c r="D3789" s="12">
        <v>0.75</v>
      </c>
      <c r="E3789" s="13" t="str">
        <f t="shared" si="59"/>
        <v>INCOMPLETO</v>
      </c>
    </row>
    <row r="3790" spans="1:5">
      <c r="A3790" s="15" t="s">
        <v>9</v>
      </c>
      <c r="B3790" s="8">
        <v>20</v>
      </c>
      <c r="C3790" s="8">
        <v>15</v>
      </c>
      <c r="D3790" s="12">
        <v>0.75</v>
      </c>
      <c r="E3790" s="13" t="str">
        <f t="shared" si="59"/>
        <v>INCOMPLETO</v>
      </c>
    </row>
    <row r="3791" spans="1:5">
      <c r="A3791" s="16" t="s">
        <v>14</v>
      </c>
      <c r="B3791" s="8">
        <v>20</v>
      </c>
      <c r="C3791" s="8">
        <v>15</v>
      </c>
      <c r="D3791" s="12">
        <v>0.75</v>
      </c>
      <c r="E3791" s="13" t="str">
        <f t="shared" si="59"/>
        <v>INCOMPLETO</v>
      </c>
    </row>
    <row r="3792" spans="1:5">
      <c r="A3792" s="17" t="s">
        <v>11</v>
      </c>
      <c r="B3792" s="8">
        <v>20</v>
      </c>
      <c r="C3792" s="8">
        <v>15</v>
      </c>
      <c r="D3792" s="12">
        <v>0.75</v>
      </c>
      <c r="E3792" s="13" t="str">
        <f t="shared" si="59"/>
        <v>INCOMPLETO</v>
      </c>
    </row>
    <row r="3793" spans="1:5">
      <c r="A3793" s="14" t="s">
        <v>115</v>
      </c>
      <c r="B3793" s="8">
        <v>15</v>
      </c>
      <c r="C3793" s="8">
        <v>11</v>
      </c>
      <c r="D3793" s="12">
        <v>0.733333333333333</v>
      </c>
      <c r="E3793" s="13" t="str">
        <f t="shared" si="59"/>
        <v>INCOMPLETO</v>
      </c>
    </row>
    <row r="3794" spans="1:5">
      <c r="A3794" s="15" t="s">
        <v>140</v>
      </c>
      <c r="B3794" s="8">
        <v>15</v>
      </c>
      <c r="C3794" s="8">
        <v>11</v>
      </c>
      <c r="D3794" s="12">
        <v>0.733333333333333</v>
      </c>
      <c r="E3794" s="13" t="str">
        <f t="shared" si="59"/>
        <v>INCOMPLETO</v>
      </c>
    </row>
    <row r="3795" spans="1:5">
      <c r="A3795" s="16" t="s">
        <v>117</v>
      </c>
      <c r="B3795" s="8">
        <v>15</v>
      </c>
      <c r="C3795" s="8">
        <v>11</v>
      </c>
      <c r="D3795" s="12">
        <v>0.733333333333333</v>
      </c>
      <c r="E3795" s="13" t="str">
        <f t="shared" si="59"/>
        <v>INCOMPLETO</v>
      </c>
    </row>
    <row r="3796" spans="1:5">
      <c r="A3796" s="17" t="s">
        <v>120</v>
      </c>
      <c r="B3796" s="8">
        <v>15</v>
      </c>
      <c r="C3796" s="8">
        <v>11</v>
      </c>
      <c r="D3796" s="12">
        <v>0.733333333333333</v>
      </c>
      <c r="E3796" s="13" t="str">
        <f t="shared" si="59"/>
        <v>INCOMPLETO</v>
      </c>
    </row>
    <row r="3797" spans="1:5">
      <c r="A3797" s="14" t="s">
        <v>12</v>
      </c>
      <c r="B3797" s="8">
        <v>20</v>
      </c>
      <c r="C3797" s="8">
        <v>13</v>
      </c>
      <c r="D3797" s="12">
        <v>0.65</v>
      </c>
      <c r="E3797" s="13" t="str">
        <f t="shared" si="59"/>
        <v>INCOMPLETO</v>
      </c>
    </row>
    <row r="3798" spans="1:5">
      <c r="A3798" s="15" t="s">
        <v>18</v>
      </c>
      <c r="B3798" s="8">
        <v>20</v>
      </c>
      <c r="C3798" s="8">
        <v>13</v>
      </c>
      <c r="D3798" s="12">
        <v>0.65</v>
      </c>
      <c r="E3798" s="13" t="str">
        <f t="shared" si="59"/>
        <v>INCOMPLETO</v>
      </c>
    </row>
    <row r="3799" spans="1:5">
      <c r="A3799" s="16" t="s">
        <v>14</v>
      </c>
      <c r="B3799" s="8">
        <v>20</v>
      </c>
      <c r="C3799" s="8">
        <v>13</v>
      </c>
      <c r="D3799" s="12">
        <v>0.65</v>
      </c>
      <c r="E3799" s="13" t="str">
        <f t="shared" si="59"/>
        <v>INCOMPLETO</v>
      </c>
    </row>
    <row r="3800" spans="1:5">
      <c r="A3800" s="17" t="s">
        <v>11</v>
      </c>
      <c r="B3800" s="8">
        <v>20</v>
      </c>
      <c r="C3800" s="8">
        <v>13</v>
      </c>
      <c r="D3800" s="12">
        <v>0.65</v>
      </c>
      <c r="E3800" s="13" t="str">
        <f t="shared" si="59"/>
        <v>INCOMPLETO</v>
      </c>
    </row>
    <row r="3801" spans="1:5">
      <c r="A3801" s="14" t="s">
        <v>56</v>
      </c>
      <c r="B3801" s="8">
        <v>20</v>
      </c>
      <c r="C3801" s="8">
        <v>13</v>
      </c>
      <c r="D3801" s="12">
        <v>0.65</v>
      </c>
      <c r="E3801" s="13" t="str">
        <f t="shared" si="59"/>
        <v>INCOMPLETO</v>
      </c>
    </row>
    <row r="3802" spans="1:5">
      <c r="A3802" s="15" t="s">
        <v>57</v>
      </c>
      <c r="B3802" s="8">
        <v>20</v>
      </c>
      <c r="C3802" s="8">
        <v>13</v>
      </c>
      <c r="D3802" s="12">
        <v>0.65</v>
      </c>
      <c r="E3802" s="13" t="str">
        <f t="shared" si="59"/>
        <v>INCOMPLETO</v>
      </c>
    </row>
    <row r="3803" spans="1:5">
      <c r="A3803" s="16" t="s">
        <v>19</v>
      </c>
      <c r="B3803" s="8">
        <v>20</v>
      </c>
      <c r="C3803" s="8">
        <v>13</v>
      </c>
      <c r="D3803" s="12">
        <v>0.65</v>
      </c>
      <c r="E3803" s="13" t="str">
        <f t="shared" si="59"/>
        <v>INCOMPLETO</v>
      </c>
    </row>
    <row r="3804" spans="1:5">
      <c r="A3804" s="17" t="s">
        <v>11</v>
      </c>
      <c r="B3804" s="8">
        <v>20</v>
      </c>
      <c r="C3804" s="8">
        <v>13</v>
      </c>
      <c r="D3804" s="12">
        <v>0.65</v>
      </c>
      <c r="E3804" s="13" t="str">
        <f t="shared" si="59"/>
        <v>INCOMPLETO</v>
      </c>
    </row>
    <row r="3805" spans="1:5">
      <c r="A3805" s="14" t="s">
        <v>51</v>
      </c>
      <c r="B3805" s="8">
        <v>20</v>
      </c>
      <c r="C3805" s="8">
        <v>9</v>
      </c>
      <c r="D3805" s="12">
        <v>0.45</v>
      </c>
      <c r="E3805" s="13" t="str">
        <f t="shared" si="59"/>
        <v>INCOMPLETO</v>
      </c>
    </row>
    <row r="3806" spans="1:5">
      <c r="A3806" s="15" t="s">
        <v>18</v>
      </c>
      <c r="B3806" s="8">
        <v>20</v>
      </c>
      <c r="C3806" s="8">
        <v>9</v>
      </c>
      <c r="D3806" s="12">
        <v>0.45</v>
      </c>
      <c r="E3806" s="13" t="str">
        <f t="shared" si="59"/>
        <v>INCOMPLETO</v>
      </c>
    </row>
    <row r="3807" spans="1:5">
      <c r="A3807" s="16" t="s">
        <v>30</v>
      </c>
      <c r="B3807" s="8">
        <v>20</v>
      </c>
      <c r="C3807" s="8">
        <v>9</v>
      </c>
      <c r="D3807" s="12">
        <v>0.45</v>
      </c>
      <c r="E3807" s="13" t="str">
        <f t="shared" si="59"/>
        <v>INCOMPLETO</v>
      </c>
    </row>
    <row r="3808" spans="1:5">
      <c r="A3808" s="17" t="s">
        <v>11</v>
      </c>
      <c r="B3808" s="8">
        <v>20</v>
      </c>
      <c r="C3808" s="8">
        <v>9</v>
      </c>
      <c r="D3808" s="12">
        <v>0.45</v>
      </c>
      <c r="E3808" s="13" t="str">
        <f t="shared" si="59"/>
        <v>INCOMPLETO</v>
      </c>
    </row>
    <row r="3809" spans="1:5">
      <c r="A3809" s="14" t="s">
        <v>138</v>
      </c>
      <c r="B3809" s="8">
        <v>18</v>
      </c>
      <c r="C3809" s="8">
        <v>8</v>
      </c>
      <c r="D3809" s="12">
        <v>0.444444444444444</v>
      </c>
      <c r="E3809" s="13" t="str">
        <f t="shared" si="59"/>
        <v>INCOMPLETO</v>
      </c>
    </row>
    <row r="3810" spans="1:5">
      <c r="A3810" s="15" t="s">
        <v>116</v>
      </c>
      <c r="B3810" s="8">
        <v>18</v>
      </c>
      <c r="C3810" s="8">
        <v>8</v>
      </c>
      <c r="D3810" s="12">
        <v>0.444444444444444</v>
      </c>
      <c r="E3810" s="13" t="str">
        <f t="shared" si="59"/>
        <v>INCOMPLETO</v>
      </c>
    </row>
    <row r="3811" spans="1:5">
      <c r="A3811" s="16" t="s">
        <v>74</v>
      </c>
      <c r="B3811" s="8">
        <v>18</v>
      </c>
      <c r="C3811" s="8">
        <v>8</v>
      </c>
      <c r="D3811" s="12">
        <v>0.444444444444444</v>
      </c>
      <c r="E3811" s="13" t="str">
        <f t="shared" si="59"/>
        <v>INCOMPLETO</v>
      </c>
    </row>
    <row r="3812" spans="1:5">
      <c r="A3812" s="17" t="s">
        <v>75</v>
      </c>
      <c r="B3812" s="8">
        <v>18</v>
      </c>
      <c r="C3812" s="8">
        <v>8</v>
      </c>
      <c r="D3812" s="12">
        <v>0.444444444444444</v>
      </c>
      <c r="E3812" s="13" t="str">
        <f t="shared" si="59"/>
        <v>INCOMPLETO</v>
      </c>
    </row>
    <row r="3813" spans="1:5">
      <c r="A3813" s="14" t="s">
        <v>158</v>
      </c>
      <c r="B3813" s="8">
        <v>20</v>
      </c>
      <c r="C3813" s="8">
        <v>6</v>
      </c>
      <c r="D3813" s="12">
        <v>0.3</v>
      </c>
      <c r="E3813" s="13" t="str">
        <f t="shared" si="59"/>
        <v>INCOMPLETO</v>
      </c>
    </row>
    <row r="3814" spans="1:5">
      <c r="A3814" s="15" t="s">
        <v>18</v>
      </c>
      <c r="B3814" s="8">
        <v>20</v>
      </c>
      <c r="C3814" s="8">
        <v>6</v>
      </c>
      <c r="D3814" s="12">
        <v>0.3</v>
      </c>
      <c r="E3814" s="13" t="str">
        <f t="shared" si="59"/>
        <v>INCOMPLETO</v>
      </c>
    </row>
    <row r="3815" spans="1:5">
      <c r="A3815" s="16" t="s">
        <v>19</v>
      </c>
      <c r="B3815" s="8">
        <v>20</v>
      </c>
      <c r="C3815" s="8">
        <v>6</v>
      </c>
      <c r="D3815" s="12">
        <v>0.3</v>
      </c>
      <c r="E3815" s="13" t="str">
        <f t="shared" si="59"/>
        <v>INCOMPLETO</v>
      </c>
    </row>
    <row r="3816" spans="1:5">
      <c r="A3816" s="17" t="s">
        <v>11</v>
      </c>
      <c r="B3816" s="8">
        <v>20</v>
      </c>
      <c r="C3816" s="8">
        <v>6</v>
      </c>
      <c r="D3816" s="12">
        <v>0.3</v>
      </c>
      <c r="E3816" s="13" t="str">
        <f t="shared" si="59"/>
        <v>INCOMPLETO</v>
      </c>
    </row>
    <row r="3817" spans="1:5">
      <c r="A3817" s="14" t="s">
        <v>67</v>
      </c>
      <c r="B3817" s="8">
        <v>20</v>
      </c>
      <c r="C3817" s="8">
        <v>5</v>
      </c>
      <c r="D3817" s="12">
        <v>0.25</v>
      </c>
      <c r="E3817" s="13" t="str">
        <f t="shared" si="59"/>
        <v>INCOMPLETO</v>
      </c>
    </row>
    <row r="3818" spans="1:5">
      <c r="A3818" s="15" t="s">
        <v>52</v>
      </c>
      <c r="B3818" s="8">
        <v>15</v>
      </c>
      <c r="C3818" s="8">
        <v>5</v>
      </c>
      <c r="D3818" s="12">
        <v>0.333333333333333</v>
      </c>
      <c r="E3818" s="13" t="str">
        <f t="shared" si="59"/>
        <v>INCOMPLETO</v>
      </c>
    </row>
    <row r="3819" spans="1:5">
      <c r="A3819" s="16" t="s">
        <v>30</v>
      </c>
      <c r="B3819" s="8">
        <v>15</v>
      </c>
      <c r="C3819" s="8">
        <v>5</v>
      </c>
      <c r="D3819" s="12">
        <v>0.333333333333333</v>
      </c>
      <c r="E3819" s="13" t="str">
        <f t="shared" si="59"/>
        <v>INCOMPLETO</v>
      </c>
    </row>
    <row r="3820" spans="1:5">
      <c r="A3820" s="17" t="s">
        <v>11</v>
      </c>
      <c r="B3820" s="8">
        <v>15</v>
      </c>
      <c r="C3820" s="8">
        <v>5</v>
      </c>
      <c r="D3820" s="12">
        <v>0.333333333333333</v>
      </c>
      <c r="E3820" s="13" t="str">
        <f t="shared" si="59"/>
        <v>INCOMPLETO</v>
      </c>
    </row>
    <row r="3821" spans="1:5">
      <c r="A3821" s="15" t="s">
        <v>53</v>
      </c>
      <c r="B3821" s="8">
        <v>5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6" t="s">
        <v>30</v>
      </c>
      <c r="B3822" s="8">
        <v>5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7" t="s">
        <v>54</v>
      </c>
      <c r="B3823" s="8">
        <v>5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4" t="s">
        <v>139</v>
      </c>
      <c r="B3824" s="8">
        <v>15</v>
      </c>
      <c r="C3824" s="8">
        <v>3</v>
      </c>
      <c r="D3824" s="12">
        <v>0.2</v>
      </c>
      <c r="E3824" s="13" t="str">
        <f t="shared" si="59"/>
        <v>INCOMPLETO</v>
      </c>
    </row>
    <row r="3825" spans="1:5">
      <c r="A3825" s="15" t="s">
        <v>186</v>
      </c>
      <c r="B3825" s="8">
        <v>15</v>
      </c>
      <c r="C3825" s="8">
        <v>3</v>
      </c>
      <c r="D3825" s="12">
        <v>0.2</v>
      </c>
      <c r="E3825" s="13" t="str">
        <f t="shared" si="59"/>
        <v>INCOMPLETO</v>
      </c>
    </row>
    <row r="3826" spans="1:5">
      <c r="A3826" s="16" t="s">
        <v>74</v>
      </c>
      <c r="B3826" s="8">
        <v>15</v>
      </c>
      <c r="C3826" s="8">
        <v>3</v>
      </c>
      <c r="D3826" s="12">
        <v>0.2</v>
      </c>
      <c r="E3826" s="13" t="str">
        <f t="shared" si="59"/>
        <v>INCOMPLETO</v>
      </c>
    </row>
    <row r="3827" spans="1:5">
      <c r="A3827" s="17" t="s">
        <v>92</v>
      </c>
      <c r="B3827" s="8">
        <v>15</v>
      </c>
      <c r="C3827" s="8">
        <v>3</v>
      </c>
      <c r="D3827" s="12">
        <v>0.2</v>
      </c>
      <c r="E3827" s="13" t="str">
        <f t="shared" si="59"/>
        <v>INCOMPLETO</v>
      </c>
    </row>
    <row r="3828" spans="1:5">
      <c r="A3828" s="14" t="s">
        <v>76</v>
      </c>
      <c r="B3828" s="8">
        <v>20</v>
      </c>
      <c r="C3828" s="8">
        <v>3</v>
      </c>
      <c r="D3828" s="12">
        <v>0.15</v>
      </c>
      <c r="E3828" s="13" t="str">
        <f t="shared" si="59"/>
        <v>INCOMPLETO</v>
      </c>
    </row>
    <row r="3829" spans="1:5">
      <c r="A3829" s="15" t="s">
        <v>9</v>
      </c>
      <c r="B3829" s="8">
        <v>20</v>
      </c>
      <c r="C3829" s="8">
        <v>3</v>
      </c>
      <c r="D3829" s="12">
        <v>0.15</v>
      </c>
      <c r="E3829" s="13" t="str">
        <f t="shared" si="59"/>
        <v>INCOMPLETO</v>
      </c>
    </row>
    <row r="3830" spans="1:5">
      <c r="A3830" s="16" t="s">
        <v>19</v>
      </c>
      <c r="B3830" s="8">
        <v>20</v>
      </c>
      <c r="C3830" s="8">
        <v>3</v>
      </c>
      <c r="D3830" s="12">
        <v>0.15</v>
      </c>
      <c r="E3830" s="13" t="str">
        <f t="shared" si="59"/>
        <v>INCOMPLETO</v>
      </c>
    </row>
    <row r="3831" spans="1:5">
      <c r="A3831" s="17" t="s">
        <v>11</v>
      </c>
      <c r="B3831" s="8">
        <v>20</v>
      </c>
      <c r="C3831" s="8">
        <v>3</v>
      </c>
      <c r="D3831" s="12">
        <v>0.15</v>
      </c>
      <c r="E3831" s="13" t="str">
        <f t="shared" si="59"/>
        <v>INCOMPLETO</v>
      </c>
    </row>
    <row r="3832" spans="1:5">
      <c r="A3832" s="14" t="s">
        <v>88</v>
      </c>
      <c r="B3832" s="8">
        <v>20</v>
      </c>
      <c r="C3832" s="8">
        <v>3</v>
      </c>
      <c r="D3832" s="12">
        <v>0.15</v>
      </c>
      <c r="E3832" s="13" t="str">
        <f t="shared" si="59"/>
        <v>INCOMPLETO</v>
      </c>
    </row>
    <row r="3833" spans="1:5">
      <c r="A3833" s="15" t="s">
        <v>18</v>
      </c>
      <c r="B3833" s="8">
        <v>20</v>
      </c>
      <c r="C3833" s="8">
        <v>3</v>
      </c>
      <c r="D3833" s="12">
        <v>0.15</v>
      </c>
      <c r="E3833" s="13" t="str">
        <f t="shared" si="59"/>
        <v>INCOMPLETO</v>
      </c>
    </row>
    <row r="3834" spans="1:5">
      <c r="A3834" s="16" t="s">
        <v>19</v>
      </c>
      <c r="B3834" s="8">
        <v>20</v>
      </c>
      <c r="C3834" s="8">
        <v>3</v>
      </c>
      <c r="D3834" s="12">
        <v>0.15</v>
      </c>
      <c r="E3834" s="13" t="str">
        <f t="shared" si="59"/>
        <v>INCOMPLETO</v>
      </c>
    </row>
    <row r="3835" spans="1:5">
      <c r="A3835" s="17" t="s">
        <v>11</v>
      </c>
      <c r="B3835" s="8">
        <v>20</v>
      </c>
      <c r="C3835" s="8">
        <v>3</v>
      </c>
      <c r="D3835" s="12">
        <v>0.15</v>
      </c>
      <c r="E3835" s="13" t="str">
        <f t="shared" si="59"/>
        <v>INCOMPLETO</v>
      </c>
    </row>
    <row r="3836" spans="1:5">
      <c r="A3836" s="14" t="s">
        <v>130</v>
      </c>
      <c r="B3836" s="8">
        <v>24</v>
      </c>
      <c r="C3836" s="8">
        <v>2</v>
      </c>
      <c r="D3836" s="12">
        <v>0.0833333333333333</v>
      </c>
      <c r="E3836" s="13" t="str">
        <f t="shared" si="59"/>
        <v>INCOMPLETO</v>
      </c>
    </row>
    <row r="3837" spans="1:5">
      <c r="A3837" s="15" t="s">
        <v>131</v>
      </c>
      <c r="B3837" s="8">
        <v>24</v>
      </c>
      <c r="C3837" s="8">
        <v>2</v>
      </c>
      <c r="D3837" s="12">
        <v>0.0833333333333333</v>
      </c>
      <c r="E3837" s="13" t="str">
        <f t="shared" si="59"/>
        <v>INCOMPLETO</v>
      </c>
    </row>
    <row r="3838" spans="1:5">
      <c r="A3838" s="16" t="s">
        <v>132</v>
      </c>
      <c r="B3838" s="8">
        <v>24</v>
      </c>
      <c r="C3838" s="8">
        <v>2</v>
      </c>
      <c r="D3838" s="12">
        <v>0.0833333333333333</v>
      </c>
      <c r="E3838" s="13" t="str">
        <f t="shared" si="59"/>
        <v>INCOMPLETO</v>
      </c>
    </row>
    <row r="3839" spans="1:5">
      <c r="A3839" s="17" t="s">
        <v>64</v>
      </c>
      <c r="B3839" s="8">
        <v>24</v>
      </c>
      <c r="C3839" s="8">
        <v>2</v>
      </c>
      <c r="D3839" s="12">
        <v>0.0833333333333333</v>
      </c>
      <c r="E3839" s="13" t="str">
        <f t="shared" si="59"/>
        <v>INCOMPLETO</v>
      </c>
    </row>
    <row r="3840" spans="1:5">
      <c r="A3840" s="14" t="s">
        <v>106</v>
      </c>
      <c r="B3840" s="8">
        <v>21</v>
      </c>
      <c r="C3840" s="8">
        <v>1</v>
      </c>
      <c r="D3840" s="12">
        <v>0.0476190476190476</v>
      </c>
      <c r="E3840" s="13" t="str">
        <f t="shared" si="59"/>
        <v>INCOMPLETO</v>
      </c>
    </row>
    <row r="3841" spans="1:5">
      <c r="A3841" s="15" t="s">
        <v>107</v>
      </c>
      <c r="B3841" s="8">
        <v>2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6" t="s">
        <v>95</v>
      </c>
      <c r="B3842" s="8">
        <v>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7" t="s">
        <v>108</v>
      </c>
      <c r="B3843" s="8">
        <v>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5" t="s">
        <v>109</v>
      </c>
      <c r="B3844" s="8">
        <v>4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6" t="s">
        <v>95</v>
      </c>
      <c r="B3845" s="8">
        <v>4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7" t="s">
        <v>110</v>
      </c>
      <c r="B3846" s="8">
        <v>4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111</v>
      </c>
      <c r="B3847" s="8">
        <v>4</v>
      </c>
      <c r="C3847" s="8">
        <v>1</v>
      </c>
      <c r="D3847" s="12">
        <v>0.25</v>
      </c>
      <c r="E3847" s="13" t="str">
        <f t="shared" si="59"/>
        <v>INCOMPLETO</v>
      </c>
    </row>
    <row r="3848" spans="1:5">
      <c r="A3848" s="16" t="s">
        <v>95</v>
      </c>
      <c r="B3848" s="8">
        <v>4</v>
      </c>
      <c r="C3848" s="8">
        <v>1</v>
      </c>
      <c r="D3848" s="12">
        <v>0.25</v>
      </c>
      <c r="E3848" s="13" t="str">
        <f t="shared" ref="E3848:E3911" si="60">IF(D3848&gt;=100%,"COMPLETO","INCOMPLETO")</f>
        <v>INCOMPLETO</v>
      </c>
    </row>
    <row r="3849" spans="1:5">
      <c r="A3849" s="17" t="s">
        <v>98</v>
      </c>
      <c r="B3849" s="8">
        <v>4</v>
      </c>
      <c r="C3849" s="8">
        <v>1</v>
      </c>
      <c r="D3849" s="12">
        <v>0.25</v>
      </c>
      <c r="E3849" s="13" t="str">
        <f t="shared" si="60"/>
        <v>INCOMPLETO</v>
      </c>
    </row>
    <row r="3850" spans="1:5">
      <c r="A3850" s="15" t="s">
        <v>99</v>
      </c>
      <c r="B3850" s="8">
        <v>4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95</v>
      </c>
      <c r="B3851" s="8">
        <v>4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96</v>
      </c>
      <c r="B3852" s="8">
        <v>4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5" t="s">
        <v>101</v>
      </c>
      <c r="B3853" s="8">
        <v>3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6" t="s">
        <v>95</v>
      </c>
      <c r="B3854" s="8">
        <v>3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7" t="s">
        <v>114</v>
      </c>
      <c r="B3855" s="8">
        <v>3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5" t="s">
        <v>175</v>
      </c>
      <c r="B3856" s="8">
        <v>4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6" t="s">
        <v>95</v>
      </c>
      <c r="B3857" s="8">
        <v>4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7" t="s">
        <v>113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4" t="s">
        <v>182</v>
      </c>
      <c r="B3859" s="8">
        <v>5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5" t="s">
        <v>66</v>
      </c>
      <c r="B3860" s="8">
        <v>5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6" t="s">
        <v>35</v>
      </c>
      <c r="B3861" s="8">
        <v>5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7" t="s">
        <v>80</v>
      </c>
      <c r="B3862" s="8">
        <v>5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4" t="s">
        <v>122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5" t="s">
        <v>18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6" t="s">
        <v>43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7" t="s">
        <v>11</v>
      </c>
      <c r="B3866" s="8">
        <v>20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4" t="s">
        <v>165</v>
      </c>
      <c r="B3867" s="8">
        <v>20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5" t="s">
        <v>39</v>
      </c>
      <c r="B3868" s="8">
        <v>20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6" t="s">
        <v>37</v>
      </c>
      <c r="B3869" s="8">
        <v>20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7" t="s">
        <v>11</v>
      </c>
      <c r="B3870" s="8">
        <v>20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4" t="s">
        <v>166</v>
      </c>
      <c r="B3871" s="8">
        <v>20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5" t="s">
        <v>18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6" t="s">
        <v>37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7" t="s">
        <v>11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4" t="s">
        <v>49</v>
      </c>
      <c r="B3875" s="8">
        <v>12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5" t="s">
        <v>62</v>
      </c>
      <c r="B3876" s="8">
        <v>12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6" t="s">
        <v>50</v>
      </c>
      <c r="B3877" s="8">
        <v>12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7" t="s">
        <v>90</v>
      </c>
      <c r="B3878" s="8">
        <v>12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4" t="s">
        <v>36</v>
      </c>
      <c r="B3879" s="8">
        <v>20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18</v>
      </c>
      <c r="B3880" s="8">
        <v>20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37</v>
      </c>
      <c r="B3881" s="8">
        <v>20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</v>
      </c>
      <c r="B3882" s="8">
        <v>20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4" t="s">
        <v>137</v>
      </c>
      <c r="B3883" s="8">
        <v>20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5" t="s">
        <v>9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43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4" t="s">
        <v>185</v>
      </c>
      <c r="B3887" s="8">
        <v>20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104</v>
      </c>
      <c r="B3888" s="8">
        <v>16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16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96</v>
      </c>
      <c r="B3890" s="8">
        <v>16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105</v>
      </c>
      <c r="B3891" s="8">
        <v>4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4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98</v>
      </c>
      <c r="B3893" s="8">
        <v>4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4" t="s">
        <v>171</v>
      </c>
      <c r="B3894" s="8">
        <v>20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5" t="s">
        <v>39</v>
      </c>
      <c r="B3895" s="8">
        <v>20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6" t="s">
        <v>37</v>
      </c>
      <c r="B3896" s="8">
        <v>20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7" t="s">
        <v>11</v>
      </c>
      <c r="B3897" s="8">
        <v>20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4" t="s">
        <v>119</v>
      </c>
      <c r="B3898" s="8">
        <v>15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160</v>
      </c>
      <c r="B3899" s="8">
        <v>15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117</v>
      </c>
      <c r="B3900" s="8">
        <v>15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120</v>
      </c>
      <c r="B3901" s="8">
        <v>15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4" t="s">
        <v>91</v>
      </c>
      <c r="B3902" s="8">
        <v>15</v>
      </c>
      <c r="C3902" s="8">
        <v>0</v>
      </c>
      <c r="D3902" s="12">
        <v>0</v>
      </c>
      <c r="E3902" s="13" t="str">
        <f t="shared" si="60"/>
        <v>INCOMPLETO</v>
      </c>
    </row>
    <row r="3903" spans="1:5">
      <c r="A3903" s="15" t="s">
        <v>140</v>
      </c>
      <c r="B3903" s="8">
        <v>15</v>
      </c>
      <c r="C3903" s="8">
        <v>0</v>
      </c>
      <c r="D3903" s="12">
        <v>0</v>
      </c>
      <c r="E3903" s="13" t="str">
        <f t="shared" si="60"/>
        <v>INCOMPLETO</v>
      </c>
    </row>
    <row r="3904" spans="1:5">
      <c r="A3904" s="16" t="s">
        <v>74</v>
      </c>
      <c r="B3904" s="8">
        <v>15</v>
      </c>
      <c r="C3904" s="8">
        <v>0</v>
      </c>
      <c r="D3904" s="12">
        <v>0</v>
      </c>
      <c r="E3904" s="13" t="str">
        <f t="shared" si="60"/>
        <v>INCOMPLETO</v>
      </c>
    </row>
    <row r="3905" spans="1:5">
      <c r="A3905" s="17" t="s">
        <v>92</v>
      </c>
      <c r="B3905" s="8">
        <v>15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4" t="s">
        <v>93</v>
      </c>
      <c r="B3906" s="8">
        <v>21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5" t="s">
        <v>144</v>
      </c>
      <c r="B3907" s="8">
        <v>2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6" t="s">
        <v>95</v>
      </c>
      <c r="B3908" s="8">
        <v>2</v>
      </c>
      <c r="C3908" s="8">
        <v>0</v>
      </c>
      <c r="D3908" s="12">
        <v>0</v>
      </c>
      <c r="E3908" s="13" t="str">
        <f t="shared" si="60"/>
        <v>INCOMPLETO</v>
      </c>
    </row>
    <row r="3909" spans="1:5">
      <c r="A3909" s="17" t="s">
        <v>108</v>
      </c>
      <c r="B3909" s="8">
        <v>2</v>
      </c>
      <c r="C3909" s="8">
        <v>0</v>
      </c>
      <c r="D3909" s="12">
        <v>0</v>
      </c>
      <c r="E3909" s="13" t="str">
        <f t="shared" si="60"/>
        <v>INCOMPLETO</v>
      </c>
    </row>
    <row r="3910" spans="1:5">
      <c r="A3910" s="15" t="s">
        <v>145</v>
      </c>
      <c r="B3910" s="8">
        <v>3</v>
      </c>
      <c r="C3910" s="8">
        <v>0</v>
      </c>
      <c r="D3910" s="12">
        <v>0</v>
      </c>
      <c r="E3910" s="13" t="str">
        <f t="shared" si="60"/>
        <v>INCOMPLETO</v>
      </c>
    </row>
    <row r="3911" spans="1:5">
      <c r="A3911" s="16" t="s">
        <v>95</v>
      </c>
      <c r="B3911" s="8">
        <v>3</v>
      </c>
      <c r="C3911" s="8">
        <v>0</v>
      </c>
      <c r="D3911" s="12">
        <v>0</v>
      </c>
      <c r="E3911" s="13" t="str">
        <f t="shared" si="60"/>
        <v>INCOMPLETO</v>
      </c>
    </row>
    <row r="3912" spans="1:5">
      <c r="A3912" s="17" t="s">
        <v>114</v>
      </c>
      <c r="B3912" s="8">
        <v>3</v>
      </c>
      <c r="C3912" s="8">
        <v>0</v>
      </c>
      <c r="D3912" s="12">
        <v>0</v>
      </c>
      <c r="E3912" s="13" t="str">
        <f t="shared" ref="E3912:E3975" si="61">IF(D3912&gt;=100%,"COMPLETO","INCOMPLETO")</f>
        <v>INCOMPLETO</v>
      </c>
    </row>
    <row r="3913" spans="1:5">
      <c r="A3913" s="15" t="s">
        <v>146</v>
      </c>
      <c r="B3913" s="8">
        <v>8</v>
      </c>
      <c r="C3913" s="8">
        <v>0</v>
      </c>
      <c r="D3913" s="12">
        <v>0</v>
      </c>
      <c r="E3913" s="13" t="str">
        <f t="shared" si="61"/>
        <v>INCOMPLETO</v>
      </c>
    </row>
    <row r="3914" spans="1:5">
      <c r="A3914" s="16" t="s">
        <v>95</v>
      </c>
      <c r="B3914" s="8">
        <v>8</v>
      </c>
      <c r="C3914" s="8">
        <v>0</v>
      </c>
      <c r="D3914" s="12">
        <v>0</v>
      </c>
      <c r="E3914" s="13" t="str">
        <f t="shared" si="61"/>
        <v>INCOMPLETO</v>
      </c>
    </row>
    <row r="3915" spans="1:5">
      <c r="A3915" s="17" t="s">
        <v>110</v>
      </c>
      <c r="B3915" s="8">
        <v>8</v>
      </c>
      <c r="C3915" s="8">
        <v>0</v>
      </c>
      <c r="D3915" s="12">
        <v>0</v>
      </c>
      <c r="E3915" s="13" t="str">
        <f t="shared" si="61"/>
        <v>INCOMPLETO</v>
      </c>
    </row>
    <row r="3916" spans="1:5">
      <c r="A3916" s="15" t="s">
        <v>128</v>
      </c>
      <c r="B3916" s="8">
        <v>8</v>
      </c>
      <c r="C3916" s="8">
        <v>0</v>
      </c>
      <c r="D3916" s="12">
        <v>0</v>
      </c>
      <c r="E3916" s="13" t="str">
        <f t="shared" si="61"/>
        <v>INCOMPLETO</v>
      </c>
    </row>
    <row r="3917" spans="1:5">
      <c r="A3917" s="16" t="s">
        <v>95</v>
      </c>
      <c r="B3917" s="8">
        <v>8</v>
      </c>
      <c r="C3917" s="8">
        <v>0</v>
      </c>
      <c r="D3917" s="12">
        <v>0</v>
      </c>
      <c r="E3917" s="13" t="str">
        <f t="shared" si="61"/>
        <v>INCOMPLETO</v>
      </c>
    </row>
    <row r="3918" spans="1:5">
      <c r="A3918" s="17" t="s">
        <v>113</v>
      </c>
      <c r="B3918" s="8">
        <v>8</v>
      </c>
      <c r="C3918" s="8">
        <v>0</v>
      </c>
      <c r="D3918" s="12">
        <v>0</v>
      </c>
      <c r="E3918" s="13" t="str">
        <f t="shared" si="61"/>
        <v>INCOMPLETO</v>
      </c>
    </row>
    <row r="3919" spans="1:5">
      <c r="A3919" s="11">
        <v>46323</v>
      </c>
      <c r="B3919" s="8">
        <v>748</v>
      </c>
      <c r="C3919" s="8">
        <v>327</v>
      </c>
      <c r="D3919" s="12">
        <v>0.43716577540107</v>
      </c>
      <c r="E3919" s="13" t="str">
        <f t="shared" si="61"/>
        <v>INCOMPLETO</v>
      </c>
    </row>
    <row r="3920" spans="1:5">
      <c r="A3920" s="14" t="s">
        <v>22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5" t="s">
        <v>57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6" t="s">
        <v>10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7" t="s">
        <v>11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4" t="s">
        <v>69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5" t="s">
        <v>9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6" t="s">
        <v>50</v>
      </c>
      <c r="B3926" s="8">
        <v>20</v>
      </c>
      <c r="C3926" s="8">
        <v>20</v>
      </c>
      <c r="D3926" s="12">
        <v>1</v>
      </c>
      <c r="E3926" s="13" t="str">
        <f t="shared" si="61"/>
        <v>COMPLETO</v>
      </c>
    </row>
    <row r="3927" spans="1:5">
      <c r="A3927" s="17" t="s">
        <v>64</v>
      </c>
      <c r="B3927" s="8">
        <v>20</v>
      </c>
      <c r="C3927" s="8">
        <v>20</v>
      </c>
      <c r="D3927" s="12">
        <v>1</v>
      </c>
      <c r="E3927" s="13" t="str">
        <f t="shared" si="61"/>
        <v>COMPLETO</v>
      </c>
    </row>
    <row r="3928" spans="1:5">
      <c r="A3928" s="14" t="s">
        <v>33</v>
      </c>
      <c r="B3928" s="8">
        <v>20</v>
      </c>
      <c r="C3928" s="8">
        <v>20</v>
      </c>
      <c r="D3928" s="12">
        <v>1</v>
      </c>
      <c r="E3928" s="13" t="str">
        <f t="shared" si="61"/>
        <v>COMPLETO</v>
      </c>
    </row>
    <row r="3929" spans="1:5">
      <c r="A3929" s="15" t="s">
        <v>9</v>
      </c>
      <c r="B3929" s="8">
        <v>20</v>
      </c>
      <c r="C3929" s="8">
        <v>20</v>
      </c>
      <c r="D3929" s="12">
        <v>1</v>
      </c>
      <c r="E3929" s="13" t="str">
        <f t="shared" si="61"/>
        <v>COMPLETO</v>
      </c>
    </row>
    <row r="3930" spans="1:5">
      <c r="A3930" s="16" t="s">
        <v>21</v>
      </c>
      <c r="B3930" s="8">
        <v>20</v>
      </c>
      <c r="C3930" s="8">
        <v>20</v>
      </c>
      <c r="D3930" s="12">
        <v>1</v>
      </c>
      <c r="E3930" s="13" t="str">
        <f t="shared" si="61"/>
        <v>COMPLETO</v>
      </c>
    </row>
    <row r="3931" spans="1:5">
      <c r="A3931" s="17" t="s">
        <v>11</v>
      </c>
      <c r="B3931" s="8">
        <v>20</v>
      </c>
      <c r="C3931" s="8">
        <v>20</v>
      </c>
      <c r="D3931" s="12">
        <v>1</v>
      </c>
      <c r="E3931" s="13" t="str">
        <f t="shared" si="61"/>
        <v>COMPLETO</v>
      </c>
    </row>
    <row r="3932" spans="1:5">
      <c r="A3932" s="14" t="s">
        <v>49</v>
      </c>
      <c r="B3932" s="8">
        <v>20</v>
      </c>
      <c r="C3932" s="8">
        <v>20</v>
      </c>
      <c r="D3932" s="12">
        <v>1</v>
      </c>
      <c r="E3932" s="13" t="str">
        <f t="shared" si="61"/>
        <v>COMPLETO</v>
      </c>
    </row>
    <row r="3933" spans="1:5">
      <c r="A3933" s="15" t="s">
        <v>9</v>
      </c>
      <c r="B3933" s="8">
        <v>20</v>
      </c>
      <c r="C3933" s="8">
        <v>20</v>
      </c>
      <c r="D3933" s="12">
        <v>1</v>
      </c>
      <c r="E3933" s="13" t="str">
        <f t="shared" si="61"/>
        <v>COMPLETO</v>
      </c>
    </row>
    <row r="3934" spans="1:5">
      <c r="A3934" s="16" t="s">
        <v>50</v>
      </c>
      <c r="B3934" s="8">
        <v>20</v>
      </c>
      <c r="C3934" s="8">
        <v>20</v>
      </c>
      <c r="D3934" s="12">
        <v>1</v>
      </c>
      <c r="E3934" s="13" t="str">
        <f t="shared" si="61"/>
        <v>COMPLETO</v>
      </c>
    </row>
    <row r="3935" spans="1:5">
      <c r="A3935" s="17" t="s">
        <v>11</v>
      </c>
      <c r="B3935" s="8">
        <v>20</v>
      </c>
      <c r="C3935" s="8">
        <v>20</v>
      </c>
      <c r="D3935" s="12">
        <v>1</v>
      </c>
      <c r="E3935" s="13" t="str">
        <f t="shared" si="61"/>
        <v>COMPLETO</v>
      </c>
    </row>
    <row r="3936" spans="1:5">
      <c r="A3936" s="14" t="s">
        <v>115</v>
      </c>
      <c r="B3936" s="8">
        <v>15</v>
      </c>
      <c r="C3936" s="8">
        <v>15</v>
      </c>
      <c r="D3936" s="12">
        <v>1</v>
      </c>
      <c r="E3936" s="13" t="str">
        <f t="shared" si="61"/>
        <v>COMPLETO</v>
      </c>
    </row>
    <row r="3937" spans="1:5">
      <c r="A3937" s="15" t="s">
        <v>89</v>
      </c>
      <c r="B3937" s="8">
        <v>15</v>
      </c>
      <c r="C3937" s="8">
        <v>15</v>
      </c>
      <c r="D3937" s="12">
        <v>1</v>
      </c>
      <c r="E3937" s="13" t="str">
        <f t="shared" si="61"/>
        <v>COMPLETO</v>
      </c>
    </row>
    <row r="3938" spans="1:5">
      <c r="A3938" s="16" t="s">
        <v>117</v>
      </c>
      <c r="B3938" s="8">
        <v>15</v>
      </c>
      <c r="C3938" s="8">
        <v>15</v>
      </c>
      <c r="D3938" s="12">
        <v>1</v>
      </c>
      <c r="E3938" s="13" t="str">
        <f t="shared" si="61"/>
        <v>COMPLETO</v>
      </c>
    </row>
    <row r="3939" spans="1:5">
      <c r="A3939" s="17" t="s">
        <v>120</v>
      </c>
      <c r="B3939" s="8">
        <v>15</v>
      </c>
      <c r="C3939" s="8">
        <v>15</v>
      </c>
      <c r="D3939" s="12">
        <v>1</v>
      </c>
      <c r="E3939" s="13" t="str">
        <f t="shared" si="61"/>
        <v>COMPLETO</v>
      </c>
    </row>
    <row r="3940" spans="1:5">
      <c r="A3940" s="14" t="s">
        <v>58</v>
      </c>
      <c r="B3940" s="8">
        <v>20</v>
      </c>
      <c r="C3940" s="8">
        <v>20</v>
      </c>
      <c r="D3940" s="12">
        <v>1</v>
      </c>
      <c r="E3940" s="13" t="str">
        <f t="shared" si="61"/>
        <v>COMPLETO</v>
      </c>
    </row>
    <row r="3941" spans="1:5">
      <c r="A3941" s="15" t="s">
        <v>18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59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40</v>
      </c>
      <c r="B3944" s="8">
        <v>20</v>
      </c>
      <c r="C3944" s="8">
        <v>18</v>
      </c>
      <c r="D3944" s="12">
        <v>0.9</v>
      </c>
      <c r="E3944" s="13" t="str">
        <f t="shared" si="61"/>
        <v>INCOMPLETO</v>
      </c>
    </row>
    <row r="3945" spans="1:5">
      <c r="A3945" s="15" t="s">
        <v>9</v>
      </c>
      <c r="B3945" s="8">
        <v>20</v>
      </c>
      <c r="C3945" s="8">
        <v>18</v>
      </c>
      <c r="D3945" s="12">
        <v>0.9</v>
      </c>
      <c r="E3945" s="13" t="str">
        <f t="shared" si="61"/>
        <v>INCOMPLETO</v>
      </c>
    </row>
    <row r="3946" spans="1:5">
      <c r="A3946" s="16" t="s">
        <v>41</v>
      </c>
      <c r="B3946" s="8">
        <v>20</v>
      </c>
      <c r="C3946" s="8">
        <v>18</v>
      </c>
      <c r="D3946" s="12">
        <v>0.9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18</v>
      </c>
      <c r="D3947" s="12">
        <v>0.9</v>
      </c>
      <c r="E3947" s="13" t="str">
        <f t="shared" si="61"/>
        <v>INCOMPLETO</v>
      </c>
    </row>
    <row r="3948" spans="1:5">
      <c r="A3948" s="14" t="s">
        <v>149</v>
      </c>
      <c r="B3948" s="8">
        <v>20</v>
      </c>
      <c r="C3948" s="8">
        <v>17</v>
      </c>
      <c r="D3948" s="12">
        <v>0.85</v>
      </c>
      <c r="E3948" s="13" t="str">
        <f t="shared" si="61"/>
        <v>INCOMPLETO</v>
      </c>
    </row>
    <row r="3949" spans="1:5">
      <c r="A3949" s="15" t="s">
        <v>18</v>
      </c>
      <c r="B3949" s="8">
        <v>20</v>
      </c>
      <c r="C3949" s="8">
        <v>17</v>
      </c>
      <c r="D3949" s="12">
        <v>0.85</v>
      </c>
      <c r="E3949" s="13" t="str">
        <f t="shared" si="61"/>
        <v>INCOMPLETO</v>
      </c>
    </row>
    <row r="3950" spans="1:5">
      <c r="A3950" s="16" t="s">
        <v>63</v>
      </c>
      <c r="B3950" s="8">
        <v>20</v>
      </c>
      <c r="C3950" s="8">
        <v>17</v>
      </c>
      <c r="D3950" s="12">
        <v>0.85</v>
      </c>
      <c r="E3950" s="13" t="str">
        <f t="shared" si="61"/>
        <v>INCOMPLETO</v>
      </c>
    </row>
    <row r="3951" spans="1:5">
      <c r="A3951" s="17" t="s">
        <v>11</v>
      </c>
      <c r="B3951" s="8">
        <v>20</v>
      </c>
      <c r="C3951" s="8">
        <v>17</v>
      </c>
      <c r="D3951" s="12">
        <v>0.85</v>
      </c>
      <c r="E3951" s="13" t="str">
        <f t="shared" si="61"/>
        <v>INCOMPLETO</v>
      </c>
    </row>
    <row r="3952" spans="1:5">
      <c r="A3952" s="14" t="s">
        <v>77</v>
      </c>
      <c r="B3952" s="8">
        <v>20</v>
      </c>
      <c r="C3952" s="8">
        <v>17</v>
      </c>
      <c r="D3952" s="12">
        <v>0.85</v>
      </c>
      <c r="E3952" s="13" t="str">
        <f t="shared" si="61"/>
        <v>INCOMPLETO</v>
      </c>
    </row>
    <row r="3953" spans="1:5">
      <c r="A3953" s="15" t="s">
        <v>9</v>
      </c>
      <c r="B3953" s="8">
        <v>20</v>
      </c>
      <c r="C3953" s="8">
        <v>17</v>
      </c>
      <c r="D3953" s="12">
        <v>0.85</v>
      </c>
      <c r="E3953" s="13" t="str">
        <f t="shared" si="61"/>
        <v>INCOMPLETO</v>
      </c>
    </row>
    <row r="3954" spans="1:5">
      <c r="A3954" s="16" t="s">
        <v>59</v>
      </c>
      <c r="B3954" s="8">
        <v>20</v>
      </c>
      <c r="C3954" s="8">
        <v>17</v>
      </c>
      <c r="D3954" s="12">
        <v>0.85</v>
      </c>
      <c r="E3954" s="13" t="str">
        <f t="shared" si="61"/>
        <v>INCOMPLETO</v>
      </c>
    </row>
    <row r="3955" spans="1:5">
      <c r="A3955" s="17" t="s">
        <v>11</v>
      </c>
      <c r="B3955" s="8">
        <v>20</v>
      </c>
      <c r="C3955" s="8">
        <v>17</v>
      </c>
      <c r="D3955" s="12">
        <v>0.85</v>
      </c>
      <c r="E3955" s="13" t="str">
        <f t="shared" si="61"/>
        <v>INCOMPLETO</v>
      </c>
    </row>
    <row r="3956" spans="1:5">
      <c r="A3956" s="14" t="s">
        <v>78</v>
      </c>
      <c r="B3956" s="8">
        <v>12</v>
      </c>
      <c r="C3956" s="8">
        <v>10</v>
      </c>
      <c r="D3956" s="12">
        <v>0.833333333333333</v>
      </c>
      <c r="E3956" s="13" t="str">
        <f t="shared" si="61"/>
        <v>INCOMPLETO</v>
      </c>
    </row>
    <row r="3957" spans="1:5">
      <c r="A3957" s="15" t="s">
        <v>18</v>
      </c>
      <c r="B3957" s="8">
        <v>12</v>
      </c>
      <c r="C3957" s="8">
        <v>10</v>
      </c>
      <c r="D3957" s="12">
        <v>0.833333333333333</v>
      </c>
      <c r="E3957" s="13" t="str">
        <f t="shared" si="61"/>
        <v>INCOMPLETO</v>
      </c>
    </row>
    <row r="3958" spans="1:5">
      <c r="A3958" s="16" t="s">
        <v>45</v>
      </c>
      <c r="B3958" s="8">
        <v>12</v>
      </c>
      <c r="C3958" s="8">
        <v>10</v>
      </c>
      <c r="D3958" s="12">
        <v>0.833333333333333</v>
      </c>
      <c r="E3958" s="13" t="str">
        <f t="shared" si="61"/>
        <v>INCOMPLETO</v>
      </c>
    </row>
    <row r="3959" spans="1:5">
      <c r="A3959" s="17" t="s">
        <v>46</v>
      </c>
      <c r="B3959" s="8">
        <v>12</v>
      </c>
      <c r="C3959" s="8">
        <v>10</v>
      </c>
      <c r="D3959" s="12">
        <v>0.833333333333333</v>
      </c>
      <c r="E3959" s="13" t="str">
        <f t="shared" si="61"/>
        <v>INCOMPLETO</v>
      </c>
    </row>
    <row r="3960" spans="1:5">
      <c r="A3960" s="14" t="s">
        <v>8</v>
      </c>
      <c r="B3960" s="8">
        <v>16</v>
      </c>
      <c r="C3960" s="8">
        <v>13</v>
      </c>
      <c r="D3960" s="12">
        <v>0.8125</v>
      </c>
      <c r="E3960" s="13" t="str">
        <f t="shared" si="61"/>
        <v>INCOMPLETO</v>
      </c>
    </row>
    <row r="3961" spans="1:5">
      <c r="A3961" s="15" t="s">
        <v>23</v>
      </c>
      <c r="B3961" s="8">
        <v>6</v>
      </c>
      <c r="C3961" s="8">
        <v>3</v>
      </c>
      <c r="D3961" s="12">
        <v>0.5</v>
      </c>
      <c r="E3961" s="13" t="str">
        <f t="shared" si="61"/>
        <v>INCOMPLETO</v>
      </c>
    </row>
    <row r="3962" spans="1:5">
      <c r="A3962" s="16" t="s">
        <v>10</v>
      </c>
      <c r="B3962" s="8">
        <v>6</v>
      </c>
      <c r="C3962" s="8">
        <v>3</v>
      </c>
      <c r="D3962" s="12">
        <v>0.5</v>
      </c>
      <c r="E3962" s="13" t="str">
        <f t="shared" si="61"/>
        <v>INCOMPLETO</v>
      </c>
    </row>
    <row r="3963" spans="1:5">
      <c r="A3963" s="17" t="s">
        <v>25</v>
      </c>
      <c r="B3963" s="8">
        <v>6</v>
      </c>
      <c r="C3963" s="8">
        <v>3</v>
      </c>
      <c r="D3963" s="12">
        <v>0.5</v>
      </c>
      <c r="E3963" s="13" t="str">
        <f t="shared" si="61"/>
        <v>INCOMPLETO</v>
      </c>
    </row>
    <row r="3964" spans="1:5">
      <c r="A3964" s="15" t="s">
        <v>24</v>
      </c>
      <c r="B3964" s="8">
        <v>10</v>
      </c>
      <c r="C3964" s="8">
        <v>10</v>
      </c>
      <c r="D3964" s="12">
        <v>1</v>
      </c>
      <c r="E3964" s="13" t="str">
        <f t="shared" si="61"/>
        <v>COMPLETO</v>
      </c>
    </row>
    <row r="3965" spans="1:5">
      <c r="A3965" s="16" t="s">
        <v>10</v>
      </c>
      <c r="B3965" s="8">
        <v>10</v>
      </c>
      <c r="C3965" s="8">
        <v>10</v>
      </c>
      <c r="D3965" s="12">
        <v>1</v>
      </c>
      <c r="E3965" s="13" t="str">
        <f t="shared" si="61"/>
        <v>COMPLETO</v>
      </c>
    </row>
    <row r="3966" spans="1:5">
      <c r="A3966" s="17" t="s">
        <v>11</v>
      </c>
      <c r="B3966" s="8">
        <v>10</v>
      </c>
      <c r="C3966" s="8">
        <v>10</v>
      </c>
      <c r="D3966" s="12">
        <v>1</v>
      </c>
      <c r="E3966" s="13" t="str">
        <f t="shared" si="61"/>
        <v>COMPLETO</v>
      </c>
    </row>
    <row r="3967" spans="1:5">
      <c r="A3967" s="14" t="s">
        <v>129</v>
      </c>
      <c r="B3967" s="8">
        <v>20</v>
      </c>
      <c r="C3967" s="8">
        <v>16</v>
      </c>
      <c r="D3967" s="12">
        <v>0.8</v>
      </c>
      <c r="E3967" s="13" t="str">
        <f t="shared" si="61"/>
        <v>INCOMPLETO</v>
      </c>
    </row>
    <row r="3968" spans="1:5">
      <c r="A3968" s="15" t="s">
        <v>18</v>
      </c>
      <c r="B3968" s="8">
        <v>20</v>
      </c>
      <c r="C3968" s="8">
        <v>16</v>
      </c>
      <c r="D3968" s="12">
        <v>0.8</v>
      </c>
      <c r="E3968" s="13" t="str">
        <f t="shared" si="61"/>
        <v>INCOMPLETO</v>
      </c>
    </row>
    <row r="3969" spans="1:5">
      <c r="A3969" s="16" t="s">
        <v>35</v>
      </c>
      <c r="B3969" s="8">
        <v>20</v>
      </c>
      <c r="C3969" s="8">
        <v>16</v>
      </c>
      <c r="D3969" s="12">
        <v>0.8</v>
      </c>
      <c r="E3969" s="13" t="str">
        <f t="shared" si="61"/>
        <v>INCOMPLETO</v>
      </c>
    </row>
    <row r="3970" spans="1:5">
      <c r="A3970" s="17" t="s">
        <v>11</v>
      </c>
      <c r="B3970" s="8">
        <v>20</v>
      </c>
      <c r="C3970" s="8">
        <v>16</v>
      </c>
      <c r="D3970" s="12">
        <v>0.8</v>
      </c>
      <c r="E3970" s="13" t="str">
        <f t="shared" si="61"/>
        <v>INCOMPLETO</v>
      </c>
    </row>
    <row r="3971" spans="1:5">
      <c r="A3971" s="14" t="s">
        <v>71</v>
      </c>
      <c r="B3971" s="8">
        <v>24</v>
      </c>
      <c r="C3971" s="8">
        <v>18</v>
      </c>
      <c r="D3971" s="12">
        <v>0.75</v>
      </c>
      <c r="E3971" s="13" t="str">
        <f t="shared" si="61"/>
        <v>INCOMPLETO</v>
      </c>
    </row>
    <row r="3972" spans="1:5">
      <c r="A3972" s="15" t="s">
        <v>18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6" t="s">
        <v>45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7" t="s">
        <v>46</v>
      </c>
      <c r="B3974" s="8">
        <v>12</v>
      </c>
      <c r="C3974" s="8">
        <v>9</v>
      </c>
      <c r="D3974" s="12">
        <v>0.75</v>
      </c>
      <c r="E3974" s="13" t="str">
        <f t="shared" si="61"/>
        <v>INCOMPLETO</v>
      </c>
    </row>
    <row r="3975" spans="1:5">
      <c r="A3975" s="15" t="s">
        <v>9</v>
      </c>
      <c r="B3975" s="8">
        <v>12</v>
      </c>
      <c r="C3975" s="8">
        <v>9</v>
      </c>
      <c r="D3975" s="12">
        <v>0.75</v>
      </c>
      <c r="E3975" s="13" t="str">
        <f t="shared" si="61"/>
        <v>INCOMPLETO</v>
      </c>
    </row>
    <row r="3976" spans="1:5">
      <c r="A3976" s="16" t="s">
        <v>45</v>
      </c>
      <c r="B3976" s="8">
        <v>12</v>
      </c>
      <c r="C3976" s="8">
        <v>9</v>
      </c>
      <c r="D3976" s="12">
        <v>0.75</v>
      </c>
      <c r="E3976" s="13" t="str">
        <f t="shared" ref="E3976:E4039" si="62">IF(D3976&gt;=100%,"COMPLETO","INCOMPLETO")</f>
        <v>INCOMPLETO</v>
      </c>
    </row>
    <row r="3977" spans="1:5">
      <c r="A3977" s="17" t="s">
        <v>46</v>
      </c>
      <c r="B3977" s="8">
        <v>12</v>
      </c>
      <c r="C3977" s="8">
        <v>9</v>
      </c>
      <c r="D3977" s="12">
        <v>0.75</v>
      </c>
      <c r="E3977" s="13" t="str">
        <f t="shared" si="62"/>
        <v>INCOMPLETO</v>
      </c>
    </row>
    <row r="3978" spans="1:5">
      <c r="A3978" s="14" t="s">
        <v>47</v>
      </c>
      <c r="B3978" s="8">
        <v>12</v>
      </c>
      <c r="C3978" s="8">
        <v>9</v>
      </c>
      <c r="D3978" s="12">
        <v>0.75</v>
      </c>
      <c r="E3978" s="13" t="str">
        <f t="shared" si="62"/>
        <v>INCOMPLETO</v>
      </c>
    </row>
    <row r="3979" spans="1:5">
      <c r="A3979" s="15" t="s">
        <v>18</v>
      </c>
      <c r="B3979" s="8">
        <v>12</v>
      </c>
      <c r="C3979" s="8">
        <v>9</v>
      </c>
      <c r="D3979" s="12">
        <v>0.75</v>
      </c>
      <c r="E3979" s="13" t="str">
        <f t="shared" si="62"/>
        <v>INCOMPLETO</v>
      </c>
    </row>
    <row r="3980" spans="1:5">
      <c r="A3980" s="16" t="s">
        <v>45</v>
      </c>
      <c r="B3980" s="8">
        <v>12</v>
      </c>
      <c r="C3980" s="8">
        <v>9</v>
      </c>
      <c r="D3980" s="12">
        <v>0.75</v>
      </c>
      <c r="E3980" s="13" t="str">
        <f t="shared" si="62"/>
        <v>INCOMPLETO</v>
      </c>
    </row>
    <row r="3981" spans="1:5">
      <c r="A3981" s="17" t="s">
        <v>46</v>
      </c>
      <c r="B3981" s="8">
        <v>12</v>
      </c>
      <c r="C3981" s="8">
        <v>9</v>
      </c>
      <c r="D3981" s="12">
        <v>0.75</v>
      </c>
      <c r="E3981" s="13" t="str">
        <f t="shared" si="62"/>
        <v>INCOMPLETO</v>
      </c>
    </row>
    <row r="3982" spans="1:5">
      <c r="A3982" s="14" t="s">
        <v>60</v>
      </c>
      <c r="B3982" s="8">
        <v>40</v>
      </c>
      <c r="C3982" s="8">
        <v>30</v>
      </c>
      <c r="D3982" s="12">
        <v>0.75</v>
      </c>
      <c r="E3982" s="13" t="str">
        <f t="shared" si="62"/>
        <v>INCOMPLETO</v>
      </c>
    </row>
    <row r="3983" spans="1:5">
      <c r="A3983" s="15" t="s">
        <v>18</v>
      </c>
      <c r="B3983" s="8">
        <v>20</v>
      </c>
      <c r="C3983" s="8">
        <v>15</v>
      </c>
      <c r="D3983" s="12">
        <v>0.75</v>
      </c>
      <c r="E3983" s="13" t="str">
        <f t="shared" si="62"/>
        <v>INCOMPLETO</v>
      </c>
    </row>
    <row r="3984" spans="1:5">
      <c r="A3984" s="16" t="s">
        <v>14</v>
      </c>
      <c r="B3984" s="8">
        <v>20</v>
      </c>
      <c r="C3984" s="8">
        <v>15</v>
      </c>
      <c r="D3984" s="12">
        <v>0.75</v>
      </c>
      <c r="E3984" s="13" t="str">
        <f t="shared" si="62"/>
        <v>INCOMPLETO</v>
      </c>
    </row>
    <row r="3985" spans="1:5">
      <c r="A3985" s="17" t="s">
        <v>11</v>
      </c>
      <c r="B3985" s="8">
        <v>20</v>
      </c>
      <c r="C3985" s="8">
        <v>15</v>
      </c>
      <c r="D3985" s="12">
        <v>0.75</v>
      </c>
      <c r="E3985" s="13" t="str">
        <f t="shared" si="62"/>
        <v>INCOMPLETO</v>
      </c>
    </row>
    <row r="3986" spans="1:5">
      <c r="A3986" s="15" t="s">
        <v>9</v>
      </c>
      <c r="B3986" s="8">
        <v>20</v>
      </c>
      <c r="C3986" s="8">
        <v>15</v>
      </c>
      <c r="D3986" s="12">
        <v>0.75</v>
      </c>
      <c r="E3986" s="13" t="str">
        <f t="shared" si="62"/>
        <v>INCOMPLETO</v>
      </c>
    </row>
    <row r="3987" spans="1:5">
      <c r="A3987" s="16" t="s">
        <v>14</v>
      </c>
      <c r="B3987" s="8">
        <v>20</v>
      </c>
      <c r="C3987" s="8">
        <v>15</v>
      </c>
      <c r="D3987" s="12">
        <v>0.75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15</v>
      </c>
      <c r="D3988" s="12">
        <v>0.75</v>
      </c>
      <c r="E3988" s="13" t="str">
        <f t="shared" si="62"/>
        <v>INCOMPLETO</v>
      </c>
    </row>
    <row r="3989" spans="1:5">
      <c r="A3989" s="14" t="s">
        <v>76</v>
      </c>
      <c r="B3989" s="8">
        <v>20</v>
      </c>
      <c r="C3989" s="8">
        <v>12</v>
      </c>
      <c r="D3989" s="12">
        <v>0.6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12</v>
      </c>
      <c r="D3990" s="12">
        <v>0.6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12</v>
      </c>
      <c r="D3991" s="12">
        <v>0.6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12</v>
      </c>
      <c r="D3992" s="12">
        <v>0.6</v>
      </c>
      <c r="E3992" s="13" t="str">
        <f t="shared" si="62"/>
        <v>INCOMPLETO</v>
      </c>
    </row>
    <row r="3993" spans="1:5">
      <c r="A3993" s="14" t="s">
        <v>31</v>
      </c>
      <c r="B3993" s="8">
        <v>20</v>
      </c>
      <c r="C3993" s="8">
        <v>10</v>
      </c>
      <c r="D3993" s="12">
        <v>0.5</v>
      </c>
      <c r="E3993" s="13" t="str">
        <f t="shared" si="62"/>
        <v>INCOMPLETO</v>
      </c>
    </row>
    <row r="3994" spans="1:5">
      <c r="A3994" s="15" t="s">
        <v>18</v>
      </c>
      <c r="B3994" s="8">
        <v>20</v>
      </c>
      <c r="C3994" s="8">
        <v>10</v>
      </c>
      <c r="D3994" s="12">
        <v>0.5</v>
      </c>
      <c r="E3994" s="13" t="str">
        <f t="shared" si="62"/>
        <v>INCOMPLETO</v>
      </c>
    </row>
    <row r="3995" spans="1:5">
      <c r="A3995" s="16" t="s">
        <v>32</v>
      </c>
      <c r="B3995" s="8">
        <v>20</v>
      </c>
      <c r="C3995" s="8">
        <v>10</v>
      </c>
      <c r="D3995" s="12">
        <v>0.5</v>
      </c>
      <c r="E3995" s="13" t="str">
        <f t="shared" si="62"/>
        <v>INCOMPLETO</v>
      </c>
    </row>
    <row r="3996" spans="1:5">
      <c r="A3996" s="17" t="s">
        <v>11</v>
      </c>
      <c r="B3996" s="8">
        <v>20</v>
      </c>
      <c r="C3996" s="8">
        <v>10</v>
      </c>
      <c r="D3996" s="12">
        <v>0.5</v>
      </c>
      <c r="E3996" s="13" t="str">
        <f t="shared" si="62"/>
        <v>INCOMPLETO</v>
      </c>
    </row>
    <row r="3997" spans="1:5">
      <c r="A3997" s="14" t="s">
        <v>20</v>
      </c>
      <c r="B3997" s="8">
        <v>40</v>
      </c>
      <c r="C3997" s="8">
        <v>17</v>
      </c>
      <c r="D3997" s="12">
        <v>0.425</v>
      </c>
      <c r="E3997" s="13" t="str">
        <f t="shared" si="62"/>
        <v>INCOMPLETO</v>
      </c>
    </row>
    <row r="3998" spans="1:5">
      <c r="A3998" s="15" t="s">
        <v>18</v>
      </c>
      <c r="B3998" s="8">
        <v>20</v>
      </c>
      <c r="C3998" s="8">
        <v>17</v>
      </c>
      <c r="D3998" s="12">
        <v>0.85</v>
      </c>
      <c r="E3998" s="13" t="str">
        <f t="shared" si="62"/>
        <v>INCOMPLETO</v>
      </c>
    </row>
    <row r="3999" spans="1:5">
      <c r="A3999" s="16" t="s">
        <v>21</v>
      </c>
      <c r="B3999" s="8">
        <v>20</v>
      </c>
      <c r="C3999" s="8">
        <v>17</v>
      </c>
      <c r="D3999" s="12">
        <v>0.85</v>
      </c>
      <c r="E3999" s="13" t="str">
        <f t="shared" si="62"/>
        <v>INCOMPLETO</v>
      </c>
    </row>
    <row r="4000" spans="1:5">
      <c r="A4000" s="17" t="s">
        <v>11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5" t="s">
        <v>9</v>
      </c>
      <c r="B4001" s="8">
        <v>20</v>
      </c>
      <c r="C4001" s="8">
        <v>0</v>
      </c>
      <c r="D4001" s="12">
        <v>0</v>
      </c>
      <c r="E4001" s="13" t="str">
        <f t="shared" si="62"/>
        <v>INCOMPLETO</v>
      </c>
    </row>
    <row r="4002" spans="1:5">
      <c r="A4002" s="16" t="s">
        <v>21</v>
      </c>
      <c r="B4002" s="8">
        <v>20</v>
      </c>
      <c r="C4002" s="8">
        <v>0</v>
      </c>
      <c r="D4002" s="12">
        <v>0</v>
      </c>
      <c r="E4002" s="13" t="str">
        <f t="shared" si="62"/>
        <v>INCOMPLETO</v>
      </c>
    </row>
    <row r="4003" spans="1:5">
      <c r="A4003" s="17" t="s">
        <v>11</v>
      </c>
      <c r="B4003" s="8">
        <v>20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4" t="s">
        <v>51</v>
      </c>
      <c r="B4004" s="8">
        <v>20</v>
      </c>
      <c r="C4004" s="8">
        <v>8</v>
      </c>
      <c r="D4004" s="12">
        <v>0.4</v>
      </c>
      <c r="E4004" s="13" t="str">
        <f t="shared" si="62"/>
        <v>INCOMPLETO</v>
      </c>
    </row>
    <row r="4005" spans="1:5">
      <c r="A4005" s="15" t="s">
        <v>18</v>
      </c>
      <c r="B4005" s="8">
        <v>20</v>
      </c>
      <c r="C4005" s="8">
        <v>8</v>
      </c>
      <c r="D4005" s="12">
        <v>0.4</v>
      </c>
      <c r="E4005" s="13" t="str">
        <f t="shared" si="62"/>
        <v>INCOMPLETO</v>
      </c>
    </row>
    <row r="4006" spans="1:5">
      <c r="A4006" s="16" t="s">
        <v>30</v>
      </c>
      <c r="B4006" s="8">
        <v>20</v>
      </c>
      <c r="C4006" s="8">
        <v>8</v>
      </c>
      <c r="D4006" s="12">
        <v>0.4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8</v>
      </c>
      <c r="D4007" s="12">
        <v>0.4</v>
      </c>
      <c r="E4007" s="13" t="str">
        <f t="shared" si="62"/>
        <v>INCOMPLETO</v>
      </c>
    </row>
    <row r="4008" spans="1:5">
      <c r="A4008" s="14" t="s">
        <v>148</v>
      </c>
      <c r="B4008" s="8">
        <v>5</v>
      </c>
      <c r="C4008" s="8">
        <v>2</v>
      </c>
      <c r="D4008" s="12">
        <v>0.4</v>
      </c>
      <c r="E4008" s="13" t="str">
        <f t="shared" si="62"/>
        <v>INCOMPLETO</v>
      </c>
    </row>
    <row r="4009" spans="1:5">
      <c r="A4009" s="15" t="s">
        <v>66</v>
      </c>
      <c r="B4009" s="8">
        <v>5</v>
      </c>
      <c r="C4009" s="8">
        <v>2</v>
      </c>
      <c r="D4009" s="12">
        <v>0.4</v>
      </c>
      <c r="E4009" s="13" t="str">
        <f t="shared" si="62"/>
        <v>INCOMPLETO</v>
      </c>
    </row>
    <row r="4010" spans="1:5">
      <c r="A4010" s="16" t="s">
        <v>43</v>
      </c>
      <c r="B4010" s="8">
        <v>5</v>
      </c>
      <c r="C4010" s="8">
        <v>2</v>
      </c>
      <c r="D4010" s="12">
        <v>0.4</v>
      </c>
      <c r="E4010" s="13" t="str">
        <f t="shared" si="62"/>
        <v>INCOMPLETO</v>
      </c>
    </row>
    <row r="4011" spans="1:5">
      <c r="A4011" s="17" t="s">
        <v>16</v>
      </c>
      <c r="B4011" s="8">
        <v>5</v>
      </c>
      <c r="C4011" s="8">
        <v>2</v>
      </c>
      <c r="D4011" s="12">
        <v>0.4</v>
      </c>
      <c r="E4011" s="13" t="str">
        <f t="shared" si="62"/>
        <v>INCOMPLETO</v>
      </c>
    </row>
    <row r="4012" spans="1:5">
      <c r="A4012" s="14" t="s">
        <v>179</v>
      </c>
      <c r="B4012" s="8">
        <v>21</v>
      </c>
      <c r="C4012" s="8">
        <v>4</v>
      </c>
      <c r="D4012" s="12">
        <v>0.19047619047619</v>
      </c>
      <c r="E4012" s="13" t="str">
        <f t="shared" si="62"/>
        <v>INCOMPLETO</v>
      </c>
    </row>
    <row r="4013" spans="1:5">
      <c r="A4013" s="15" t="s">
        <v>144</v>
      </c>
      <c r="B4013" s="8">
        <v>2</v>
      </c>
      <c r="C4013" s="8">
        <v>0</v>
      </c>
      <c r="D4013" s="12">
        <v>0</v>
      </c>
      <c r="E4013" s="13" t="str">
        <f t="shared" si="62"/>
        <v>INCOMPLETO</v>
      </c>
    </row>
    <row r="4014" spans="1:5">
      <c r="A4014" s="16" t="s">
        <v>95</v>
      </c>
      <c r="B4014" s="8">
        <v>2</v>
      </c>
      <c r="C4014" s="8">
        <v>0</v>
      </c>
      <c r="D4014" s="12">
        <v>0</v>
      </c>
      <c r="E4014" s="13" t="str">
        <f t="shared" si="62"/>
        <v>INCOMPLETO</v>
      </c>
    </row>
    <row r="4015" spans="1:5">
      <c r="A4015" s="17" t="s">
        <v>108</v>
      </c>
      <c r="B4015" s="8">
        <v>2</v>
      </c>
      <c r="C4015" s="8">
        <v>0</v>
      </c>
      <c r="D4015" s="12">
        <v>0</v>
      </c>
      <c r="E4015" s="13" t="str">
        <f t="shared" si="62"/>
        <v>INCOMPLETO</v>
      </c>
    </row>
    <row r="4016" spans="1:5">
      <c r="A4016" s="15" t="s">
        <v>145</v>
      </c>
      <c r="B4016" s="8">
        <v>3</v>
      </c>
      <c r="C4016" s="8">
        <v>0</v>
      </c>
      <c r="D4016" s="12">
        <v>0</v>
      </c>
      <c r="E4016" s="13" t="str">
        <f t="shared" si="62"/>
        <v>INCOMPLETO</v>
      </c>
    </row>
    <row r="4017" spans="1:5">
      <c r="A4017" s="16" t="s">
        <v>95</v>
      </c>
      <c r="B4017" s="8">
        <v>3</v>
      </c>
      <c r="C4017" s="8">
        <v>0</v>
      </c>
      <c r="D4017" s="12">
        <v>0</v>
      </c>
      <c r="E4017" s="13" t="str">
        <f t="shared" si="62"/>
        <v>INCOMPLETO</v>
      </c>
    </row>
    <row r="4018" spans="1:5">
      <c r="A4018" s="17" t="s">
        <v>114</v>
      </c>
      <c r="B4018" s="8">
        <v>3</v>
      </c>
      <c r="C4018" s="8">
        <v>0</v>
      </c>
      <c r="D4018" s="12">
        <v>0</v>
      </c>
      <c r="E4018" s="13" t="str">
        <f t="shared" si="62"/>
        <v>INCOMPLETO</v>
      </c>
    </row>
    <row r="4019" spans="1:5">
      <c r="A4019" s="15" t="s">
        <v>146</v>
      </c>
      <c r="B4019" s="8">
        <v>8</v>
      </c>
      <c r="C4019" s="8">
        <v>4</v>
      </c>
      <c r="D4019" s="12">
        <v>0.5</v>
      </c>
      <c r="E4019" s="13" t="str">
        <f t="shared" si="62"/>
        <v>INCOMPLETO</v>
      </c>
    </row>
    <row r="4020" spans="1:5">
      <c r="A4020" s="16" t="s">
        <v>95</v>
      </c>
      <c r="B4020" s="8">
        <v>8</v>
      </c>
      <c r="C4020" s="8">
        <v>4</v>
      </c>
      <c r="D4020" s="12">
        <v>0.5</v>
      </c>
      <c r="E4020" s="13" t="str">
        <f t="shared" si="62"/>
        <v>INCOMPLETO</v>
      </c>
    </row>
    <row r="4021" spans="1:5">
      <c r="A4021" s="17" t="s">
        <v>110</v>
      </c>
      <c r="B4021" s="8">
        <v>8</v>
      </c>
      <c r="C4021" s="8">
        <v>4</v>
      </c>
      <c r="D4021" s="12">
        <v>0.5</v>
      </c>
      <c r="E4021" s="13" t="str">
        <f t="shared" si="62"/>
        <v>INCOMPLETO</v>
      </c>
    </row>
    <row r="4022" spans="1:5">
      <c r="A4022" s="15" t="s">
        <v>128</v>
      </c>
      <c r="B4022" s="8">
        <v>8</v>
      </c>
      <c r="C4022" s="8">
        <v>0</v>
      </c>
      <c r="D4022" s="12">
        <v>0</v>
      </c>
      <c r="E4022" s="13" t="str">
        <f t="shared" si="62"/>
        <v>INCOMPLETO</v>
      </c>
    </row>
    <row r="4023" spans="1:5">
      <c r="A4023" s="16" t="s">
        <v>95</v>
      </c>
      <c r="B4023" s="8">
        <v>8</v>
      </c>
      <c r="C4023" s="8">
        <v>0</v>
      </c>
      <c r="D4023" s="12">
        <v>0</v>
      </c>
      <c r="E4023" s="13" t="str">
        <f t="shared" si="62"/>
        <v>INCOMPLETO</v>
      </c>
    </row>
    <row r="4024" spans="1:5">
      <c r="A4024" s="17" t="s">
        <v>98</v>
      </c>
      <c r="B4024" s="8">
        <v>8</v>
      </c>
      <c r="C4024" s="8">
        <v>0</v>
      </c>
      <c r="D4024" s="12">
        <v>0</v>
      </c>
      <c r="E4024" s="13" t="str">
        <f t="shared" si="62"/>
        <v>INCOMPLETO</v>
      </c>
    </row>
    <row r="4025" spans="1:5">
      <c r="A4025" s="14" t="s">
        <v>158</v>
      </c>
      <c r="B4025" s="8">
        <v>20</v>
      </c>
      <c r="C4025" s="8">
        <v>3</v>
      </c>
      <c r="D4025" s="12">
        <v>0.15</v>
      </c>
      <c r="E4025" s="13" t="str">
        <f t="shared" si="62"/>
        <v>INCOMPLETO</v>
      </c>
    </row>
    <row r="4026" spans="1:5">
      <c r="A4026" s="15" t="s">
        <v>18</v>
      </c>
      <c r="B4026" s="8">
        <v>20</v>
      </c>
      <c r="C4026" s="8">
        <v>3</v>
      </c>
      <c r="D4026" s="12">
        <v>0.15</v>
      </c>
      <c r="E4026" s="13" t="str">
        <f t="shared" si="62"/>
        <v>INCOMPLETO</v>
      </c>
    </row>
    <row r="4027" spans="1:5">
      <c r="A4027" s="16" t="s">
        <v>19</v>
      </c>
      <c r="B4027" s="8">
        <v>20</v>
      </c>
      <c r="C4027" s="8">
        <v>3</v>
      </c>
      <c r="D4027" s="12">
        <v>0.15</v>
      </c>
      <c r="E4027" s="13" t="str">
        <f t="shared" si="62"/>
        <v>INCOMPLETO</v>
      </c>
    </row>
    <row r="4028" spans="1:5">
      <c r="A4028" s="17" t="s">
        <v>11</v>
      </c>
      <c r="B4028" s="8">
        <v>20</v>
      </c>
      <c r="C4028" s="8">
        <v>3</v>
      </c>
      <c r="D4028" s="12">
        <v>0.15</v>
      </c>
      <c r="E4028" s="13" t="str">
        <f t="shared" si="62"/>
        <v>INCOMPLETO</v>
      </c>
    </row>
    <row r="4029" spans="1:5">
      <c r="A4029" s="14" t="s">
        <v>61</v>
      </c>
      <c r="B4029" s="8">
        <v>24</v>
      </c>
      <c r="C4029" s="8">
        <v>3</v>
      </c>
      <c r="D4029" s="12">
        <v>0.125</v>
      </c>
      <c r="E4029" s="13" t="str">
        <f t="shared" si="62"/>
        <v>INCOMPLETO</v>
      </c>
    </row>
    <row r="4030" spans="1:5">
      <c r="A4030" s="15" t="s">
        <v>131</v>
      </c>
      <c r="B4030" s="8">
        <v>24</v>
      </c>
      <c r="C4030" s="8">
        <v>3</v>
      </c>
      <c r="D4030" s="12">
        <v>0.125</v>
      </c>
      <c r="E4030" s="13" t="str">
        <f t="shared" si="62"/>
        <v>INCOMPLETO</v>
      </c>
    </row>
    <row r="4031" spans="1:5">
      <c r="A4031" s="16" t="s">
        <v>63</v>
      </c>
      <c r="B4031" s="8">
        <v>24</v>
      </c>
      <c r="C4031" s="8">
        <v>3</v>
      </c>
      <c r="D4031" s="12">
        <v>0.125</v>
      </c>
      <c r="E4031" s="13" t="str">
        <f t="shared" si="62"/>
        <v>INCOMPLETO</v>
      </c>
    </row>
    <row r="4032" spans="1:5">
      <c r="A4032" s="17" t="s">
        <v>64</v>
      </c>
      <c r="B4032" s="8">
        <v>24</v>
      </c>
      <c r="C4032" s="8">
        <v>3</v>
      </c>
      <c r="D4032" s="12">
        <v>0.125</v>
      </c>
      <c r="E4032" s="13" t="str">
        <f t="shared" si="62"/>
        <v>INCOMPLETO</v>
      </c>
    </row>
    <row r="4033" spans="1:5">
      <c r="A4033" s="14" t="s">
        <v>56</v>
      </c>
      <c r="B4033" s="8">
        <v>20</v>
      </c>
      <c r="C4033" s="8">
        <v>2</v>
      </c>
      <c r="D4033" s="12">
        <v>0.1</v>
      </c>
      <c r="E4033" s="13" t="str">
        <f t="shared" si="62"/>
        <v>INCOMPLETO</v>
      </c>
    </row>
    <row r="4034" spans="1:5">
      <c r="A4034" s="15" t="s">
        <v>18</v>
      </c>
      <c r="B4034" s="8">
        <v>20</v>
      </c>
      <c r="C4034" s="8">
        <v>2</v>
      </c>
      <c r="D4034" s="12">
        <v>0.1</v>
      </c>
      <c r="E4034" s="13" t="str">
        <f t="shared" si="62"/>
        <v>INCOMPLETO</v>
      </c>
    </row>
    <row r="4035" spans="1:5">
      <c r="A4035" s="16" t="s">
        <v>19</v>
      </c>
      <c r="B4035" s="8">
        <v>20</v>
      </c>
      <c r="C4035" s="8">
        <v>2</v>
      </c>
      <c r="D4035" s="12">
        <v>0.1</v>
      </c>
      <c r="E4035" s="13" t="str">
        <f t="shared" si="62"/>
        <v>INCOMPLETO</v>
      </c>
    </row>
    <row r="4036" spans="1:5">
      <c r="A4036" s="17" t="s">
        <v>11</v>
      </c>
      <c r="B4036" s="8">
        <v>20</v>
      </c>
      <c r="C4036" s="8">
        <v>2</v>
      </c>
      <c r="D4036" s="12">
        <v>0.1</v>
      </c>
      <c r="E4036" s="13" t="str">
        <f t="shared" si="62"/>
        <v>INCOMPLETO</v>
      </c>
    </row>
    <row r="4037" spans="1:5">
      <c r="A4037" s="14" t="s">
        <v>36</v>
      </c>
      <c r="B4037" s="8">
        <v>20</v>
      </c>
      <c r="C4037" s="8">
        <v>1</v>
      </c>
      <c r="D4037" s="12">
        <v>0.05</v>
      </c>
      <c r="E4037" s="13" t="str">
        <f t="shared" si="62"/>
        <v>INCOMPLETO</v>
      </c>
    </row>
    <row r="4038" spans="1:5">
      <c r="A4038" s="15" t="s">
        <v>39</v>
      </c>
      <c r="B4038" s="8">
        <v>20</v>
      </c>
      <c r="C4038" s="8">
        <v>1</v>
      </c>
      <c r="D4038" s="12">
        <v>0.05</v>
      </c>
      <c r="E4038" s="13" t="str">
        <f t="shared" si="62"/>
        <v>INCOMPLETO</v>
      </c>
    </row>
    <row r="4039" spans="1:5">
      <c r="A4039" s="16" t="s">
        <v>37</v>
      </c>
      <c r="B4039" s="8">
        <v>20</v>
      </c>
      <c r="C4039" s="8">
        <v>1</v>
      </c>
      <c r="D4039" s="12">
        <v>0.05</v>
      </c>
      <c r="E4039" s="13" t="str">
        <f t="shared" si="62"/>
        <v>INCOMPLETO</v>
      </c>
    </row>
    <row r="4040" spans="1:5">
      <c r="A4040" s="17" t="s">
        <v>11</v>
      </c>
      <c r="B4040" s="8">
        <v>20</v>
      </c>
      <c r="C4040" s="8">
        <v>1</v>
      </c>
      <c r="D4040" s="12">
        <v>0.05</v>
      </c>
      <c r="E4040" s="13" t="str">
        <f t="shared" ref="E4040:E4103" si="63">IF(D4040&gt;=100%,"COMPLETO","INCOMPLETO")</f>
        <v>INCOMPLETO</v>
      </c>
    </row>
    <row r="4041" spans="1:5">
      <c r="A4041" s="14" t="s">
        <v>142</v>
      </c>
      <c r="B4041" s="8">
        <v>20</v>
      </c>
      <c r="C4041" s="8">
        <v>1</v>
      </c>
      <c r="D4041" s="12">
        <v>0.05</v>
      </c>
      <c r="E4041" s="13" t="str">
        <f t="shared" si="63"/>
        <v>INCOMPLETO</v>
      </c>
    </row>
    <row r="4042" spans="1:5">
      <c r="A4042" s="15" t="s">
        <v>18</v>
      </c>
      <c r="B4042" s="8">
        <v>20</v>
      </c>
      <c r="C4042" s="8">
        <v>1</v>
      </c>
      <c r="D4042" s="12">
        <v>0.05</v>
      </c>
      <c r="E4042" s="13" t="str">
        <f t="shared" si="63"/>
        <v>INCOMPLETO</v>
      </c>
    </row>
    <row r="4043" spans="1:5">
      <c r="A4043" s="16" t="s">
        <v>43</v>
      </c>
      <c r="B4043" s="8">
        <v>20</v>
      </c>
      <c r="C4043" s="8">
        <v>1</v>
      </c>
      <c r="D4043" s="12">
        <v>0.05</v>
      </c>
      <c r="E4043" s="13" t="str">
        <f t="shared" si="63"/>
        <v>INCOMPLETO</v>
      </c>
    </row>
    <row r="4044" spans="1:5">
      <c r="A4044" s="17" t="s">
        <v>11</v>
      </c>
      <c r="B4044" s="8">
        <v>20</v>
      </c>
      <c r="C4044" s="8">
        <v>1</v>
      </c>
      <c r="D4044" s="12">
        <v>0.05</v>
      </c>
      <c r="E4044" s="13" t="str">
        <f t="shared" si="63"/>
        <v>INCOMPLETO</v>
      </c>
    </row>
    <row r="4045" spans="1:5">
      <c r="A4045" s="14" t="s">
        <v>55</v>
      </c>
      <c r="B4045" s="8">
        <v>20</v>
      </c>
      <c r="C4045" s="8">
        <v>1</v>
      </c>
      <c r="D4045" s="12">
        <v>0.05</v>
      </c>
      <c r="E4045" s="13" t="str">
        <f t="shared" si="63"/>
        <v>INCOMPLETO</v>
      </c>
    </row>
    <row r="4046" spans="1:5">
      <c r="A4046" s="15" t="s">
        <v>18</v>
      </c>
      <c r="B4046" s="8">
        <v>20</v>
      </c>
      <c r="C4046" s="8">
        <v>1</v>
      </c>
      <c r="D4046" s="12">
        <v>0.05</v>
      </c>
      <c r="E4046" s="13" t="str">
        <f t="shared" si="63"/>
        <v>INCOMPLETO</v>
      </c>
    </row>
    <row r="4047" spans="1:5">
      <c r="A4047" s="16" t="s">
        <v>37</v>
      </c>
      <c r="B4047" s="8">
        <v>20</v>
      </c>
      <c r="C4047" s="8">
        <v>1</v>
      </c>
      <c r="D4047" s="12">
        <v>0.05</v>
      </c>
      <c r="E4047" s="13" t="str">
        <f t="shared" si="63"/>
        <v>INCOMPLETO</v>
      </c>
    </row>
    <row r="4048" spans="1:5">
      <c r="A4048" s="17" t="s">
        <v>11</v>
      </c>
      <c r="B4048" s="8">
        <v>20</v>
      </c>
      <c r="C4048" s="8">
        <v>1</v>
      </c>
      <c r="D4048" s="12">
        <v>0.05</v>
      </c>
      <c r="E4048" s="13" t="str">
        <f t="shared" si="63"/>
        <v>INCOMPLETO</v>
      </c>
    </row>
    <row r="4049" spans="1:5">
      <c r="A4049" s="14" t="s">
        <v>133</v>
      </c>
      <c r="B4049" s="8">
        <v>18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5" t="s">
        <v>62</v>
      </c>
      <c r="B4050" s="8">
        <v>18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6" t="s">
        <v>41</v>
      </c>
      <c r="B4051" s="8">
        <v>18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7" t="s">
        <v>64</v>
      </c>
      <c r="B4052" s="8">
        <v>18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4" t="s">
        <v>135</v>
      </c>
      <c r="B4053" s="8">
        <v>18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5" t="s">
        <v>131</v>
      </c>
      <c r="B4054" s="8">
        <v>18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6" t="s">
        <v>27</v>
      </c>
      <c r="B4055" s="8">
        <v>18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7" t="s">
        <v>136</v>
      </c>
      <c r="B4056" s="8">
        <v>18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4" t="s">
        <v>165</v>
      </c>
      <c r="B4057" s="8">
        <v>20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5" t="s">
        <v>39</v>
      </c>
      <c r="B4058" s="8">
        <v>20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6" t="s">
        <v>37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7" t="s">
        <v>11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4" t="s">
        <v>166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5" t="s">
        <v>18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6" t="s">
        <v>37</v>
      </c>
      <c r="B4063" s="8">
        <v>20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7" t="s">
        <v>11</v>
      </c>
      <c r="B4064" s="8">
        <v>20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4" t="s">
        <v>168</v>
      </c>
      <c r="B4065" s="8">
        <v>8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5" t="s">
        <v>18</v>
      </c>
      <c r="B4066" s="8">
        <v>8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6" t="s">
        <v>50</v>
      </c>
      <c r="B4067" s="8">
        <v>8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7" t="s">
        <v>169</v>
      </c>
      <c r="B4068" s="8">
        <v>8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4" t="s">
        <v>84</v>
      </c>
      <c r="B4069" s="8">
        <v>16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85</v>
      </c>
      <c r="B4070" s="8">
        <v>16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86</v>
      </c>
      <c r="B4071" s="8">
        <v>16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87</v>
      </c>
      <c r="B4072" s="8">
        <v>16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119</v>
      </c>
      <c r="B4073" s="8">
        <v>15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160</v>
      </c>
      <c r="B4074" s="8">
        <v>15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117</v>
      </c>
      <c r="B4075" s="8">
        <v>15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120</v>
      </c>
      <c r="B4076" s="8">
        <v>15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4" t="s">
        <v>184</v>
      </c>
      <c r="B4077" s="8">
        <v>5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66</v>
      </c>
      <c r="B4078" s="8">
        <v>5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35</v>
      </c>
      <c r="B4079" s="8">
        <v>5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80</v>
      </c>
      <c r="B4080" s="8">
        <v>5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4" t="s">
        <v>88</v>
      </c>
      <c r="B4081" s="8">
        <v>20</v>
      </c>
      <c r="C4081" s="8">
        <v>0</v>
      </c>
      <c r="D4081" s="12">
        <v>0</v>
      </c>
      <c r="E4081" s="13" t="str">
        <f t="shared" si="63"/>
        <v>INCOMPLETO</v>
      </c>
    </row>
    <row r="4082" spans="1:5">
      <c r="A4082" s="15" t="s">
        <v>9</v>
      </c>
      <c r="B4082" s="8">
        <v>20</v>
      </c>
      <c r="C4082" s="8">
        <v>0</v>
      </c>
      <c r="D4082" s="12">
        <v>0</v>
      </c>
      <c r="E4082" s="13" t="str">
        <f t="shared" si="63"/>
        <v>INCOMPLETO</v>
      </c>
    </row>
    <row r="4083" spans="1:5">
      <c r="A4083" s="16" t="s">
        <v>19</v>
      </c>
      <c r="B4083" s="8">
        <v>20</v>
      </c>
      <c r="C4083" s="8">
        <v>0</v>
      </c>
      <c r="D4083" s="12">
        <v>0</v>
      </c>
      <c r="E4083" s="13" t="str">
        <f t="shared" si="63"/>
        <v>INCOMPLETO</v>
      </c>
    </row>
    <row r="4084" spans="1:5">
      <c r="A4084" s="17" t="s">
        <v>11</v>
      </c>
      <c r="B4084" s="8">
        <v>20</v>
      </c>
      <c r="C4084" s="8">
        <v>0</v>
      </c>
      <c r="D4084" s="12">
        <v>0</v>
      </c>
      <c r="E4084" s="13" t="str">
        <f t="shared" si="63"/>
        <v>INCOMPLETO</v>
      </c>
    </row>
    <row r="4085" spans="1:5">
      <c r="A4085" s="14" t="s">
        <v>17</v>
      </c>
      <c r="B4085" s="8">
        <v>24</v>
      </c>
      <c r="C4085" s="8">
        <v>0</v>
      </c>
      <c r="D4085" s="12">
        <v>0</v>
      </c>
      <c r="E4085" s="13" t="str">
        <f t="shared" si="63"/>
        <v>INCOMPLETO</v>
      </c>
    </row>
    <row r="4086" spans="1:5">
      <c r="A4086" s="15" t="s">
        <v>62</v>
      </c>
      <c r="B4086" s="8">
        <v>12</v>
      </c>
      <c r="C4086" s="8">
        <v>0</v>
      </c>
      <c r="D4086" s="12">
        <v>0</v>
      </c>
      <c r="E4086" s="13" t="str">
        <f t="shared" si="63"/>
        <v>INCOMPLETO</v>
      </c>
    </row>
    <row r="4087" spans="1:5">
      <c r="A4087" s="16" t="s">
        <v>19</v>
      </c>
      <c r="B4087" s="8">
        <v>12</v>
      </c>
      <c r="C4087" s="8">
        <v>0</v>
      </c>
      <c r="D4087" s="12">
        <v>0</v>
      </c>
      <c r="E4087" s="13" t="str">
        <f t="shared" si="63"/>
        <v>INCOMPLETO</v>
      </c>
    </row>
    <row r="4088" spans="1:5">
      <c r="A4088" s="17" t="s">
        <v>90</v>
      </c>
      <c r="B4088" s="8">
        <v>12</v>
      </c>
      <c r="C4088" s="8">
        <v>0</v>
      </c>
      <c r="D4088" s="12">
        <v>0</v>
      </c>
      <c r="E4088" s="13" t="str">
        <f t="shared" si="63"/>
        <v>INCOMPLETO</v>
      </c>
    </row>
    <row r="4089" spans="1:5">
      <c r="A4089" s="15" t="s">
        <v>131</v>
      </c>
      <c r="B4089" s="8">
        <v>12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19</v>
      </c>
      <c r="B4090" s="8">
        <v>12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90</v>
      </c>
      <c r="B4091" s="8">
        <v>12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4" t="s">
        <v>91</v>
      </c>
      <c r="B4092" s="8">
        <v>15</v>
      </c>
      <c r="C4092" s="8">
        <v>0</v>
      </c>
      <c r="D4092" s="12">
        <v>0</v>
      </c>
      <c r="E4092" s="13" t="str">
        <f t="shared" si="63"/>
        <v>INCOMPLETO</v>
      </c>
    </row>
    <row r="4093" spans="1:5">
      <c r="A4093" s="15" t="s">
        <v>186</v>
      </c>
      <c r="B4093" s="8">
        <v>15</v>
      </c>
      <c r="C4093" s="8">
        <v>0</v>
      </c>
      <c r="D4093" s="12">
        <v>0</v>
      </c>
      <c r="E4093" s="13" t="str">
        <f t="shared" si="63"/>
        <v>INCOMPLETO</v>
      </c>
    </row>
    <row r="4094" spans="1:5">
      <c r="A4094" s="16" t="s">
        <v>74</v>
      </c>
      <c r="B4094" s="8">
        <v>15</v>
      </c>
      <c r="C4094" s="8">
        <v>0</v>
      </c>
      <c r="D4094" s="12">
        <v>0</v>
      </c>
      <c r="E4094" s="13" t="str">
        <f t="shared" si="63"/>
        <v>INCOMPLETO</v>
      </c>
    </row>
    <row r="4095" spans="1:5">
      <c r="A4095" s="17" t="s">
        <v>92</v>
      </c>
      <c r="B4095" s="8">
        <v>15</v>
      </c>
      <c r="C4095" s="8">
        <v>0</v>
      </c>
      <c r="D4095" s="12">
        <v>0</v>
      </c>
      <c r="E4095" s="13" t="str">
        <f t="shared" si="63"/>
        <v>INCOMPLETO</v>
      </c>
    </row>
    <row r="4096" spans="1:5">
      <c r="A4096" s="14" t="s">
        <v>93</v>
      </c>
      <c r="B4096" s="8">
        <v>20</v>
      </c>
      <c r="C4096" s="8">
        <v>0</v>
      </c>
      <c r="D4096" s="12">
        <v>0</v>
      </c>
      <c r="E4096" s="13" t="str">
        <f t="shared" si="63"/>
        <v>INCOMPLETO</v>
      </c>
    </row>
    <row r="4097" spans="1:5">
      <c r="A4097" s="15" t="s">
        <v>104</v>
      </c>
      <c r="B4097" s="8">
        <v>16</v>
      </c>
      <c r="C4097" s="8">
        <v>0</v>
      </c>
      <c r="D4097" s="12">
        <v>0</v>
      </c>
      <c r="E4097" s="13" t="str">
        <f t="shared" si="63"/>
        <v>INCOMPLETO</v>
      </c>
    </row>
    <row r="4098" spans="1:5">
      <c r="A4098" s="16" t="s">
        <v>95</v>
      </c>
      <c r="B4098" s="8">
        <v>16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7" t="s">
        <v>96</v>
      </c>
      <c r="B4099" s="8">
        <v>16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5" t="s">
        <v>105</v>
      </c>
      <c r="B4100" s="8">
        <v>4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6" t="s">
        <v>95</v>
      </c>
      <c r="B4101" s="8">
        <v>4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7" t="s">
        <v>98</v>
      </c>
      <c r="B4102" s="8">
        <v>4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1">
        <v>46324</v>
      </c>
      <c r="B4103" s="8">
        <v>680</v>
      </c>
      <c r="C4103" s="8">
        <v>300</v>
      </c>
      <c r="D4103" s="12">
        <v>0.441176470588235</v>
      </c>
      <c r="E4103" s="13" t="str">
        <f t="shared" si="63"/>
        <v>INCOMPLETO</v>
      </c>
    </row>
    <row r="4104" spans="1:5">
      <c r="A4104" s="14" t="s">
        <v>69</v>
      </c>
      <c r="B4104" s="8">
        <v>20</v>
      </c>
      <c r="C4104" s="8">
        <v>20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5" t="s">
        <v>9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6" t="s">
        <v>50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7" t="s">
        <v>64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4" t="s">
        <v>153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5" t="s">
        <v>9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6" t="s">
        <v>35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7" t="s">
        <v>11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5" t="s">
        <v>9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6" t="s">
        <v>10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7" t="s">
        <v>11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4" t="s">
        <v>33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5" t="s">
        <v>9</v>
      </c>
      <c r="B4117" s="8">
        <v>20</v>
      </c>
      <c r="C4117" s="8">
        <v>20</v>
      </c>
      <c r="D4117" s="12">
        <v>1</v>
      </c>
      <c r="E4117" s="13" t="str">
        <f t="shared" si="64"/>
        <v>COMPLETO</v>
      </c>
    </row>
    <row r="4118" spans="1:5">
      <c r="A4118" s="16" t="s">
        <v>21</v>
      </c>
      <c r="B4118" s="8">
        <v>20</v>
      </c>
      <c r="C4118" s="8">
        <v>20</v>
      </c>
      <c r="D4118" s="12">
        <v>1</v>
      </c>
      <c r="E4118" s="13" t="str">
        <f t="shared" si="64"/>
        <v>COMPLETO</v>
      </c>
    </row>
    <row r="4119" spans="1:5">
      <c r="A4119" s="17" t="s">
        <v>11</v>
      </c>
      <c r="B4119" s="8">
        <v>20</v>
      </c>
      <c r="C4119" s="8">
        <v>20</v>
      </c>
      <c r="D4119" s="12">
        <v>1</v>
      </c>
      <c r="E4119" s="13" t="str">
        <f t="shared" si="64"/>
        <v>COMPLETO</v>
      </c>
    </row>
    <row r="4120" spans="1:5">
      <c r="A4120" s="14" t="s">
        <v>40</v>
      </c>
      <c r="B4120" s="8">
        <v>20</v>
      </c>
      <c r="C4120" s="8">
        <v>18</v>
      </c>
      <c r="D4120" s="12">
        <v>0.9</v>
      </c>
      <c r="E4120" s="13" t="str">
        <f t="shared" si="64"/>
        <v>INCOMPLETO</v>
      </c>
    </row>
    <row r="4121" spans="1:5">
      <c r="A4121" s="15" t="s">
        <v>18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6" t="s">
        <v>41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7" t="s">
        <v>11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4" t="s">
        <v>20</v>
      </c>
      <c r="B4124" s="8">
        <v>20</v>
      </c>
      <c r="C4124" s="8">
        <v>17</v>
      </c>
      <c r="D4124" s="12">
        <v>0.85</v>
      </c>
      <c r="E4124" s="13" t="str">
        <f t="shared" si="64"/>
        <v>INCOMPLETO</v>
      </c>
    </row>
    <row r="4125" spans="1:5">
      <c r="A4125" s="15" t="s">
        <v>18</v>
      </c>
      <c r="B4125" s="8">
        <v>20</v>
      </c>
      <c r="C4125" s="8">
        <v>17</v>
      </c>
      <c r="D4125" s="12">
        <v>0.85</v>
      </c>
      <c r="E4125" s="13" t="str">
        <f t="shared" si="64"/>
        <v>INCOMPLETO</v>
      </c>
    </row>
    <row r="4126" spans="1:5">
      <c r="A4126" s="16" t="s">
        <v>21</v>
      </c>
      <c r="B4126" s="8">
        <v>20</v>
      </c>
      <c r="C4126" s="8">
        <v>17</v>
      </c>
      <c r="D4126" s="12">
        <v>0.85</v>
      </c>
      <c r="E4126" s="13" t="str">
        <f t="shared" si="64"/>
        <v>INCOMPLETO</v>
      </c>
    </row>
    <row r="4127" spans="1:5">
      <c r="A4127" s="17" t="s">
        <v>11</v>
      </c>
      <c r="B4127" s="8">
        <v>20</v>
      </c>
      <c r="C4127" s="8">
        <v>17</v>
      </c>
      <c r="D4127" s="12">
        <v>0.85</v>
      </c>
      <c r="E4127" s="13" t="str">
        <f t="shared" si="64"/>
        <v>INCOMPLETO</v>
      </c>
    </row>
    <row r="4128" spans="1:5">
      <c r="A4128" s="14" t="s">
        <v>77</v>
      </c>
      <c r="B4128" s="8">
        <v>20</v>
      </c>
      <c r="C4128" s="8">
        <v>17</v>
      </c>
      <c r="D4128" s="12">
        <v>0.85</v>
      </c>
      <c r="E4128" s="13" t="str">
        <f t="shared" si="64"/>
        <v>INCOMPLETO</v>
      </c>
    </row>
    <row r="4129" spans="1:5">
      <c r="A4129" s="15" t="s">
        <v>9</v>
      </c>
      <c r="B4129" s="8">
        <v>20</v>
      </c>
      <c r="C4129" s="8">
        <v>17</v>
      </c>
      <c r="D4129" s="12">
        <v>0.85</v>
      </c>
      <c r="E4129" s="13" t="str">
        <f t="shared" si="64"/>
        <v>INCOMPLETO</v>
      </c>
    </row>
    <row r="4130" spans="1:5">
      <c r="A4130" s="16" t="s">
        <v>59</v>
      </c>
      <c r="B4130" s="8">
        <v>20</v>
      </c>
      <c r="C4130" s="8">
        <v>17</v>
      </c>
      <c r="D4130" s="12">
        <v>0.85</v>
      </c>
      <c r="E4130" s="13" t="str">
        <f t="shared" si="64"/>
        <v>INCOMPLETO</v>
      </c>
    </row>
    <row r="4131" spans="1:5">
      <c r="A4131" s="17" t="s">
        <v>11</v>
      </c>
      <c r="B4131" s="8">
        <v>20</v>
      </c>
      <c r="C4131" s="8">
        <v>17</v>
      </c>
      <c r="D4131" s="12">
        <v>0.85</v>
      </c>
      <c r="E4131" s="13" t="str">
        <f t="shared" si="64"/>
        <v>INCOMPLETO</v>
      </c>
    </row>
    <row r="4132" spans="1:5">
      <c r="A4132" s="14" t="s">
        <v>58</v>
      </c>
      <c r="B4132" s="8">
        <v>20</v>
      </c>
      <c r="C4132" s="8">
        <v>17</v>
      </c>
      <c r="D4132" s="12">
        <v>0.85</v>
      </c>
      <c r="E4132" s="13" t="str">
        <f t="shared" si="64"/>
        <v>INCOMPLETO</v>
      </c>
    </row>
    <row r="4133" spans="1:5">
      <c r="A4133" s="15" t="s">
        <v>18</v>
      </c>
      <c r="B4133" s="8">
        <v>20</v>
      </c>
      <c r="C4133" s="8">
        <v>17</v>
      </c>
      <c r="D4133" s="12">
        <v>0.85</v>
      </c>
      <c r="E4133" s="13" t="str">
        <f t="shared" si="64"/>
        <v>INCOMPLETO</v>
      </c>
    </row>
    <row r="4134" spans="1:5">
      <c r="A4134" s="16" t="s">
        <v>59</v>
      </c>
      <c r="B4134" s="8">
        <v>20</v>
      </c>
      <c r="C4134" s="8">
        <v>17</v>
      </c>
      <c r="D4134" s="12">
        <v>0.85</v>
      </c>
      <c r="E4134" s="13" t="str">
        <f t="shared" si="64"/>
        <v>INCOMPLETO</v>
      </c>
    </row>
    <row r="4135" spans="1:5">
      <c r="A4135" s="17" t="s">
        <v>11</v>
      </c>
      <c r="B4135" s="8">
        <v>20</v>
      </c>
      <c r="C4135" s="8">
        <v>17</v>
      </c>
      <c r="D4135" s="12">
        <v>0.85</v>
      </c>
      <c r="E4135" s="13" t="str">
        <f t="shared" si="64"/>
        <v>INCOMPLETO</v>
      </c>
    </row>
    <row r="4136" spans="1:5">
      <c r="A4136" s="14" t="s">
        <v>60</v>
      </c>
      <c r="B4136" s="8">
        <v>20</v>
      </c>
      <c r="C4136" s="8">
        <v>17</v>
      </c>
      <c r="D4136" s="12">
        <v>0.85</v>
      </c>
      <c r="E4136" s="13" t="str">
        <f t="shared" si="64"/>
        <v>INCOMPLETO</v>
      </c>
    </row>
    <row r="4137" spans="1:5">
      <c r="A4137" s="15" t="s">
        <v>9</v>
      </c>
      <c r="B4137" s="8">
        <v>20</v>
      </c>
      <c r="C4137" s="8">
        <v>17</v>
      </c>
      <c r="D4137" s="12">
        <v>0.85</v>
      </c>
      <c r="E4137" s="13" t="str">
        <f t="shared" si="64"/>
        <v>INCOMPLETO</v>
      </c>
    </row>
    <row r="4138" spans="1:5">
      <c r="A4138" s="16" t="s">
        <v>14</v>
      </c>
      <c r="B4138" s="8">
        <v>20</v>
      </c>
      <c r="C4138" s="8">
        <v>17</v>
      </c>
      <c r="D4138" s="12">
        <v>0.85</v>
      </c>
      <c r="E4138" s="13" t="str">
        <f t="shared" si="64"/>
        <v>INCOMPLETO</v>
      </c>
    </row>
    <row r="4139" spans="1:5">
      <c r="A4139" s="17" t="s">
        <v>11</v>
      </c>
      <c r="B4139" s="8">
        <v>20</v>
      </c>
      <c r="C4139" s="8">
        <v>17</v>
      </c>
      <c r="D4139" s="12">
        <v>0.85</v>
      </c>
      <c r="E4139" s="13" t="str">
        <f t="shared" si="64"/>
        <v>INCOMPLETO</v>
      </c>
    </row>
    <row r="4140" spans="1:5">
      <c r="A4140" s="14" t="s">
        <v>129</v>
      </c>
      <c r="B4140" s="8">
        <v>20</v>
      </c>
      <c r="C4140" s="8">
        <v>16</v>
      </c>
      <c r="D4140" s="12">
        <v>0.8</v>
      </c>
      <c r="E4140" s="13" t="str">
        <f t="shared" si="64"/>
        <v>INCOMPLETO</v>
      </c>
    </row>
    <row r="4141" spans="1:5">
      <c r="A4141" s="15" t="s">
        <v>18</v>
      </c>
      <c r="B4141" s="8">
        <v>20</v>
      </c>
      <c r="C4141" s="8">
        <v>16</v>
      </c>
      <c r="D4141" s="12">
        <v>0.8</v>
      </c>
      <c r="E4141" s="13" t="str">
        <f t="shared" si="64"/>
        <v>INCOMPLETO</v>
      </c>
    </row>
    <row r="4142" spans="1:5">
      <c r="A4142" s="16" t="s">
        <v>35</v>
      </c>
      <c r="B4142" s="8">
        <v>20</v>
      </c>
      <c r="C4142" s="8">
        <v>16</v>
      </c>
      <c r="D4142" s="12">
        <v>0.8</v>
      </c>
      <c r="E4142" s="13" t="str">
        <f t="shared" si="64"/>
        <v>INCOMPLETO</v>
      </c>
    </row>
    <row r="4143" spans="1:5">
      <c r="A4143" s="17" t="s">
        <v>11</v>
      </c>
      <c r="B4143" s="8">
        <v>20</v>
      </c>
      <c r="C4143" s="8">
        <v>16</v>
      </c>
      <c r="D4143" s="12">
        <v>0.8</v>
      </c>
      <c r="E4143" s="13" t="str">
        <f t="shared" si="64"/>
        <v>INCOMPLETO</v>
      </c>
    </row>
    <row r="4144" spans="1:5">
      <c r="A4144" s="14" t="s">
        <v>44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5" t="s">
        <v>9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6" t="s">
        <v>45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7" t="s">
        <v>46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4" t="s">
        <v>78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5" t="s">
        <v>18</v>
      </c>
      <c r="B4149" s="8">
        <v>12</v>
      </c>
      <c r="C4149" s="8">
        <v>9</v>
      </c>
      <c r="D4149" s="12">
        <v>0.75</v>
      </c>
      <c r="E4149" s="13" t="str">
        <f t="shared" si="64"/>
        <v>INCOMPLETO</v>
      </c>
    </row>
    <row r="4150" spans="1:5">
      <c r="A4150" s="16" t="s">
        <v>45</v>
      </c>
      <c r="B4150" s="8">
        <v>12</v>
      </c>
      <c r="C4150" s="8">
        <v>9</v>
      </c>
      <c r="D4150" s="12">
        <v>0.75</v>
      </c>
      <c r="E4150" s="13" t="str">
        <f t="shared" si="64"/>
        <v>INCOMPLETO</v>
      </c>
    </row>
    <row r="4151" spans="1:5">
      <c r="A4151" s="17" t="s">
        <v>46</v>
      </c>
      <c r="B4151" s="8">
        <v>12</v>
      </c>
      <c r="C4151" s="8">
        <v>9</v>
      </c>
      <c r="D4151" s="12">
        <v>0.75</v>
      </c>
      <c r="E4151" s="13" t="str">
        <f t="shared" si="64"/>
        <v>INCOMPLETO</v>
      </c>
    </row>
    <row r="4152" spans="1:5">
      <c r="A4152" s="14" t="s">
        <v>47</v>
      </c>
      <c r="B4152" s="8">
        <v>12</v>
      </c>
      <c r="C4152" s="8">
        <v>9</v>
      </c>
      <c r="D4152" s="12">
        <v>0.75</v>
      </c>
      <c r="E4152" s="13" t="str">
        <f t="shared" si="64"/>
        <v>INCOMPLETO</v>
      </c>
    </row>
    <row r="4153" spans="1:5">
      <c r="A4153" s="15" t="s">
        <v>18</v>
      </c>
      <c r="B4153" s="8">
        <v>12</v>
      </c>
      <c r="C4153" s="8">
        <v>9</v>
      </c>
      <c r="D4153" s="12">
        <v>0.75</v>
      </c>
      <c r="E4153" s="13" t="str">
        <f t="shared" si="64"/>
        <v>INCOMPLETO</v>
      </c>
    </row>
    <row r="4154" spans="1:5">
      <c r="A4154" s="16" t="s">
        <v>45</v>
      </c>
      <c r="B4154" s="8">
        <v>12</v>
      </c>
      <c r="C4154" s="8">
        <v>9</v>
      </c>
      <c r="D4154" s="12">
        <v>0.75</v>
      </c>
      <c r="E4154" s="13" t="str">
        <f t="shared" si="64"/>
        <v>INCOMPLETO</v>
      </c>
    </row>
    <row r="4155" spans="1:5">
      <c r="A4155" s="17" t="s">
        <v>46</v>
      </c>
      <c r="B4155" s="8">
        <v>12</v>
      </c>
      <c r="C4155" s="8">
        <v>9</v>
      </c>
      <c r="D4155" s="12">
        <v>0.75</v>
      </c>
      <c r="E4155" s="13" t="str">
        <f t="shared" si="64"/>
        <v>INCOMPLETO</v>
      </c>
    </row>
    <row r="4156" spans="1:5">
      <c r="A4156" s="14" t="s">
        <v>71</v>
      </c>
      <c r="B4156" s="8">
        <v>12</v>
      </c>
      <c r="C4156" s="8">
        <v>8</v>
      </c>
      <c r="D4156" s="12">
        <v>0.666666666666667</v>
      </c>
      <c r="E4156" s="13" t="str">
        <f t="shared" si="64"/>
        <v>INCOMPLETO</v>
      </c>
    </row>
    <row r="4157" spans="1:5">
      <c r="A4157" s="15" t="s">
        <v>18</v>
      </c>
      <c r="B4157" s="8">
        <v>12</v>
      </c>
      <c r="C4157" s="8">
        <v>8</v>
      </c>
      <c r="D4157" s="12">
        <v>0.666666666666667</v>
      </c>
      <c r="E4157" s="13" t="str">
        <f t="shared" si="64"/>
        <v>INCOMPLETO</v>
      </c>
    </row>
    <row r="4158" spans="1:5">
      <c r="A4158" s="16" t="s">
        <v>45</v>
      </c>
      <c r="B4158" s="8">
        <v>12</v>
      </c>
      <c r="C4158" s="8">
        <v>8</v>
      </c>
      <c r="D4158" s="12">
        <v>0.666666666666667</v>
      </c>
      <c r="E4158" s="13" t="str">
        <f t="shared" si="64"/>
        <v>INCOMPLETO</v>
      </c>
    </row>
    <row r="4159" spans="1:5">
      <c r="A4159" s="17" t="s">
        <v>46</v>
      </c>
      <c r="B4159" s="8">
        <v>12</v>
      </c>
      <c r="C4159" s="8">
        <v>8</v>
      </c>
      <c r="D4159" s="12">
        <v>0.666666666666667</v>
      </c>
      <c r="E4159" s="13" t="str">
        <f t="shared" si="64"/>
        <v>INCOMPLETO</v>
      </c>
    </row>
    <row r="4160" spans="1:5">
      <c r="A4160" s="14" t="s">
        <v>22</v>
      </c>
      <c r="B4160" s="8">
        <v>16</v>
      </c>
      <c r="C4160" s="8">
        <v>10</v>
      </c>
      <c r="D4160" s="12">
        <v>0.625</v>
      </c>
      <c r="E4160" s="13" t="str">
        <f t="shared" si="64"/>
        <v>INCOMPLETO</v>
      </c>
    </row>
    <row r="4161" spans="1:5">
      <c r="A4161" s="15" t="s">
        <v>23</v>
      </c>
      <c r="B4161" s="8">
        <v>10</v>
      </c>
      <c r="C4161" s="8">
        <v>10</v>
      </c>
      <c r="D4161" s="12">
        <v>1</v>
      </c>
      <c r="E4161" s="13" t="str">
        <f t="shared" si="64"/>
        <v>COMPLETO</v>
      </c>
    </row>
    <row r="4162" spans="1:5">
      <c r="A4162" s="16" t="s">
        <v>10</v>
      </c>
      <c r="B4162" s="8">
        <v>10</v>
      </c>
      <c r="C4162" s="8">
        <v>10</v>
      </c>
      <c r="D4162" s="12">
        <v>1</v>
      </c>
      <c r="E4162" s="13" t="str">
        <f t="shared" si="64"/>
        <v>COMPLETO</v>
      </c>
    </row>
    <row r="4163" spans="1:5">
      <c r="A4163" s="17" t="s">
        <v>11</v>
      </c>
      <c r="B4163" s="8">
        <v>10</v>
      </c>
      <c r="C4163" s="8">
        <v>10</v>
      </c>
      <c r="D4163" s="12">
        <v>1</v>
      </c>
      <c r="E4163" s="13" t="str">
        <f t="shared" si="64"/>
        <v>COMPLETO</v>
      </c>
    </row>
    <row r="4164" spans="1:5">
      <c r="A4164" s="15" t="s">
        <v>24</v>
      </c>
      <c r="B4164" s="8">
        <v>6</v>
      </c>
      <c r="C4164" s="8">
        <v>0</v>
      </c>
      <c r="D4164" s="12">
        <v>0</v>
      </c>
      <c r="E4164" s="13" t="str">
        <f t="shared" si="64"/>
        <v>INCOMPLETO</v>
      </c>
    </row>
    <row r="4165" spans="1:5">
      <c r="A4165" s="16" t="s">
        <v>10</v>
      </c>
      <c r="B4165" s="8">
        <v>6</v>
      </c>
      <c r="C4165" s="8">
        <v>0</v>
      </c>
      <c r="D4165" s="12">
        <v>0</v>
      </c>
      <c r="E4165" s="13" t="str">
        <f t="shared" si="64"/>
        <v>INCOMPLETO</v>
      </c>
    </row>
    <row r="4166" spans="1:5">
      <c r="A4166" s="17" t="s">
        <v>25</v>
      </c>
      <c r="B4166" s="8">
        <v>6</v>
      </c>
      <c r="C4166" s="8">
        <v>0</v>
      </c>
      <c r="D4166" s="12">
        <v>0</v>
      </c>
      <c r="E4166" s="13" t="str">
        <f t="shared" si="64"/>
        <v>INCOMPLETO</v>
      </c>
    </row>
    <row r="4167" spans="1:5">
      <c r="A4167" s="14" t="s">
        <v>12</v>
      </c>
      <c r="B4167" s="8">
        <v>20</v>
      </c>
      <c r="C4167" s="8">
        <v>12</v>
      </c>
      <c r="D4167" s="12">
        <v>0.6</v>
      </c>
      <c r="E4167" s="13" t="str">
        <f t="shared" si="64"/>
        <v>INCOMPLETO</v>
      </c>
    </row>
    <row r="4168" spans="1:5">
      <c r="A4168" s="15" t="s">
        <v>13</v>
      </c>
      <c r="B4168" s="8">
        <v>15</v>
      </c>
      <c r="C4168" s="8">
        <v>12</v>
      </c>
      <c r="D4168" s="12">
        <v>0.8</v>
      </c>
      <c r="E4168" s="13" t="str">
        <f t="shared" ref="E4168:E4231" si="65">IF(D4168&gt;=100%,"COMPLETO","INCOMPLETO")</f>
        <v>INCOMPLETO</v>
      </c>
    </row>
    <row r="4169" spans="1:5">
      <c r="A4169" s="16" t="s">
        <v>14</v>
      </c>
      <c r="B4169" s="8">
        <v>15</v>
      </c>
      <c r="C4169" s="8">
        <v>12</v>
      </c>
      <c r="D4169" s="12">
        <v>0.8</v>
      </c>
      <c r="E4169" s="13" t="str">
        <f t="shared" si="65"/>
        <v>INCOMPLETO</v>
      </c>
    </row>
    <row r="4170" spans="1:5">
      <c r="A4170" s="17" t="s">
        <v>11</v>
      </c>
      <c r="B4170" s="8">
        <v>15</v>
      </c>
      <c r="C4170" s="8">
        <v>12</v>
      </c>
      <c r="D4170" s="12">
        <v>0.8</v>
      </c>
      <c r="E4170" s="13" t="str">
        <f t="shared" si="65"/>
        <v>INCOMPLETO</v>
      </c>
    </row>
    <row r="4171" spans="1:5">
      <c r="A4171" s="15" t="s">
        <v>15</v>
      </c>
      <c r="B4171" s="8">
        <v>5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6" t="s">
        <v>14</v>
      </c>
      <c r="B4172" s="8">
        <v>5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7" t="s">
        <v>16</v>
      </c>
      <c r="B4173" s="8">
        <v>5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4" t="s">
        <v>51</v>
      </c>
      <c r="B4174" s="8">
        <v>20</v>
      </c>
      <c r="C4174" s="8">
        <v>12</v>
      </c>
      <c r="D4174" s="12">
        <v>0.6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12</v>
      </c>
      <c r="D4175" s="12">
        <v>0.6</v>
      </c>
      <c r="E4175" s="13" t="str">
        <f t="shared" si="65"/>
        <v>INCOMPLETO</v>
      </c>
    </row>
    <row r="4176" spans="1:5">
      <c r="A4176" s="16" t="s">
        <v>30</v>
      </c>
      <c r="B4176" s="8">
        <v>20</v>
      </c>
      <c r="C4176" s="8">
        <v>12</v>
      </c>
      <c r="D4176" s="12">
        <v>0.6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12</v>
      </c>
      <c r="D4177" s="12">
        <v>0.6</v>
      </c>
      <c r="E4177" s="13" t="str">
        <f t="shared" si="65"/>
        <v>INCOMPLETO</v>
      </c>
    </row>
    <row r="4178" spans="1:5">
      <c r="A4178" s="14" t="s">
        <v>48</v>
      </c>
      <c r="B4178" s="8">
        <v>20</v>
      </c>
      <c r="C4178" s="8">
        <v>10</v>
      </c>
      <c r="D4178" s="12">
        <v>0.5</v>
      </c>
      <c r="E4178" s="13" t="str">
        <f t="shared" si="65"/>
        <v>INCOMPLETO</v>
      </c>
    </row>
    <row r="4179" spans="1:5">
      <c r="A4179" s="15" t="s">
        <v>13</v>
      </c>
      <c r="B4179" s="8">
        <v>15</v>
      </c>
      <c r="C4179" s="8">
        <v>8</v>
      </c>
      <c r="D4179" s="12">
        <v>0.533333333333333</v>
      </c>
      <c r="E4179" s="13" t="str">
        <f t="shared" si="65"/>
        <v>INCOMPLETO</v>
      </c>
    </row>
    <row r="4180" spans="1:5">
      <c r="A4180" s="16" t="s">
        <v>30</v>
      </c>
      <c r="B4180" s="8">
        <v>15</v>
      </c>
      <c r="C4180" s="8">
        <v>8</v>
      </c>
      <c r="D4180" s="12">
        <v>0.533333333333333</v>
      </c>
      <c r="E4180" s="13" t="str">
        <f t="shared" si="65"/>
        <v>INCOMPLETO</v>
      </c>
    </row>
    <row r="4181" spans="1:5">
      <c r="A4181" s="17" t="s">
        <v>11</v>
      </c>
      <c r="B4181" s="8">
        <v>15</v>
      </c>
      <c r="C4181" s="8">
        <v>8</v>
      </c>
      <c r="D4181" s="12">
        <v>0.533333333333333</v>
      </c>
      <c r="E4181" s="13" t="str">
        <f t="shared" si="65"/>
        <v>INCOMPLETO</v>
      </c>
    </row>
    <row r="4182" spans="1:5">
      <c r="A4182" s="15" t="s">
        <v>15</v>
      </c>
      <c r="B4182" s="8">
        <v>5</v>
      </c>
      <c r="C4182" s="8">
        <v>2</v>
      </c>
      <c r="D4182" s="12">
        <v>0.4</v>
      </c>
      <c r="E4182" s="13" t="str">
        <f t="shared" si="65"/>
        <v>INCOMPLETO</v>
      </c>
    </row>
    <row r="4183" spans="1:5">
      <c r="A4183" s="16" t="s">
        <v>30</v>
      </c>
      <c r="B4183" s="8">
        <v>5</v>
      </c>
      <c r="C4183" s="8">
        <v>2</v>
      </c>
      <c r="D4183" s="12">
        <v>0.4</v>
      </c>
      <c r="E4183" s="13" t="str">
        <f t="shared" si="65"/>
        <v>INCOMPLETO</v>
      </c>
    </row>
    <row r="4184" spans="1:5">
      <c r="A4184" s="17" t="s">
        <v>54</v>
      </c>
      <c r="B4184" s="8">
        <v>5</v>
      </c>
      <c r="C4184" s="8">
        <v>2</v>
      </c>
      <c r="D4184" s="12">
        <v>0.4</v>
      </c>
      <c r="E4184" s="13" t="str">
        <f t="shared" si="65"/>
        <v>INCOMPLETO</v>
      </c>
    </row>
    <row r="4185" spans="1:5">
      <c r="A4185" s="14" t="s">
        <v>31</v>
      </c>
      <c r="B4185" s="8">
        <v>20</v>
      </c>
      <c r="C4185" s="8">
        <v>10</v>
      </c>
      <c r="D4185" s="12">
        <v>0.5</v>
      </c>
      <c r="E4185" s="13" t="str">
        <f t="shared" si="65"/>
        <v>INCOMPLETO</v>
      </c>
    </row>
    <row r="4186" spans="1:5">
      <c r="A4186" s="15" t="s">
        <v>9</v>
      </c>
      <c r="B4186" s="8">
        <v>20</v>
      </c>
      <c r="C4186" s="8">
        <v>10</v>
      </c>
      <c r="D4186" s="12">
        <v>0.5</v>
      </c>
      <c r="E4186" s="13" t="str">
        <f t="shared" si="65"/>
        <v>INCOMPLETO</v>
      </c>
    </row>
    <row r="4187" spans="1:5">
      <c r="A4187" s="16" t="s">
        <v>32</v>
      </c>
      <c r="B4187" s="8">
        <v>20</v>
      </c>
      <c r="C4187" s="8">
        <v>10</v>
      </c>
      <c r="D4187" s="12">
        <v>0.5</v>
      </c>
      <c r="E4187" s="13" t="str">
        <f t="shared" si="65"/>
        <v>INCOMPLETO</v>
      </c>
    </row>
    <row r="4188" spans="1:5">
      <c r="A4188" s="17" t="s">
        <v>11</v>
      </c>
      <c r="B4188" s="8">
        <v>20</v>
      </c>
      <c r="C4188" s="8">
        <v>10</v>
      </c>
      <c r="D4188" s="12">
        <v>0.5</v>
      </c>
      <c r="E4188" s="13" t="str">
        <f t="shared" si="65"/>
        <v>INCOMPLETO</v>
      </c>
    </row>
    <row r="4189" spans="1:5">
      <c r="A4189" s="14" t="s">
        <v>26</v>
      </c>
      <c r="B4189" s="8">
        <v>18</v>
      </c>
      <c r="C4189" s="8">
        <v>9</v>
      </c>
      <c r="D4189" s="12">
        <v>0.5</v>
      </c>
      <c r="E4189" s="13" t="str">
        <f t="shared" si="65"/>
        <v>INCOMPLETO</v>
      </c>
    </row>
    <row r="4190" spans="1:5">
      <c r="A4190" s="15" t="s">
        <v>23</v>
      </c>
      <c r="B4190" s="8">
        <v>10</v>
      </c>
      <c r="C4190" s="8">
        <v>9</v>
      </c>
      <c r="D4190" s="12">
        <v>0.9</v>
      </c>
      <c r="E4190" s="13" t="str">
        <f t="shared" si="65"/>
        <v>INCOMPLETO</v>
      </c>
    </row>
    <row r="4191" spans="1:5">
      <c r="A4191" s="16" t="s">
        <v>27</v>
      </c>
      <c r="B4191" s="8">
        <v>10</v>
      </c>
      <c r="C4191" s="8">
        <v>9</v>
      </c>
      <c r="D4191" s="12">
        <v>0.9</v>
      </c>
      <c r="E4191" s="13" t="str">
        <f t="shared" si="65"/>
        <v>INCOMPLETO</v>
      </c>
    </row>
    <row r="4192" spans="1:5">
      <c r="A4192" s="17" t="s">
        <v>11</v>
      </c>
      <c r="B4192" s="8">
        <v>10</v>
      </c>
      <c r="C4192" s="8">
        <v>9</v>
      </c>
      <c r="D4192" s="12">
        <v>0.9</v>
      </c>
      <c r="E4192" s="13" t="str">
        <f t="shared" si="65"/>
        <v>INCOMPLETO</v>
      </c>
    </row>
    <row r="4193" spans="1:5">
      <c r="A4193" s="15" t="s">
        <v>24</v>
      </c>
      <c r="B4193" s="8">
        <v>8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6" t="s">
        <v>27</v>
      </c>
      <c r="B4194" s="8">
        <v>8</v>
      </c>
      <c r="C4194" s="8">
        <v>0</v>
      </c>
      <c r="D4194" s="12">
        <v>0</v>
      </c>
      <c r="E4194" s="13" t="str">
        <f t="shared" si="65"/>
        <v>INCOMPLETO</v>
      </c>
    </row>
    <row r="4195" spans="1:5">
      <c r="A4195" s="17" t="s">
        <v>16</v>
      </c>
      <c r="B4195" s="8">
        <v>8</v>
      </c>
      <c r="C4195" s="8">
        <v>0</v>
      </c>
      <c r="D4195" s="12">
        <v>0</v>
      </c>
      <c r="E4195" s="13" t="str">
        <f t="shared" si="65"/>
        <v>INCOMPLETO</v>
      </c>
    </row>
    <row r="4196" spans="1:5">
      <c r="A4196" s="14" t="s">
        <v>72</v>
      </c>
      <c r="B4196" s="8">
        <v>18</v>
      </c>
      <c r="C4196" s="8">
        <v>7</v>
      </c>
      <c r="D4196" s="12">
        <v>0.388888888888889</v>
      </c>
      <c r="E4196" s="13" t="str">
        <f t="shared" si="65"/>
        <v>INCOMPLETO</v>
      </c>
    </row>
    <row r="4197" spans="1:5">
      <c r="A4197" s="15" t="s">
        <v>116</v>
      </c>
      <c r="B4197" s="8">
        <v>18</v>
      </c>
      <c r="C4197" s="8">
        <v>7</v>
      </c>
      <c r="D4197" s="12">
        <v>0.388888888888889</v>
      </c>
      <c r="E4197" s="13" t="str">
        <f t="shared" si="65"/>
        <v>INCOMPLETO</v>
      </c>
    </row>
    <row r="4198" spans="1:5">
      <c r="A4198" s="16" t="s">
        <v>74</v>
      </c>
      <c r="B4198" s="8">
        <v>18</v>
      </c>
      <c r="C4198" s="8">
        <v>7</v>
      </c>
      <c r="D4198" s="12">
        <v>0.388888888888889</v>
      </c>
      <c r="E4198" s="13" t="str">
        <f t="shared" si="65"/>
        <v>INCOMPLETO</v>
      </c>
    </row>
    <row r="4199" spans="1:5">
      <c r="A4199" s="17" t="s">
        <v>75</v>
      </c>
      <c r="B4199" s="8">
        <v>18</v>
      </c>
      <c r="C4199" s="8">
        <v>7</v>
      </c>
      <c r="D4199" s="12">
        <v>0.388888888888889</v>
      </c>
      <c r="E4199" s="13" t="str">
        <f t="shared" si="65"/>
        <v>INCOMPLETO</v>
      </c>
    </row>
    <row r="4200" spans="1:5">
      <c r="A4200" s="14" t="s">
        <v>177</v>
      </c>
      <c r="B4200" s="8">
        <v>5</v>
      </c>
      <c r="C4200" s="8">
        <v>1</v>
      </c>
      <c r="D4200" s="12">
        <v>0.2</v>
      </c>
      <c r="E4200" s="13" t="str">
        <f t="shared" si="65"/>
        <v>INCOMPLETO</v>
      </c>
    </row>
    <row r="4201" spans="1:5">
      <c r="A4201" s="15" t="s">
        <v>66</v>
      </c>
      <c r="B4201" s="8">
        <v>5</v>
      </c>
      <c r="C4201" s="8">
        <v>1</v>
      </c>
      <c r="D4201" s="12">
        <v>0.2</v>
      </c>
      <c r="E4201" s="13" t="str">
        <f t="shared" si="65"/>
        <v>INCOMPLETO</v>
      </c>
    </row>
    <row r="4202" spans="1:5">
      <c r="A4202" s="16" t="s">
        <v>35</v>
      </c>
      <c r="B4202" s="8">
        <v>5</v>
      </c>
      <c r="C4202" s="8">
        <v>1</v>
      </c>
      <c r="D4202" s="12">
        <v>0.2</v>
      </c>
      <c r="E4202" s="13" t="str">
        <f t="shared" si="65"/>
        <v>INCOMPLETO</v>
      </c>
    </row>
    <row r="4203" spans="1:5">
      <c r="A4203" s="17" t="s">
        <v>80</v>
      </c>
      <c r="B4203" s="8">
        <v>5</v>
      </c>
      <c r="C4203" s="8">
        <v>1</v>
      </c>
      <c r="D4203" s="12">
        <v>0.2</v>
      </c>
      <c r="E4203" s="13" t="str">
        <f t="shared" si="65"/>
        <v>INCOMPLETO</v>
      </c>
    </row>
    <row r="4204" spans="1:5">
      <c r="A4204" s="14" t="s">
        <v>143</v>
      </c>
      <c r="B4204" s="8">
        <v>20</v>
      </c>
      <c r="C4204" s="8">
        <v>3</v>
      </c>
      <c r="D4204" s="12">
        <v>0.15</v>
      </c>
      <c r="E4204" s="13" t="str">
        <f t="shared" si="65"/>
        <v>INCOMPLETO</v>
      </c>
    </row>
    <row r="4205" spans="1:5">
      <c r="A4205" s="15" t="s">
        <v>18</v>
      </c>
      <c r="B4205" s="8">
        <v>20</v>
      </c>
      <c r="C4205" s="8">
        <v>3</v>
      </c>
      <c r="D4205" s="12">
        <v>0.15</v>
      </c>
      <c r="E4205" s="13" t="str">
        <f t="shared" si="65"/>
        <v>INCOMPLETO</v>
      </c>
    </row>
    <row r="4206" spans="1:5">
      <c r="A4206" s="16" t="s">
        <v>43</v>
      </c>
      <c r="B4206" s="8">
        <v>20</v>
      </c>
      <c r="C4206" s="8">
        <v>3</v>
      </c>
      <c r="D4206" s="12">
        <v>0.15</v>
      </c>
      <c r="E4206" s="13" t="str">
        <f t="shared" si="65"/>
        <v>INCOMPLETO</v>
      </c>
    </row>
    <row r="4207" spans="1:5">
      <c r="A4207" s="17" t="s">
        <v>11</v>
      </c>
      <c r="B4207" s="8">
        <v>20</v>
      </c>
      <c r="C4207" s="8">
        <v>3</v>
      </c>
      <c r="D4207" s="12">
        <v>0.15</v>
      </c>
      <c r="E4207" s="13" t="str">
        <f t="shared" si="65"/>
        <v>INCOMPLETO</v>
      </c>
    </row>
    <row r="4208" spans="1:5">
      <c r="A4208" s="14" t="s">
        <v>158</v>
      </c>
      <c r="B4208" s="8">
        <v>20</v>
      </c>
      <c r="C4208" s="8">
        <v>3</v>
      </c>
      <c r="D4208" s="12">
        <v>0.15</v>
      </c>
      <c r="E4208" s="13" t="str">
        <f t="shared" si="65"/>
        <v>INCOMPLETO</v>
      </c>
    </row>
    <row r="4209" spans="1:5">
      <c r="A4209" s="15" t="s">
        <v>18</v>
      </c>
      <c r="B4209" s="8">
        <v>20</v>
      </c>
      <c r="C4209" s="8">
        <v>3</v>
      </c>
      <c r="D4209" s="12">
        <v>0.15</v>
      </c>
      <c r="E4209" s="13" t="str">
        <f t="shared" si="65"/>
        <v>INCOMPLETO</v>
      </c>
    </row>
    <row r="4210" spans="1:5">
      <c r="A4210" s="16" t="s">
        <v>19</v>
      </c>
      <c r="B4210" s="8">
        <v>20</v>
      </c>
      <c r="C4210" s="8">
        <v>3</v>
      </c>
      <c r="D4210" s="12">
        <v>0.15</v>
      </c>
      <c r="E4210" s="13" t="str">
        <f t="shared" si="65"/>
        <v>INCOMPLETO</v>
      </c>
    </row>
    <row r="4211" spans="1:5">
      <c r="A4211" s="17" t="s">
        <v>11</v>
      </c>
      <c r="B4211" s="8">
        <v>20</v>
      </c>
      <c r="C4211" s="8">
        <v>3</v>
      </c>
      <c r="D4211" s="12">
        <v>0.15</v>
      </c>
      <c r="E4211" s="13" t="str">
        <f t="shared" si="65"/>
        <v>INCOMPLETO</v>
      </c>
    </row>
    <row r="4212" spans="1:5">
      <c r="A4212" s="14" t="s">
        <v>106</v>
      </c>
      <c r="B4212" s="8">
        <v>21</v>
      </c>
      <c r="C4212" s="8">
        <v>2</v>
      </c>
      <c r="D4212" s="12">
        <v>0.0952380952380952</v>
      </c>
      <c r="E4212" s="13" t="str">
        <f t="shared" si="65"/>
        <v>INCOMPLETO</v>
      </c>
    </row>
    <row r="4213" spans="1:5">
      <c r="A4213" s="15" t="s">
        <v>107</v>
      </c>
      <c r="B4213" s="8">
        <v>2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6" t="s">
        <v>95</v>
      </c>
      <c r="B4214" s="8">
        <v>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7" t="s">
        <v>108</v>
      </c>
      <c r="B4215" s="8">
        <v>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5" t="s">
        <v>109</v>
      </c>
      <c r="B4216" s="8">
        <v>4</v>
      </c>
      <c r="C4216" s="8">
        <v>1</v>
      </c>
      <c r="D4216" s="12">
        <v>0.25</v>
      </c>
      <c r="E4216" s="13" t="str">
        <f t="shared" si="65"/>
        <v>INCOMPLETO</v>
      </c>
    </row>
    <row r="4217" spans="1:5">
      <c r="A4217" s="16" t="s">
        <v>95</v>
      </c>
      <c r="B4217" s="8">
        <v>4</v>
      </c>
      <c r="C4217" s="8">
        <v>1</v>
      </c>
      <c r="D4217" s="12">
        <v>0.25</v>
      </c>
      <c r="E4217" s="13" t="str">
        <f t="shared" si="65"/>
        <v>INCOMPLETO</v>
      </c>
    </row>
    <row r="4218" spans="1:5">
      <c r="A4218" s="17" t="s">
        <v>110</v>
      </c>
      <c r="B4218" s="8">
        <v>4</v>
      </c>
      <c r="C4218" s="8">
        <v>1</v>
      </c>
      <c r="D4218" s="12">
        <v>0.25</v>
      </c>
      <c r="E4218" s="13" t="str">
        <f t="shared" si="65"/>
        <v>INCOMPLETO</v>
      </c>
    </row>
    <row r="4219" spans="1:5">
      <c r="A4219" s="15" t="s">
        <v>111</v>
      </c>
      <c r="B4219" s="8">
        <v>4</v>
      </c>
      <c r="C4219" s="8">
        <v>1</v>
      </c>
      <c r="D4219" s="12">
        <v>0.25</v>
      </c>
      <c r="E4219" s="13" t="str">
        <f t="shared" si="65"/>
        <v>INCOMPLETO</v>
      </c>
    </row>
    <row r="4220" spans="1:5">
      <c r="A4220" s="16" t="s">
        <v>95</v>
      </c>
      <c r="B4220" s="8">
        <v>4</v>
      </c>
      <c r="C4220" s="8">
        <v>1</v>
      </c>
      <c r="D4220" s="12">
        <v>0.25</v>
      </c>
      <c r="E4220" s="13" t="str">
        <f t="shared" si="65"/>
        <v>INCOMPLETO</v>
      </c>
    </row>
    <row r="4221" spans="1:5">
      <c r="A4221" s="17" t="s">
        <v>98</v>
      </c>
      <c r="B4221" s="8">
        <v>4</v>
      </c>
      <c r="C4221" s="8">
        <v>1</v>
      </c>
      <c r="D4221" s="12">
        <v>0.25</v>
      </c>
      <c r="E4221" s="13" t="str">
        <f t="shared" si="65"/>
        <v>INCOMPLETO</v>
      </c>
    </row>
    <row r="4222" spans="1:5">
      <c r="A4222" s="15" t="s">
        <v>99</v>
      </c>
      <c r="B4222" s="8">
        <v>4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6" t="s">
        <v>95</v>
      </c>
      <c r="B4223" s="8">
        <v>4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7" t="s">
        <v>96</v>
      </c>
      <c r="B4224" s="8">
        <v>4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5" t="s">
        <v>101</v>
      </c>
      <c r="B4225" s="8">
        <v>3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6" t="s">
        <v>95</v>
      </c>
      <c r="B4226" s="8">
        <v>3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7" t="s">
        <v>114</v>
      </c>
      <c r="B4227" s="8">
        <v>3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5" t="s">
        <v>175</v>
      </c>
      <c r="B4228" s="8">
        <v>4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6" t="s">
        <v>95</v>
      </c>
      <c r="B4229" s="8">
        <v>4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7" t="s">
        <v>113</v>
      </c>
      <c r="B4230" s="8">
        <v>4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4" t="s">
        <v>68</v>
      </c>
      <c r="B4231" s="8">
        <v>20</v>
      </c>
      <c r="C4231" s="8">
        <v>1</v>
      </c>
      <c r="D4231" s="12">
        <v>0.05</v>
      </c>
      <c r="E4231" s="13" t="str">
        <f t="shared" si="65"/>
        <v>INCOMPLETO</v>
      </c>
    </row>
    <row r="4232" spans="1:5">
      <c r="A4232" s="15" t="s">
        <v>39</v>
      </c>
      <c r="B4232" s="8">
        <v>20</v>
      </c>
      <c r="C4232" s="8">
        <v>1</v>
      </c>
      <c r="D4232" s="12">
        <v>0.05</v>
      </c>
      <c r="E4232" s="13" t="str">
        <f t="shared" ref="E4232:E4295" si="66">IF(D4232&gt;=100%,"COMPLETO","INCOMPLETO")</f>
        <v>INCOMPLETO</v>
      </c>
    </row>
    <row r="4233" spans="1:5">
      <c r="A4233" s="16" t="s">
        <v>37</v>
      </c>
      <c r="B4233" s="8">
        <v>20</v>
      </c>
      <c r="C4233" s="8">
        <v>1</v>
      </c>
      <c r="D4233" s="12">
        <v>0.05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</v>
      </c>
      <c r="D4234" s="12">
        <v>0.05</v>
      </c>
      <c r="E4234" s="13" t="str">
        <f t="shared" si="66"/>
        <v>INCOMPLETO</v>
      </c>
    </row>
    <row r="4235" spans="1:5">
      <c r="A4235" s="14" t="s">
        <v>76</v>
      </c>
      <c r="B4235" s="8">
        <v>20</v>
      </c>
      <c r="C4235" s="8">
        <v>1</v>
      </c>
      <c r="D4235" s="12">
        <v>0.05</v>
      </c>
      <c r="E4235" s="13" t="str">
        <f t="shared" si="66"/>
        <v>INCOMPLETO</v>
      </c>
    </row>
    <row r="4236" spans="1:5">
      <c r="A4236" s="15" t="s">
        <v>9</v>
      </c>
      <c r="B4236" s="8">
        <v>20</v>
      </c>
      <c r="C4236" s="8">
        <v>1</v>
      </c>
      <c r="D4236" s="12">
        <v>0.05</v>
      </c>
      <c r="E4236" s="13" t="str">
        <f t="shared" si="66"/>
        <v>INCOMPLETO</v>
      </c>
    </row>
    <row r="4237" spans="1:5">
      <c r="A4237" s="16" t="s">
        <v>19</v>
      </c>
      <c r="B4237" s="8">
        <v>20</v>
      </c>
      <c r="C4237" s="8">
        <v>1</v>
      </c>
      <c r="D4237" s="12">
        <v>0.05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</v>
      </c>
      <c r="D4238" s="12">
        <v>0.05</v>
      </c>
      <c r="E4238" s="13" t="str">
        <f t="shared" si="66"/>
        <v>INCOMPLETO</v>
      </c>
    </row>
    <row r="4239" spans="1:5">
      <c r="A4239" s="14" t="s">
        <v>171</v>
      </c>
      <c r="B4239" s="8">
        <v>20</v>
      </c>
      <c r="C4239" s="8">
        <v>1</v>
      </c>
      <c r="D4239" s="12">
        <v>0.05</v>
      </c>
      <c r="E4239" s="13" t="str">
        <f t="shared" si="66"/>
        <v>INCOMPLETO</v>
      </c>
    </row>
    <row r="4240" spans="1:5">
      <c r="A4240" s="15" t="s">
        <v>39</v>
      </c>
      <c r="B4240" s="8">
        <v>20</v>
      </c>
      <c r="C4240" s="8">
        <v>1</v>
      </c>
      <c r="D4240" s="12">
        <v>0.05</v>
      </c>
      <c r="E4240" s="13" t="str">
        <f t="shared" si="66"/>
        <v>INCOMPLETO</v>
      </c>
    </row>
    <row r="4241" spans="1:5">
      <c r="A4241" s="16" t="s">
        <v>37</v>
      </c>
      <c r="B4241" s="8">
        <v>20</v>
      </c>
      <c r="C4241" s="8">
        <v>1</v>
      </c>
      <c r="D4241" s="12">
        <v>0.05</v>
      </c>
      <c r="E4241" s="13" t="str">
        <f t="shared" si="66"/>
        <v>INCOMPLETO</v>
      </c>
    </row>
    <row r="4242" spans="1:5">
      <c r="A4242" s="17" t="s">
        <v>11</v>
      </c>
      <c r="B4242" s="8">
        <v>20</v>
      </c>
      <c r="C4242" s="8">
        <v>1</v>
      </c>
      <c r="D4242" s="12">
        <v>0.05</v>
      </c>
      <c r="E4242" s="13" t="str">
        <f t="shared" si="66"/>
        <v>INCOMPLETO</v>
      </c>
    </row>
    <row r="4243" spans="1:5">
      <c r="A4243" s="14" t="s">
        <v>56</v>
      </c>
      <c r="B4243" s="8">
        <v>20</v>
      </c>
      <c r="C4243" s="8">
        <v>1</v>
      </c>
      <c r="D4243" s="12">
        <v>0.05</v>
      </c>
      <c r="E4243" s="13" t="str">
        <f t="shared" si="66"/>
        <v>INCOMPLETO</v>
      </c>
    </row>
    <row r="4244" spans="1:5">
      <c r="A4244" s="15" t="s">
        <v>57</v>
      </c>
      <c r="B4244" s="8">
        <v>20</v>
      </c>
      <c r="C4244" s="8">
        <v>1</v>
      </c>
      <c r="D4244" s="12">
        <v>0.05</v>
      </c>
      <c r="E4244" s="13" t="str">
        <f t="shared" si="66"/>
        <v>INCOMPLETO</v>
      </c>
    </row>
    <row r="4245" spans="1:5">
      <c r="A4245" s="16" t="s">
        <v>19</v>
      </c>
      <c r="B4245" s="8">
        <v>20</v>
      </c>
      <c r="C4245" s="8">
        <v>1</v>
      </c>
      <c r="D4245" s="12">
        <v>0.05</v>
      </c>
      <c r="E4245" s="13" t="str">
        <f t="shared" si="66"/>
        <v>INCOMPLETO</v>
      </c>
    </row>
    <row r="4246" spans="1:5">
      <c r="A4246" s="17" t="s">
        <v>11</v>
      </c>
      <c r="B4246" s="8">
        <v>20</v>
      </c>
      <c r="C4246" s="8">
        <v>1</v>
      </c>
      <c r="D4246" s="12">
        <v>0.05</v>
      </c>
      <c r="E4246" s="13" t="str">
        <f t="shared" si="66"/>
        <v>INCOMPLETO</v>
      </c>
    </row>
    <row r="4247" spans="1:5">
      <c r="A4247" s="14" t="s">
        <v>65</v>
      </c>
      <c r="B4247" s="8">
        <v>5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5" t="s">
        <v>66</v>
      </c>
      <c r="B4248" s="8">
        <v>5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6" t="s">
        <v>43</v>
      </c>
      <c r="B4249" s="8">
        <v>5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7" t="s">
        <v>11</v>
      </c>
      <c r="B4250" s="8">
        <v>5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4" t="s">
        <v>165</v>
      </c>
      <c r="B4251" s="8">
        <v>20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5" t="s">
        <v>18</v>
      </c>
      <c r="B4252" s="8">
        <v>20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6" t="s">
        <v>37</v>
      </c>
      <c r="B4253" s="8">
        <v>20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7" t="s">
        <v>11</v>
      </c>
      <c r="B4254" s="8">
        <v>20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4" t="s">
        <v>49</v>
      </c>
      <c r="B4255" s="8">
        <v>12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5" t="s">
        <v>62</v>
      </c>
      <c r="B4256" s="8">
        <v>12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50</v>
      </c>
      <c r="B4257" s="8">
        <v>12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90</v>
      </c>
      <c r="B4258" s="8">
        <v>12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4" t="s">
        <v>115</v>
      </c>
      <c r="B4259" s="8">
        <v>6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5" t="s">
        <v>116</v>
      </c>
      <c r="B4260" s="8">
        <v>6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6" t="s">
        <v>117</v>
      </c>
      <c r="B4261" s="8">
        <v>6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7" t="s">
        <v>118</v>
      </c>
      <c r="B4262" s="8">
        <v>6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4" t="s">
        <v>55</v>
      </c>
      <c r="B4263" s="8">
        <v>20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5" t="s">
        <v>18</v>
      </c>
      <c r="B4264" s="8">
        <v>20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6" t="s">
        <v>37</v>
      </c>
      <c r="B4265" s="8">
        <v>20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7" t="s">
        <v>11</v>
      </c>
      <c r="B4266" s="8">
        <v>20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4" t="s">
        <v>84</v>
      </c>
      <c r="B4267" s="8">
        <v>16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9</v>
      </c>
      <c r="B4268" s="8">
        <v>16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86</v>
      </c>
      <c r="B4269" s="8">
        <v>16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87</v>
      </c>
      <c r="B4270" s="8">
        <v>16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4" t="s">
        <v>119</v>
      </c>
      <c r="B4271" s="8">
        <v>15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5" t="s">
        <v>89</v>
      </c>
      <c r="B4272" s="8">
        <v>15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6" t="s">
        <v>117</v>
      </c>
      <c r="B4273" s="8">
        <v>15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7" t="s">
        <v>120</v>
      </c>
      <c r="B4274" s="8">
        <v>15</v>
      </c>
      <c r="C4274" s="8">
        <v>0</v>
      </c>
      <c r="D4274" s="12">
        <v>0</v>
      </c>
      <c r="E4274" s="13" t="str">
        <f t="shared" si="66"/>
        <v>INCOMPLETO</v>
      </c>
    </row>
    <row r="4275" spans="1:5">
      <c r="A4275" s="14" t="s">
        <v>88</v>
      </c>
      <c r="B4275" s="8">
        <v>20</v>
      </c>
      <c r="C4275" s="8">
        <v>0</v>
      </c>
      <c r="D4275" s="12">
        <v>0</v>
      </c>
      <c r="E4275" s="13" t="str">
        <f t="shared" si="66"/>
        <v>INCOMPLETO</v>
      </c>
    </row>
    <row r="4276" spans="1:5">
      <c r="A4276" s="15" t="s">
        <v>18</v>
      </c>
      <c r="B4276" s="8">
        <v>20</v>
      </c>
      <c r="C4276" s="8">
        <v>0</v>
      </c>
      <c r="D4276" s="12">
        <v>0</v>
      </c>
      <c r="E4276" s="13" t="str">
        <f t="shared" si="66"/>
        <v>INCOMPLETO</v>
      </c>
    </row>
    <row r="4277" spans="1:5">
      <c r="A4277" s="16" t="s">
        <v>19</v>
      </c>
      <c r="B4277" s="8">
        <v>20</v>
      </c>
      <c r="C4277" s="8">
        <v>0</v>
      </c>
      <c r="D4277" s="12">
        <v>0</v>
      </c>
      <c r="E4277" s="13" t="str">
        <f t="shared" si="66"/>
        <v>INCOMPLETO</v>
      </c>
    </row>
    <row r="4278" spans="1:5">
      <c r="A4278" s="17" t="s">
        <v>11</v>
      </c>
      <c r="B4278" s="8">
        <v>20</v>
      </c>
      <c r="C4278" s="8">
        <v>0</v>
      </c>
      <c r="D4278" s="12">
        <v>0</v>
      </c>
      <c r="E4278" s="13" t="str">
        <f t="shared" si="66"/>
        <v>INCOMPLETO</v>
      </c>
    </row>
    <row r="4279" spans="1:5">
      <c r="A4279" s="14" t="s">
        <v>17</v>
      </c>
      <c r="B4279" s="8">
        <v>20</v>
      </c>
      <c r="C4279" s="8">
        <v>0</v>
      </c>
      <c r="D4279" s="12">
        <v>0</v>
      </c>
      <c r="E4279" s="13" t="str">
        <f t="shared" si="66"/>
        <v>INCOMPLETO</v>
      </c>
    </row>
    <row r="4280" spans="1:5">
      <c r="A4280" s="15" t="s">
        <v>18</v>
      </c>
      <c r="B4280" s="8">
        <v>20</v>
      </c>
      <c r="C4280" s="8">
        <v>0</v>
      </c>
      <c r="D4280" s="12">
        <v>0</v>
      </c>
      <c r="E4280" s="13" t="str">
        <f t="shared" si="66"/>
        <v>INCOMPLETO</v>
      </c>
    </row>
    <row r="4281" spans="1:5">
      <c r="A4281" s="16" t="s">
        <v>19</v>
      </c>
      <c r="B4281" s="8">
        <v>20</v>
      </c>
      <c r="C4281" s="8">
        <v>0</v>
      </c>
      <c r="D4281" s="12">
        <v>0</v>
      </c>
      <c r="E4281" s="13" t="str">
        <f t="shared" si="66"/>
        <v>INCOMPLETO</v>
      </c>
    </row>
    <row r="4282" spans="1:5">
      <c r="A4282" s="17" t="s">
        <v>11</v>
      </c>
      <c r="B4282" s="8">
        <v>20</v>
      </c>
      <c r="C4282" s="8">
        <v>0</v>
      </c>
      <c r="D4282" s="12">
        <v>0</v>
      </c>
      <c r="E4282" s="13" t="str">
        <f t="shared" si="66"/>
        <v>INCOMPLETO</v>
      </c>
    </row>
    <row r="4283" spans="1:5">
      <c r="A4283" s="14" t="s">
        <v>93</v>
      </c>
      <c r="B4283" s="8">
        <v>20</v>
      </c>
      <c r="C4283" s="8">
        <v>0</v>
      </c>
      <c r="D4283" s="12">
        <v>0</v>
      </c>
      <c r="E4283" s="13" t="str">
        <f t="shared" si="66"/>
        <v>INCOMPLETO</v>
      </c>
    </row>
    <row r="4284" spans="1:5">
      <c r="A4284" s="15" t="s">
        <v>104</v>
      </c>
      <c r="B4284" s="8">
        <v>16</v>
      </c>
      <c r="C4284" s="8">
        <v>0</v>
      </c>
      <c r="D4284" s="12">
        <v>0</v>
      </c>
      <c r="E4284" s="13" t="str">
        <f t="shared" si="66"/>
        <v>INCOMPLETO</v>
      </c>
    </row>
    <row r="4285" spans="1:5">
      <c r="A4285" s="16" t="s">
        <v>95</v>
      </c>
      <c r="B4285" s="8">
        <v>16</v>
      </c>
      <c r="C4285" s="8">
        <v>0</v>
      </c>
      <c r="D4285" s="12">
        <v>0</v>
      </c>
      <c r="E4285" s="13" t="str">
        <f t="shared" si="66"/>
        <v>INCOMPLETO</v>
      </c>
    </row>
    <row r="4286" spans="1:5">
      <c r="A4286" s="17" t="s">
        <v>96</v>
      </c>
      <c r="B4286" s="8">
        <v>16</v>
      </c>
      <c r="C4286" s="8">
        <v>0</v>
      </c>
      <c r="D4286" s="12">
        <v>0</v>
      </c>
      <c r="E4286" s="13" t="str">
        <f t="shared" si="66"/>
        <v>INCOMPLETO</v>
      </c>
    </row>
    <row r="4287" spans="1:5">
      <c r="A4287" s="15" t="s">
        <v>105</v>
      </c>
      <c r="B4287" s="8">
        <v>4</v>
      </c>
      <c r="C4287" s="8">
        <v>0</v>
      </c>
      <c r="D4287" s="12">
        <v>0</v>
      </c>
      <c r="E4287" s="13" t="str">
        <f t="shared" si="66"/>
        <v>INCOMPLETO</v>
      </c>
    </row>
    <row r="4288" spans="1:5">
      <c r="A4288" s="16" t="s">
        <v>95</v>
      </c>
      <c r="B4288" s="8">
        <v>4</v>
      </c>
      <c r="C4288" s="8">
        <v>0</v>
      </c>
      <c r="D4288" s="12">
        <v>0</v>
      </c>
      <c r="E4288" s="13" t="str">
        <f t="shared" si="66"/>
        <v>INCOMPLETO</v>
      </c>
    </row>
    <row r="4289" spans="1:5">
      <c r="A4289" s="17" t="s">
        <v>98</v>
      </c>
      <c r="B4289" s="8">
        <v>4</v>
      </c>
      <c r="C4289" s="8">
        <v>0</v>
      </c>
      <c r="D4289" s="12">
        <v>0</v>
      </c>
      <c r="E4289" s="13" t="str">
        <f t="shared" si="66"/>
        <v>INCOMPLETO</v>
      </c>
    </row>
    <row r="4290" spans="1:5">
      <c r="A4290" s="11">
        <v>46325</v>
      </c>
      <c r="B4290" s="8">
        <v>695</v>
      </c>
      <c r="C4290" s="8">
        <v>306</v>
      </c>
      <c r="D4290" s="12">
        <v>0.440287769784173</v>
      </c>
      <c r="E4290" s="13" t="str">
        <f t="shared" si="66"/>
        <v>INCOMPLETO</v>
      </c>
    </row>
    <row r="4291" spans="1:5">
      <c r="A4291" s="14" t="s">
        <v>69</v>
      </c>
      <c r="B4291" s="8">
        <v>20</v>
      </c>
      <c r="C4291" s="8">
        <v>20</v>
      </c>
      <c r="D4291" s="12">
        <v>1</v>
      </c>
      <c r="E4291" s="13" t="str">
        <f t="shared" si="66"/>
        <v>COMPLETO</v>
      </c>
    </row>
    <row r="4292" spans="1:5">
      <c r="A4292" s="15" t="s">
        <v>9</v>
      </c>
      <c r="B4292" s="8">
        <v>20</v>
      </c>
      <c r="C4292" s="8">
        <v>20</v>
      </c>
      <c r="D4292" s="12">
        <v>1</v>
      </c>
      <c r="E4292" s="13" t="str">
        <f t="shared" si="66"/>
        <v>COMPLETO</v>
      </c>
    </row>
    <row r="4293" spans="1:5">
      <c r="A4293" s="16" t="s">
        <v>50</v>
      </c>
      <c r="B4293" s="8">
        <v>20</v>
      </c>
      <c r="C4293" s="8">
        <v>20</v>
      </c>
      <c r="D4293" s="12">
        <v>1</v>
      </c>
      <c r="E4293" s="13" t="str">
        <f t="shared" si="66"/>
        <v>COMPLETO</v>
      </c>
    </row>
    <row r="4294" spans="1:5">
      <c r="A4294" s="17" t="s">
        <v>64</v>
      </c>
      <c r="B4294" s="8">
        <v>20</v>
      </c>
      <c r="C4294" s="8">
        <v>20</v>
      </c>
      <c r="D4294" s="12">
        <v>1</v>
      </c>
      <c r="E4294" s="13" t="str">
        <f t="shared" si="66"/>
        <v>COMPLETO</v>
      </c>
    </row>
    <row r="4295" spans="1:5">
      <c r="A4295" s="14" t="s">
        <v>135</v>
      </c>
      <c r="B4295" s="8">
        <v>20</v>
      </c>
      <c r="C4295" s="8">
        <v>20</v>
      </c>
      <c r="D4295" s="12">
        <v>1</v>
      </c>
      <c r="E4295" s="13" t="str">
        <f t="shared" si="66"/>
        <v>COMPLETO</v>
      </c>
    </row>
    <row r="4296" spans="1:5">
      <c r="A4296" s="15" t="s">
        <v>18</v>
      </c>
      <c r="B4296" s="8">
        <v>20</v>
      </c>
      <c r="C4296" s="8">
        <v>20</v>
      </c>
      <c r="D4296" s="12">
        <v>1</v>
      </c>
      <c r="E4296" s="13" t="str">
        <f t="shared" ref="E4296:E4359" si="67">IF(D4296&gt;=100%,"COMPLETO","INCOMPLETO")</f>
        <v>COMPLETO</v>
      </c>
    </row>
    <row r="4297" spans="1:5">
      <c r="A4297" s="16" t="s">
        <v>27</v>
      </c>
      <c r="B4297" s="8">
        <v>20</v>
      </c>
      <c r="C4297" s="8">
        <v>20</v>
      </c>
      <c r="D4297" s="12">
        <v>1</v>
      </c>
      <c r="E4297" s="13" t="str">
        <f t="shared" si="67"/>
        <v>COMPLETO</v>
      </c>
    </row>
    <row r="4298" spans="1:5">
      <c r="A4298" s="17" t="s">
        <v>11</v>
      </c>
      <c r="B4298" s="8">
        <v>20</v>
      </c>
      <c r="C4298" s="8">
        <v>20</v>
      </c>
      <c r="D4298" s="12">
        <v>1</v>
      </c>
      <c r="E4298" s="13" t="str">
        <f t="shared" si="67"/>
        <v>COMPLETO</v>
      </c>
    </row>
    <row r="4299" spans="1:5">
      <c r="A4299" s="14" t="s">
        <v>49</v>
      </c>
      <c r="B4299" s="8">
        <v>20</v>
      </c>
      <c r="C4299" s="8">
        <v>20</v>
      </c>
      <c r="D4299" s="12">
        <v>1</v>
      </c>
      <c r="E4299" s="13" t="str">
        <f t="shared" si="67"/>
        <v>COMPLETO</v>
      </c>
    </row>
    <row r="4300" spans="1:5">
      <c r="A4300" s="15" t="s">
        <v>18</v>
      </c>
      <c r="B4300" s="8">
        <v>20</v>
      </c>
      <c r="C4300" s="8">
        <v>20</v>
      </c>
      <c r="D4300" s="12">
        <v>1</v>
      </c>
      <c r="E4300" s="13" t="str">
        <f t="shared" si="67"/>
        <v>COMPLETO</v>
      </c>
    </row>
    <row r="4301" spans="1:5">
      <c r="A4301" s="16" t="s">
        <v>50</v>
      </c>
      <c r="B4301" s="8">
        <v>20</v>
      </c>
      <c r="C4301" s="8">
        <v>20</v>
      </c>
      <c r="D4301" s="12">
        <v>1</v>
      </c>
      <c r="E4301" s="13" t="str">
        <f t="shared" si="67"/>
        <v>COMPLETO</v>
      </c>
    </row>
    <row r="4302" spans="1:5">
      <c r="A4302" s="17" t="s">
        <v>11</v>
      </c>
      <c r="B4302" s="8">
        <v>20</v>
      </c>
      <c r="C4302" s="8">
        <v>20</v>
      </c>
      <c r="D4302" s="12">
        <v>1</v>
      </c>
      <c r="E4302" s="13" t="str">
        <f t="shared" si="67"/>
        <v>COMPLETO</v>
      </c>
    </row>
    <row r="4303" spans="1:5">
      <c r="A4303" s="14" t="s">
        <v>58</v>
      </c>
      <c r="B4303" s="8">
        <v>20</v>
      </c>
      <c r="C4303" s="8">
        <v>20</v>
      </c>
      <c r="D4303" s="12">
        <v>1</v>
      </c>
      <c r="E4303" s="13" t="str">
        <f t="shared" si="67"/>
        <v>COMPLETO</v>
      </c>
    </row>
    <row r="4304" spans="1:5">
      <c r="A4304" s="15" t="s">
        <v>18</v>
      </c>
      <c r="B4304" s="8">
        <v>20</v>
      </c>
      <c r="C4304" s="8">
        <v>20</v>
      </c>
      <c r="D4304" s="12">
        <v>1</v>
      </c>
      <c r="E4304" s="13" t="str">
        <f t="shared" si="67"/>
        <v>COMPLETO</v>
      </c>
    </row>
    <row r="4305" spans="1:5">
      <c r="A4305" s="16" t="s">
        <v>59</v>
      </c>
      <c r="B4305" s="8">
        <v>20</v>
      </c>
      <c r="C4305" s="8">
        <v>20</v>
      </c>
      <c r="D4305" s="12">
        <v>1</v>
      </c>
      <c r="E4305" s="13" t="str">
        <f t="shared" si="67"/>
        <v>COMPLETO</v>
      </c>
    </row>
    <row r="4306" spans="1:5">
      <c r="A4306" s="17" t="s">
        <v>11</v>
      </c>
      <c r="B4306" s="8">
        <v>20</v>
      </c>
      <c r="C4306" s="8">
        <v>20</v>
      </c>
      <c r="D4306" s="12">
        <v>1</v>
      </c>
      <c r="E4306" s="13" t="str">
        <f t="shared" si="67"/>
        <v>COMPLETO</v>
      </c>
    </row>
    <row r="4307" spans="1:5">
      <c r="A4307" s="14" t="s">
        <v>8</v>
      </c>
      <c r="B4307" s="8">
        <v>20</v>
      </c>
      <c r="C4307" s="8">
        <v>18</v>
      </c>
      <c r="D4307" s="12">
        <v>0.9</v>
      </c>
      <c r="E4307" s="13" t="str">
        <f t="shared" si="67"/>
        <v>INCOMPLETO</v>
      </c>
    </row>
    <row r="4308" spans="1:5">
      <c r="A4308" s="15" t="s">
        <v>18</v>
      </c>
      <c r="B4308" s="8">
        <v>20</v>
      </c>
      <c r="C4308" s="8">
        <v>18</v>
      </c>
      <c r="D4308" s="12">
        <v>0.9</v>
      </c>
      <c r="E4308" s="13" t="str">
        <f t="shared" si="67"/>
        <v>INCOMPLETO</v>
      </c>
    </row>
    <row r="4309" spans="1:5">
      <c r="A4309" s="16" t="s">
        <v>10</v>
      </c>
      <c r="B4309" s="8">
        <v>20</v>
      </c>
      <c r="C4309" s="8">
        <v>18</v>
      </c>
      <c r="D4309" s="12">
        <v>0.9</v>
      </c>
      <c r="E4309" s="13" t="str">
        <f t="shared" si="67"/>
        <v>INCOMPLETO</v>
      </c>
    </row>
    <row r="4310" spans="1:5">
      <c r="A4310" s="17" t="s">
        <v>11</v>
      </c>
      <c r="B4310" s="8">
        <v>20</v>
      </c>
      <c r="C4310" s="8">
        <v>18</v>
      </c>
      <c r="D4310" s="12">
        <v>0.9</v>
      </c>
      <c r="E4310" s="13" t="str">
        <f t="shared" si="67"/>
        <v>INCOMPLETO</v>
      </c>
    </row>
    <row r="4311" spans="1:5">
      <c r="A4311" s="14" t="s">
        <v>121</v>
      </c>
      <c r="B4311" s="8">
        <v>20</v>
      </c>
      <c r="C4311" s="8">
        <v>18</v>
      </c>
      <c r="D4311" s="12">
        <v>0.9</v>
      </c>
      <c r="E4311" s="13" t="str">
        <f t="shared" si="67"/>
        <v>INCOMPLETO</v>
      </c>
    </row>
    <row r="4312" spans="1:5">
      <c r="A4312" s="15" t="s">
        <v>18</v>
      </c>
      <c r="B4312" s="8">
        <v>20</v>
      </c>
      <c r="C4312" s="8">
        <v>18</v>
      </c>
      <c r="D4312" s="12">
        <v>0.9</v>
      </c>
      <c r="E4312" s="13" t="str">
        <f t="shared" si="67"/>
        <v>INCOMPLETO</v>
      </c>
    </row>
    <row r="4313" spans="1:5">
      <c r="A4313" s="16" t="s">
        <v>63</v>
      </c>
      <c r="B4313" s="8">
        <v>20</v>
      </c>
      <c r="C4313" s="8">
        <v>18</v>
      </c>
      <c r="D4313" s="12">
        <v>0.9</v>
      </c>
      <c r="E4313" s="13" t="str">
        <f t="shared" si="67"/>
        <v>INCOMPLETO</v>
      </c>
    </row>
    <row r="4314" spans="1:5">
      <c r="A4314" s="17" t="s">
        <v>11</v>
      </c>
      <c r="B4314" s="8">
        <v>20</v>
      </c>
      <c r="C4314" s="8">
        <v>18</v>
      </c>
      <c r="D4314" s="12">
        <v>0.9</v>
      </c>
      <c r="E4314" s="13" t="str">
        <f t="shared" si="67"/>
        <v>INCOMPLETO</v>
      </c>
    </row>
    <row r="4315" spans="1:5">
      <c r="A4315" s="14" t="s">
        <v>33</v>
      </c>
      <c r="B4315" s="8">
        <v>20</v>
      </c>
      <c r="C4315" s="8">
        <v>17</v>
      </c>
      <c r="D4315" s="12">
        <v>0.85</v>
      </c>
      <c r="E4315" s="13" t="str">
        <f t="shared" si="67"/>
        <v>INCOMPLETO</v>
      </c>
    </row>
    <row r="4316" spans="1:5">
      <c r="A4316" s="15" t="s">
        <v>9</v>
      </c>
      <c r="B4316" s="8">
        <v>20</v>
      </c>
      <c r="C4316" s="8">
        <v>17</v>
      </c>
      <c r="D4316" s="12">
        <v>0.85</v>
      </c>
      <c r="E4316" s="13" t="str">
        <f t="shared" si="67"/>
        <v>INCOMPLETO</v>
      </c>
    </row>
    <row r="4317" spans="1:5">
      <c r="A4317" s="16" t="s">
        <v>21</v>
      </c>
      <c r="B4317" s="8">
        <v>20</v>
      </c>
      <c r="C4317" s="8">
        <v>17</v>
      </c>
      <c r="D4317" s="12">
        <v>0.85</v>
      </c>
      <c r="E4317" s="13" t="str">
        <f t="shared" si="67"/>
        <v>INCOMPLETO</v>
      </c>
    </row>
    <row r="4318" spans="1:5">
      <c r="A4318" s="17" t="s">
        <v>11</v>
      </c>
      <c r="B4318" s="8">
        <v>20</v>
      </c>
      <c r="C4318" s="8">
        <v>17</v>
      </c>
      <c r="D4318" s="12">
        <v>0.85</v>
      </c>
      <c r="E4318" s="13" t="str">
        <f t="shared" si="67"/>
        <v>INCOMPLETO</v>
      </c>
    </row>
    <row r="4319" spans="1:5">
      <c r="A4319" s="14" t="s">
        <v>20</v>
      </c>
      <c r="B4319" s="8">
        <v>20</v>
      </c>
      <c r="C4319" s="8">
        <v>17</v>
      </c>
      <c r="D4319" s="12">
        <v>0.85</v>
      </c>
      <c r="E4319" s="13" t="str">
        <f t="shared" si="67"/>
        <v>INCOMPLETO</v>
      </c>
    </row>
    <row r="4320" spans="1:5">
      <c r="A4320" s="15" t="s">
        <v>18</v>
      </c>
      <c r="B4320" s="8">
        <v>20</v>
      </c>
      <c r="C4320" s="8">
        <v>17</v>
      </c>
      <c r="D4320" s="12">
        <v>0.85</v>
      </c>
      <c r="E4320" s="13" t="str">
        <f t="shared" si="67"/>
        <v>INCOMPLETO</v>
      </c>
    </row>
    <row r="4321" spans="1:5">
      <c r="A4321" s="16" t="s">
        <v>21</v>
      </c>
      <c r="B4321" s="8">
        <v>20</v>
      </c>
      <c r="C4321" s="8">
        <v>17</v>
      </c>
      <c r="D4321" s="12">
        <v>0.85</v>
      </c>
      <c r="E4321" s="13" t="str">
        <f t="shared" si="67"/>
        <v>INCOMPLETO</v>
      </c>
    </row>
    <row r="4322" spans="1:5">
      <c r="A4322" s="17" t="s">
        <v>11</v>
      </c>
      <c r="B4322" s="8">
        <v>20</v>
      </c>
      <c r="C4322" s="8">
        <v>17</v>
      </c>
      <c r="D4322" s="12">
        <v>0.85</v>
      </c>
      <c r="E4322" s="13" t="str">
        <f t="shared" si="67"/>
        <v>INCOMPLETO</v>
      </c>
    </row>
    <row r="4323" spans="1:5">
      <c r="A4323" s="14" t="s">
        <v>77</v>
      </c>
      <c r="B4323" s="8">
        <v>20</v>
      </c>
      <c r="C4323" s="8">
        <v>17</v>
      </c>
      <c r="D4323" s="12">
        <v>0.85</v>
      </c>
      <c r="E4323" s="13" t="str">
        <f t="shared" si="67"/>
        <v>INCOMPLETO</v>
      </c>
    </row>
    <row r="4324" spans="1:5">
      <c r="A4324" s="15" t="s">
        <v>9</v>
      </c>
      <c r="B4324" s="8">
        <v>20</v>
      </c>
      <c r="C4324" s="8">
        <v>17</v>
      </c>
      <c r="D4324" s="12">
        <v>0.85</v>
      </c>
      <c r="E4324" s="13" t="str">
        <f t="shared" si="67"/>
        <v>INCOMPLETO</v>
      </c>
    </row>
    <row r="4325" spans="1:5">
      <c r="A4325" s="16" t="s">
        <v>59</v>
      </c>
      <c r="B4325" s="8">
        <v>20</v>
      </c>
      <c r="C4325" s="8">
        <v>17</v>
      </c>
      <c r="D4325" s="12">
        <v>0.85</v>
      </c>
      <c r="E4325" s="13" t="str">
        <f t="shared" si="67"/>
        <v>INCOMPLETO</v>
      </c>
    </row>
    <row r="4326" spans="1:5">
      <c r="A4326" s="17" t="s">
        <v>11</v>
      </c>
      <c r="B4326" s="8">
        <v>20</v>
      </c>
      <c r="C4326" s="8">
        <v>17</v>
      </c>
      <c r="D4326" s="12">
        <v>0.85</v>
      </c>
      <c r="E4326" s="13" t="str">
        <f t="shared" si="67"/>
        <v>INCOMPLETO</v>
      </c>
    </row>
    <row r="4327" spans="1:5">
      <c r="A4327" s="14" t="s">
        <v>129</v>
      </c>
      <c r="B4327" s="8">
        <v>20</v>
      </c>
      <c r="C4327" s="8">
        <v>16</v>
      </c>
      <c r="D4327" s="12">
        <v>0.8</v>
      </c>
      <c r="E4327" s="13" t="str">
        <f t="shared" si="67"/>
        <v>INCOMPLETO</v>
      </c>
    </row>
    <row r="4328" spans="1:5">
      <c r="A4328" s="15" t="s">
        <v>18</v>
      </c>
      <c r="B4328" s="8">
        <v>20</v>
      </c>
      <c r="C4328" s="8">
        <v>16</v>
      </c>
      <c r="D4328" s="12">
        <v>0.8</v>
      </c>
      <c r="E4328" s="13" t="str">
        <f t="shared" si="67"/>
        <v>INCOMPLETO</v>
      </c>
    </row>
    <row r="4329" spans="1:5">
      <c r="A4329" s="16" t="s">
        <v>35</v>
      </c>
      <c r="B4329" s="8">
        <v>20</v>
      </c>
      <c r="C4329" s="8">
        <v>16</v>
      </c>
      <c r="D4329" s="12">
        <v>0.8</v>
      </c>
      <c r="E4329" s="13" t="str">
        <f t="shared" si="67"/>
        <v>INCOMPLETO</v>
      </c>
    </row>
    <row r="4330" spans="1:5">
      <c r="A4330" s="17" t="s">
        <v>11</v>
      </c>
      <c r="B4330" s="8">
        <v>20</v>
      </c>
      <c r="C4330" s="8">
        <v>16</v>
      </c>
      <c r="D4330" s="12">
        <v>0.8</v>
      </c>
      <c r="E4330" s="13" t="str">
        <f t="shared" si="67"/>
        <v>INCOMPLETO</v>
      </c>
    </row>
    <row r="4331" spans="1:5">
      <c r="A4331" s="14" t="s">
        <v>164</v>
      </c>
      <c r="B4331" s="8">
        <v>20</v>
      </c>
      <c r="C4331" s="8">
        <v>16</v>
      </c>
      <c r="D4331" s="12">
        <v>0.8</v>
      </c>
      <c r="E4331" s="13" t="str">
        <f t="shared" si="67"/>
        <v>INCOMPLETO</v>
      </c>
    </row>
    <row r="4332" spans="1:5">
      <c r="A4332" s="15" t="s">
        <v>9</v>
      </c>
      <c r="B4332" s="8">
        <v>20</v>
      </c>
      <c r="C4332" s="8">
        <v>16</v>
      </c>
      <c r="D4332" s="12">
        <v>0.8</v>
      </c>
      <c r="E4332" s="13" t="str">
        <f t="shared" si="67"/>
        <v>INCOMPLETO</v>
      </c>
    </row>
    <row r="4333" spans="1:5">
      <c r="A4333" s="16" t="s">
        <v>35</v>
      </c>
      <c r="B4333" s="8">
        <v>20</v>
      </c>
      <c r="C4333" s="8">
        <v>16</v>
      </c>
      <c r="D4333" s="12">
        <v>0.8</v>
      </c>
      <c r="E4333" s="13" t="str">
        <f t="shared" si="67"/>
        <v>INCOMPLETO</v>
      </c>
    </row>
    <row r="4334" spans="1:5">
      <c r="A4334" s="17" t="s">
        <v>11</v>
      </c>
      <c r="B4334" s="8">
        <v>20</v>
      </c>
      <c r="C4334" s="8">
        <v>16</v>
      </c>
      <c r="D4334" s="12">
        <v>0.8</v>
      </c>
      <c r="E4334" s="13" t="str">
        <f t="shared" si="67"/>
        <v>INCOMPLETO</v>
      </c>
    </row>
    <row r="4335" spans="1:5">
      <c r="A4335" s="14" t="s">
        <v>71</v>
      </c>
      <c r="B4335" s="8">
        <v>24</v>
      </c>
      <c r="C4335" s="8">
        <v>18</v>
      </c>
      <c r="D4335" s="12">
        <v>0.75</v>
      </c>
      <c r="E4335" s="13" t="str">
        <f t="shared" si="67"/>
        <v>INCOMPLETO</v>
      </c>
    </row>
    <row r="4336" spans="1:5">
      <c r="A4336" s="15" t="s">
        <v>18</v>
      </c>
      <c r="B4336" s="8">
        <v>12</v>
      </c>
      <c r="C4336" s="8">
        <v>9</v>
      </c>
      <c r="D4336" s="12">
        <v>0.75</v>
      </c>
      <c r="E4336" s="13" t="str">
        <f t="shared" si="67"/>
        <v>INCOMPLETO</v>
      </c>
    </row>
    <row r="4337" spans="1:5">
      <c r="A4337" s="16" t="s">
        <v>45</v>
      </c>
      <c r="B4337" s="8">
        <v>12</v>
      </c>
      <c r="C4337" s="8">
        <v>9</v>
      </c>
      <c r="D4337" s="12">
        <v>0.75</v>
      </c>
      <c r="E4337" s="13" t="str">
        <f t="shared" si="67"/>
        <v>INCOMPLETO</v>
      </c>
    </row>
    <row r="4338" spans="1:5">
      <c r="A4338" s="17" t="s">
        <v>46</v>
      </c>
      <c r="B4338" s="8">
        <v>12</v>
      </c>
      <c r="C4338" s="8">
        <v>9</v>
      </c>
      <c r="D4338" s="12">
        <v>0.75</v>
      </c>
      <c r="E4338" s="13" t="str">
        <f t="shared" si="67"/>
        <v>INCOMPLETO</v>
      </c>
    </row>
    <row r="4339" spans="1:5">
      <c r="A4339" s="15" t="s">
        <v>9</v>
      </c>
      <c r="B4339" s="8">
        <v>12</v>
      </c>
      <c r="C4339" s="8">
        <v>9</v>
      </c>
      <c r="D4339" s="12">
        <v>0.75</v>
      </c>
      <c r="E4339" s="13" t="str">
        <f t="shared" si="67"/>
        <v>INCOMPLETO</v>
      </c>
    </row>
    <row r="4340" spans="1:5">
      <c r="A4340" s="16" t="s">
        <v>45</v>
      </c>
      <c r="B4340" s="8">
        <v>12</v>
      </c>
      <c r="C4340" s="8">
        <v>9</v>
      </c>
      <c r="D4340" s="12">
        <v>0.75</v>
      </c>
      <c r="E4340" s="13" t="str">
        <f t="shared" si="67"/>
        <v>INCOMPLETO</v>
      </c>
    </row>
    <row r="4341" spans="1:5">
      <c r="A4341" s="17" t="s">
        <v>46</v>
      </c>
      <c r="B4341" s="8">
        <v>12</v>
      </c>
      <c r="C4341" s="8">
        <v>9</v>
      </c>
      <c r="D4341" s="12">
        <v>0.75</v>
      </c>
      <c r="E4341" s="13" t="str">
        <f t="shared" si="67"/>
        <v>INCOMPLETO</v>
      </c>
    </row>
    <row r="4342" spans="1:5">
      <c r="A4342" s="14" t="s">
        <v>78</v>
      </c>
      <c r="B4342" s="8">
        <v>12</v>
      </c>
      <c r="C4342" s="8">
        <v>9</v>
      </c>
      <c r="D4342" s="12">
        <v>0.75</v>
      </c>
      <c r="E4342" s="13" t="str">
        <f t="shared" si="67"/>
        <v>INCOMPLETO</v>
      </c>
    </row>
    <row r="4343" spans="1:5">
      <c r="A4343" s="15" t="s">
        <v>18</v>
      </c>
      <c r="B4343" s="8">
        <v>12</v>
      </c>
      <c r="C4343" s="8">
        <v>9</v>
      </c>
      <c r="D4343" s="12">
        <v>0.75</v>
      </c>
      <c r="E4343" s="13" t="str">
        <f t="shared" si="67"/>
        <v>INCOMPLETO</v>
      </c>
    </row>
    <row r="4344" spans="1:5">
      <c r="A4344" s="16" t="s">
        <v>45</v>
      </c>
      <c r="B4344" s="8">
        <v>12</v>
      </c>
      <c r="C4344" s="8">
        <v>9</v>
      </c>
      <c r="D4344" s="12">
        <v>0.75</v>
      </c>
      <c r="E4344" s="13" t="str">
        <f t="shared" si="67"/>
        <v>INCOMPLETO</v>
      </c>
    </row>
    <row r="4345" spans="1:5">
      <c r="A4345" s="17" t="s">
        <v>46</v>
      </c>
      <c r="B4345" s="8">
        <v>12</v>
      </c>
      <c r="C4345" s="8">
        <v>9</v>
      </c>
      <c r="D4345" s="12">
        <v>0.75</v>
      </c>
      <c r="E4345" s="13" t="str">
        <f t="shared" si="67"/>
        <v>INCOMPLETO</v>
      </c>
    </row>
    <row r="4346" spans="1:5">
      <c r="A4346" s="14" t="s">
        <v>47</v>
      </c>
      <c r="B4346" s="8">
        <v>12</v>
      </c>
      <c r="C4346" s="8">
        <v>9</v>
      </c>
      <c r="D4346" s="12">
        <v>0.75</v>
      </c>
      <c r="E4346" s="13" t="str">
        <f t="shared" si="67"/>
        <v>INCOMPLETO</v>
      </c>
    </row>
    <row r="4347" spans="1:5">
      <c r="A4347" s="15" t="s">
        <v>18</v>
      </c>
      <c r="B4347" s="8">
        <v>12</v>
      </c>
      <c r="C4347" s="8">
        <v>9</v>
      </c>
      <c r="D4347" s="12">
        <v>0.75</v>
      </c>
      <c r="E4347" s="13" t="str">
        <f t="shared" si="67"/>
        <v>INCOMPLETO</v>
      </c>
    </row>
    <row r="4348" spans="1:5">
      <c r="A4348" s="16" t="s">
        <v>45</v>
      </c>
      <c r="B4348" s="8">
        <v>12</v>
      </c>
      <c r="C4348" s="8">
        <v>9</v>
      </c>
      <c r="D4348" s="12">
        <v>0.75</v>
      </c>
      <c r="E4348" s="13" t="str">
        <f t="shared" si="67"/>
        <v>INCOMPLETO</v>
      </c>
    </row>
    <row r="4349" spans="1:5">
      <c r="A4349" s="17" t="s">
        <v>46</v>
      </c>
      <c r="B4349" s="8">
        <v>12</v>
      </c>
      <c r="C4349" s="8">
        <v>9</v>
      </c>
      <c r="D4349" s="12">
        <v>0.75</v>
      </c>
      <c r="E4349" s="13" t="str">
        <f t="shared" si="67"/>
        <v>INCOMPLETO</v>
      </c>
    </row>
    <row r="4350" spans="1:5">
      <c r="A4350" s="14" t="s">
        <v>76</v>
      </c>
      <c r="B4350" s="8">
        <v>20</v>
      </c>
      <c r="C4350" s="8">
        <v>11</v>
      </c>
      <c r="D4350" s="12">
        <v>0.55</v>
      </c>
      <c r="E4350" s="13" t="str">
        <f t="shared" si="67"/>
        <v>INCOMPLETO</v>
      </c>
    </row>
    <row r="4351" spans="1:5">
      <c r="A4351" s="15" t="s">
        <v>18</v>
      </c>
      <c r="B4351" s="8">
        <v>20</v>
      </c>
      <c r="C4351" s="8">
        <v>11</v>
      </c>
      <c r="D4351" s="12">
        <v>0.55</v>
      </c>
      <c r="E4351" s="13" t="str">
        <f t="shared" si="67"/>
        <v>INCOMPLETO</v>
      </c>
    </row>
    <row r="4352" spans="1:5">
      <c r="A4352" s="16" t="s">
        <v>19</v>
      </c>
      <c r="B4352" s="8">
        <v>20</v>
      </c>
      <c r="C4352" s="8">
        <v>11</v>
      </c>
      <c r="D4352" s="12">
        <v>0.55</v>
      </c>
      <c r="E4352" s="13" t="str">
        <f t="shared" si="67"/>
        <v>INCOMPLETO</v>
      </c>
    </row>
    <row r="4353" spans="1:5">
      <c r="A4353" s="17" t="s">
        <v>11</v>
      </c>
      <c r="B4353" s="8">
        <v>20</v>
      </c>
      <c r="C4353" s="8">
        <v>11</v>
      </c>
      <c r="D4353" s="12">
        <v>0.55</v>
      </c>
      <c r="E4353" s="13" t="str">
        <f t="shared" si="67"/>
        <v>INCOMPLETO</v>
      </c>
    </row>
    <row r="4354" spans="1:5">
      <c r="A4354" s="14" t="s">
        <v>60</v>
      </c>
      <c r="B4354" s="8">
        <v>20</v>
      </c>
      <c r="C4354" s="8">
        <v>11</v>
      </c>
      <c r="D4354" s="12">
        <v>0.55</v>
      </c>
      <c r="E4354" s="13" t="str">
        <f t="shared" si="67"/>
        <v>INCOMPLETO</v>
      </c>
    </row>
    <row r="4355" spans="1:5">
      <c r="A4355" s="15" t="s">
        <v>9</v>
      </c>
      <c r="B4355" s="8">
        <v>20</v>
      </c>
      <c r="C4355" s="8">
        <v>11</v>
      </c>
      <c r="D4355" s="12">
        <v>0.55</v>
      </c>
      <c r="E4355" s="13" t="str">
        <f t="shared" si="67"/>
        <v>INCOMPLETO</v>
      </c>
    </row>
    <row r="4356" spans="1:5">
      <c r="A4356" s="16" t="s">
        <v>14</v>
      </c>
      <c r="B4356" s="8">
        <v>20</v>
      </c>
      <c r="C4356" s="8">
        <v>11</v>
      </c>
      <c r="D4356" s="12">
        <v>0.55</v>
      </c>
      <c r="E4356" s="13" t="str">
        <f t="shared" si="67"/>
        <v>INCOMPLETO</v>
      </c>
    </row>
    <row r="4357" spans="1:5">
      <c r="A4357" s="17" t="s">
        <v>11</v>
      </c>
      <c r="B4357" s="8">
        <v>20</v>
      </c>
      <c r="C4357" s="8">
        <v>11</v>
      </c>
      <c r="D4357" s="12">
        <v>0.55</v>
      </c>
      <c r="E4357" s="13" t="str">
        <f t="shared" si="67"/>
        <v>INCOMPLETO</v>
      </c>
    </row>
    <row r="4358" spans="1:5">
      <c r="A4358" s="14" t="s">
        <v>48</v>
      </c>
      <c r="B4358" s="8">
        <v>20</v>
      </c>
      <c r="C4358" s="8">
        <v>10</v>
      </c>
      <c r="D4358" s="12">
        <v>0.5</v>
      </c>
      <c r="E4358" s="13" t="str">
        <f t="shared" si="67"/>
        <v>INCOMPLETO</v>
      </c>
    </row>
    <row r="4359" spans="1:5">
      <c r="A4359" s="15" t="s">
        <v>18</v>
      </c>
      <c r="B4359" s="8">
        <v>20</v>
      </c>
      <c r="C4359" s="8">
        <v>10</v>
      </c>
      <c r="D4359" s="12">
        <v>0.5</v>
      </c>
      <c r="E4359" s="13" t="str">
        <f t="shared" si="67"/>
        <v>INCOMPLETO</v>
      </c>
    </row>
    <row r="4360" spans="1:5">
      <c r="A4360" s="16" t="s">
        <v>30</v>
      </c>
      <c r="B4360" s="8">
        <v>20</v>
      </c>
      <c r="C4360" s="8">
        <v>10</v>
      </c>
      <c r="D4360" s="12">
        <v>0.5</v>
      </c>
      <c r="E4360" s="13" t="str">
        <f t="shared" ref="E4360:E4423" si="68">IF(D4360&gt;=100%,"COMPLETO","INCOMPLETO")</f>
        <v>INCOMPLETO</v>
      </c>
    </row>
    <row r="4361" spans="1:5">
      <c r="A4361" s="17" t="s">
        <v>11</v>
      </c>
      <c r="B4361" s="8">
        <v>20</v>
      </c>
      <c r="C4361" s="8">
        <v>10</v>
      </c>
      <c r="D4361" s="12">
        <v>0.5</v>
      </c>
      <c r="E4361" s="13" t="str">
        <f t="shared" si="68"/>
        <v>INCOMPLETO</v>
      </c>
    </row>
    <row r="4362" spans="1:5">
      <c r="A4362" s="14" t="s">
        <v>31</v>
      </c>
      <c r="B4362" s="8">
        <v>20</v>
      </c>
      <c r="C4362" s="8">
        <v>10</v>
      </c>
      <c r="D4362" s="12">
        <v>0.5</v>
      </c>
      <c r="E4362" s="13" t="str">
        <f t="shared" si="68"/>
        <v>INCOMPLETO</v>
      </c>
    </row>
    <row r="4363" spans="1:5">
      <c r="A4363" s="15" t="s">
        <v>9</v>
      </c>
      <c r="B4363" s="8">
        <v>20</v>
      </c>
      <c r="C4363" s="8">
        <v>10</v>
      </c>
      <c r="D4363" s="12">
        <v>0.5</v>
      </c>
      <c r="E4363" s="13" t="str">
        <f t="shared" si="68"/>
        <v>INCOMPLETO</v>
      </c>
    </row>
    <row r="4364" spans="1:5">
      <c r="A4364" s="16" t="s">
        <v>32</v>
      </c>
      <c r="B4364" s="8">
        <v>20</v>
      </c>
      <c r="C4364" s="8">
        <v>10</v>
      </c>
      <c r="D4364" s="12">
        <v>0.5</v>
      </c>
      <c r="E4364" s="13" t="str">
        <f t="shared" si="68"/>
        <v>INCOMPLETO</v>
      </c>
    </row>
    <row r="4365" spans="1:5">
      <c r="A4365" s="17" t="s">
        <v>11</v>
      </c>
      <c r="B4365" s="8">
        <v>20</v>
      </c>
      <c r="C4365" s="8">
        <v>10</v>
      </c>
      <c r="D4365" s="12">
        <v>0.5</v>
      </c>
      <c r="E4365" s="13" t="str">
        <f t="shared" si="68"/>
        <v>INCOMPLETO</v>
      </c>
    </row>
    <row r="4366" spans="1:5">
      <c r="A4366" s="14" t="s">
        <v>158</v>
      </c>
      <c r="B4366" s="8">
        <v>20</v>
      </c>
      <c r="C4366" s="8">
        <v>10</v>
      </c>
      <c r="D4366" s="12">
        <v>0.5</v>
      </c>
      <c r="E4366" s="13" t="str">
        <f t="shared" si="68"/>
        <v>INCOMPLETO</v>
      </c>
    </row>
    <row r="4367" spans="1:5">
      <c r="A4367" s="15" t="s">
        <v>18</v>
      </c>
      <c r="B4367" s="8">
        <v>20</v>
      </c>
      <c r="C4367" s="8">
        <v>10</v>
      </c>
      <c r="D4367" s="12">
        <v>0.5</v>
      </c>
      <c r="E4367" s="13" t="str">
        <f t="shared" si="68"/>
        <v>INCOMPLETO</v>
      </c>
    </row>
    <row r="4368" spans="1:5">
      <c r="A4368" s="16" t="s">
        <v>19</v>
      </c>
      <c r="B4368" s="8">
        <v>20</v>
      </c>
      <c r="C4368" s="8">
        <v>10</v>
      </c>
      <c r="D4368" s="12">
        <v>0.5</v>
      </c>
      <c r="E4368" s="13" t="str">
        <f t="shared" si="68"/>
        <v>INCOMPLETO</v>
      </c>
    </row>
    <row r="4369" spans="1:5">
      <c r="A4369" s="17" t="s">
        <v>11</v>
      </c>
      <c r="B4369" s="8">
        <v>20</v>
      </c>
      <c r="C4369" s="8">
        <v>10</v>
      </c>
      <c r="D4369" s="12">
        <v>0.5</v>
      </c>
      <c r="E4369" s="13" t="str">
        <f t="shared" si="68"/>
        <v>INCOMPLETO</v>
      </c>
    </row>
    <row r="4370" spans="1:5">
      <c r="A4370" s="14" t="s">
        <v>138</v>
      </c>
      <c r="B4370" s="8">
        <v>18</v>
      </c>
      <c r="C4370" s="8">
        <v>4</v>
      </c>
      <c r="D4370" s="12">
        <v>0.222222222222222</v>
      </c>
      <c r="E4370" s="13" t="str">
        <f t="shared" si="68"/>
        <v>INCOMPLETO</v>
      </c>
    </row>
    <row r="4371" spans="1:5">
      <c r="A4371" s="15" t="s">
        <v>116</v>
      </c>
      <c r="B4371" s="8">
        <v>18</v>
      </c>
      <c r="C4371" s="8">
        <v>4</v>
      </c>
      <c r="D4371" s="12">
        <v>0.222222222222222</v>
      </c>
      <c r="E4371" s="13" t="str">
        <f t="shared" si="68"/>
        <v>INCOMPLETO</v>
      </c>
    </row>
    <row r="4372" spans="1:5">
      <c r="A4372" s="16" t="s">
        <v>74</v>
      </c>
      <c r="B4372" s="8">
        <v>18</v>
      </c>
      <c r="C4372" s="8">
        <v>4</v>
      </c>
      <c r="D4372" s="12">
        <v>0.222222222222222</v>
      </c>
      <c r="E4372" s="13" t="str">
        <f t="shared" si="68"/>
        <v>INCOMPLETO</v>
      </c>
    </row>
    <row r="4373" spans="1:5">
      <c r="A4373" s="17" t="s">
        <v>75</v>
      </c>
      <c r="B4373" s="8">
        <v>18</v>
      </c>
      <c r="C4373" s="8">
        <v>4</v>
      </c>
      <c r="D4373" s="12">
        <v>0.222222222222222</v>
      </c>
      <c r="E4373" s="13" t="str">
        <f t="shared" si="68"/>
        <v>INCOMPLETO</v>
      </c>
    </row>
    <row r="4374" spans="1:5">
      <c r="A4374" s="14" t="s">
        <v>134</v>
      </c>
      <c r="B4374" s="8">
        <v>5</v>
      </c>
      <c r="C4374" s="8">
        <v>1</v>
      </c>
      <c r="D4374" s="12">
        <v>0.2</v>
      </c>
      <c r="E4374" s="13" t="str">
        <f t="shared" si="68"/>
        <v>INCOMPLETO</v>
      </c>
    </row>
    <row r="4375" spans="1:5">
      <c r="A4375" s="15" t="s">
        <v>66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6" t="s">
        <v>35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7" t="s">
        <v>80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4" t="s">
        <v>17</v>
      </c>
      <c r="B4378" s="8">
        <v>20</v>
      </c>
      <c r="C4378" s="8">
        <v>3</v>
      </c>
      <c r="D4378" s="12">
        <v>0.15</v>
      </c>
      <c r="E4378" s="13" t="str">
        <f t="shared" si="68"/>
        <v>INCOMPLETO</v>
      </c>
    </row>
    <row r="4379" spans="1:5">
      <c r="A4379" s="15" t="s">
        <v>9</v>
      </c>
      <c r="B4379" s="8">
        <v>20</v>
      </c>
      <c r="C4379" s="8">
        <v>3</v>
      </c>
      <c r="D4379" s="12">
        <v>0.15</v>
      </c>
      <c r="E4379" s="13" t="str">
        <f t="shared" si="68"/>
        <v>INCOMPLETO</v>
      </c>
    </row>
    <row r="4380" spans="1:5">
      <c r="A4380" s="16" t="s">
        <v>19</v>
      </c>
      <c r="B4380" s="8">
        <v>20</v>
      </c>
      <c r="C4380" s="8">
        <v>3</v>
      </c>
      <c r="D4380" s="12">
        <v>0.15</v>
      </c>
      <c r="E4380" s="13" t="str">
        <f t="shared" si="68"/>
        <v>INCOMPLETO</v>
      </c>
    </row>
    <row r="4381" spans="1:5">
      <c r="A4381" s="17" t="s">
        <v>11</v>
      </c>
      <c r="B4381" s="8">
        <v>20</v>
      </c>
      <c r="C4381" s="8">
        <v>3</v>
      </c>
      <c r="D4381" s="12">
        <v>0.15</v>
      </c>
      <c r="E4381" s="13" t="str">
        <f t="shared" si="68"/>
        <v>INCOMPLETO</v>
      </c>
    </row>
    <row r="4382" spans="1:5">
      <c r="A4382" s="14" t="s">
        <v>119</v>
      </c>
      <c r="B4382" s="8">
        <v>15</v>
      </c>
      <c r="C4382" s="8">
        <v>2</v>
      </c>
      <c r="D4382" s="12">
        <v>0.133333333333333</v>
      </c>
      <c r="E4382" s="13" t="str">
        <f t="shared" si="68"/>
        <v>INCOMPLETO</v>
      </c>
    </row>
    <row r="4383" spans="1:5">
      <c r="A4383" s="15" t="s">
        <v>89</v>
      </c>
      <c r="B4383" s="8">
        <v>15</v>
      </c>
      <c r="C4383" s="8">
        <v>2</v>
      </c>
      <c r="D4383" s="12">
        <v>0.133333333333333</v>
      </c>
      <c r="E4383" s="13" t="str">
        <f t="shared" si="68"/>
        <v>INCOMPLETO</v>
      </c>
    </row>
    <row r="4384" spans="1:5">
      <c r="A4384" s="16" t="s">
        <v>117</v>
      </c>
      <c r="B4384" s="8">
        <v>15</v>
      </c>
      <c r="C4384" s="8">
        <v>2</v>
      </c>
      <c r="D4384" s="12">
        <v>0.133333333333333</v>
      </c>
      <c r="E4384" s="13" t="str">
        <f t="shared" si="68"/>
        <v>INCOMPLETO</v>
      </c>
    </row>
    <row r="4385" spans="1:5">
      <c r="A4385" s="17" t="s">
        <v>120</v>
      </c>
      <c r="B4385" s="8">
        <v>15</v>
      </c>
      <c r="C4385" s="8">
        <v>2</v>
      </c>
      <c r="D4385" s="12">
        <v>0.133333333333333</v>
      </c>
      <c r="E4385" s="13" t="str">
        <f t="shared" si="68"/>
        <v>INCOMPLETO</v>
      </c>
    </row>
    <row r="4386" spans="1:5">
      <c r="A4386" s="14" t="s">
        <v>139</v>
      </c>
      <c r="B4386" s="8">
        <v>15</v>
      </c>
      <c r="C4386" s="8">
        <v>2</v>
      </c>
      <c r="D4386" s="12">
        <v>0.133333333333333</v>
      </c>
      <c r="E4386" s="13" t="str">
        <f t="shared" si="68"/>
        <v>INCOMPLETO</v>
      </c>
    </row>
    <row r="4387" spans="1:5">
      <c r="A4387" s="15" t="s">
        <v>140</v>
      </c>
      <c r="B4387" s="8">
        <v>15</v>
      </c>
      <c r="C4387" s="8">
        <v>2</v>
      </c>
      <c r="D4387" s="12">
        <v>0.133333333333333</v>
      </c>
      <c r="E4387" s="13" t="str">
        <f t="shared" si="68"/>
        <v>INCOMPLETO</v>
      </c>
    </row>
    <row r="4388" spans="1:5">
      <c r="A4388" s="16" t="s">
        <v>74</v>
      </c>
      <c r="B4388" s="8">
        <v>15</v>
      </c>
      <c r="C4388" s="8">
        <v>2</v>
      </c>
      <c r="D4388" s="12">
        <v>0.133333333333333</v>
      </c>
      <c r="E4388" s="13" t="str">
        <f t="shared" si="68"/>
        <v>INCOMPLETO</v>
      </c>
    </row>
    <row r="4389" spans="1:5">
      <c r="A4389" s="17" t="s">
        <v>92</v>
      </c>
      <c r="B4389" s="8">
        <v>15</v>
      </c>
      <c r="C4389" s="8">
        <v>2</v>
      </c>
      <c r="D4389" s="12">
        <v>0.133333333333333</v>
      </c>
      <c r="E4389" s="13" t="str">
        <f t="shared" si="68"/>
        <v>INCOMPLETO</v>
      </c>
    </row>
    <row r="4390" spans="1:5">
      <c r="A4390" s="14" t="s">
        <v>106</v>
      </c>
      <c r="B4390" s="8">
        <v>21</v>
      </c>
      <c r="C4390" s="8">
        <v>2</v>
      </c>
      <c r="D4390" s="12">
        <v>0.0952380952380952</v>
      </c>
      <c r="E4390" s="13" t="str">
        <f t="shared" si="68"/>
        <v>INCOMPLETO</v>
      </c>
    </row>
    <row r="4391" spans="1:5">
      <c r="A4391" s="15" t="s">
        <v>107</v>
      </c>
      <c r="B4391" s="8">
        <v>2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6" t="s">
        <v>95</v>
      </c>
      <c r="B4392" s="8">
        <v>2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7" t="s">
        <v>108</v>
      </c>
      <c r="B4393" s="8">
        <v>2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5" t="s">
        <v>109</v>
      </c>
      <c r="B4394" s="8">
        <v>4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6" t="s">
        <v>95</v>
      </c>
      <c r="B4395" s="8">
        <v>4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7" t="s">
        <v>110</v>
      </c>
      <c r="B4396" s="8">
        <v>4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5" t="s">
        <v>111</v>
      </c>
      <c r="B4397" s="8">
        <v>4</v>
      </c>
      <c r="C4397" s="8">
        <v>2</v>
      </c>
      <c r="D4397" s="12">
        <v>0.5</v>
      </c>
      <c r="E4397" s="13" t="str">
        <f t="shared" si="68"/>
        <v>INCOMPLETO</v>
      </c>
    </row>
    <row r="4398" spans="1:5">
      <c r="A4398" s="16" t="s">
        <v>95</v>
      </c>
      <c r="B4398" s="8">
        <v>4</v>
      </c>
      <c r="C4398" s="8">
        <v>2</v>
      </c>
      <c r="D4398" s="12">
        <v>0.5</v>
      </c>
      <c r="E4398" s="13" t="str">
        <f t="shared" si="68"/>
        <v>INCOMPLETO</v>
      </c>
    </row>
    <row r="4399" spans="1:5">
      <c r="A4399" s="17" t="s">
        <v>98</v>
      </c>
      <c r="B4399" s="8">
        <v>4</v>
      </c>
      <c r="C4399" s="8">
        <v>2</v>
      </c>
      <c r="D4399" s="12">
        <v>0.5</v>
      </c>
      <c r="E4399" s="13" t="str">
        <f t="shared" si="68"/>
        <v>INCOMPLETO</v>
      </c>
    </row>
    <row r="4400" spans="1:5">
      <c r="A4400" s="15" t="s">
        <v>99</v>
      </c>
      <c r="B4400" s="8">
        <v>4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95</v>
      </c>
      <c r="B4401" s="8">
        <v>4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96</v>
      </c>
      <c r="B4402" s="8">
        <v>4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5" t="s">
        <v>101</v>
      </c>
      <c r="B4403" s="8">
        <v>3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6" t="s">
        <v>95</v>
      </c>
      <c r="B4404" s="8">
        <v>3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7" t="s">
        <v>114</v>
      </c>
      <c r="B4405" s="8">
        <v>3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5" t="s">
        <v>175</v>
      </c>
      <c r="B4406" s="8">
        <v>4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6" t="s">
        <v>95</v>
      </c>
      <c r="B4407" s="8">
        <v>4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7" t="s">
        <v>113</v>
      </c>
      <c r="B4408" s="8">
        <v>4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4" t="s">
        <v>40</v>
      </c>
      <c r="B4409" s="8">
        <v>12</v>
      </c>
      <c r="C4409" s="8">
        <v>1</v>
      </c>
      <c r="D4409" s="12">
        <v>0.0833333333333333</v>
      </c>
      <c r="E4409" s="13" t="str">
        <f t="shared" si="68"/>
        <v>INCOMPLETO</v>
      </c>
    </row>
    <row r="4410" spans="1:5">
      <c r="A4410" s="15" t="s">
        <v>62</v>
      </c>
      <c r="B4410" s="8">
        <v>12</v>
      </c>
      <c r="C4410" s="8">
        <v>1</v>
      </c>
      <c r="D4410" s="12">
        <v>0.0833333333333333</v>
      </c>
      <c r="E4410" s="13" t="str">
        <f t="shared" si="68"/>
        <v>INCOMPLETO</v>
      </c>
    </row>
    <row r="4411" spans="1:5">
      <c r="A4411" s="16" t="s">
        <v>41</v>
      </c>
      <c r="B4411" s="8">
        <v>12</v>
      </c>
      <c r="C4411" s="8">
        <v>1</v>
      </c>
      <c r="D4411" s="12">
        <v>0.0833333333333333</v>
      </c>
      <c r="E4411" s="13" t="str">
        <f t="shared" si="68"/>
        <v>INCOMPLETO</v>
      </c>
    </row>
    <row r="4412" spans="1:5">
      <c r="A4412" s="17" t="s">
        <v>147</v>
      </c>
      <c r="B4412" s="8">
        <v>12</v>
      </c>
      <c r="C4412" s="8">
        <v>1</v>
      </c>
      <c r="D4412" s="12">
        <v>0.0833333333333333</v>
      </c>
      <c r="E4412" s="13" t="str">
        <f t="shared" si="68"/>
        <v>INCOMPLETO</v>
      </c>
    </row>
    <row r="4413" spans="1:5">
      <c r="A4413" s="14" t="s">
        <v>178</v>
      </c>
      <c r="B4413" s="8">
        <v>18</v>
      </c>
      <c r="C4413" s="8">
        <v>1</v>
      </c>
      <c r="D4413" s="12">
        <v>0.0555555555555556</v>
      </c>
      <c r="E4413" s="13" t="str">
        <f t="shared" si="68"/>
        <v>INCOMPLETO</v>
      </c>
    </row>
    <row r="4414" spans="1:5">
      <c r="A4414" s="15" t="s">
        <v>131</v>
      </c>
      <c r="B4414" s="8">
        <v>18</v>
      </c>
      <c r="C4414" s="8">
        <v>1</v>
      </c>
      <c r="D4414" s="12">
        <v>0.0555555555555556</v>
      </c>
      <c r="E4414" s="13" t="str">
        <f t="shared" si="68"/>
        <v>INCOMPLETO</v>
      </c>
    </row>
    <row r="4415" spans="1:5">
      <c r="A4415" s="16" t="s">
        <v>21</v>
      </c>
      <c r="B4415" s="8">
        <v>18</v>
      </c>
      <c r="C4415" s="8">
        <v>1</v>
      </c>
      <c r="D4415" s="12">
        <v>0.0555555555555556</v>
      </c>
      <c r="E4415" s="13" t="str">
        <f t="shared" si="68"/>
        <v>INCOMPLETO</v>
      </c>
    </row>
    <row r="4416" spans="1:5">
      <c r="A4416" s="17" t="s">
        <v>64</v>
      </c>
      <c r="B4416" s="8">
        <v>18</v>
      </c>
      <c r="C4416" s="8">
        <v>1</v>
      </c>
      <c r="D4416" s="12">
        <v>0.0555555555555556</v>
      </c>
      <c r="E4416" s="13" t="str">
        <f t="shared" si="68"/>
        <v>INCOMPLETO</v>
      </c>
    </row>
    <row r="4417" spans="1:5">
      <c r="A4417" s="14" t="s">
        <v>70</v>
      </c>
      <c r="B4417" s="8">
        <v>20</v>
      </c>
      <c r="C4417" s="8">
        <v>1</v>
      </c>
      <c r="D4417" s="12">
        <v>0.05</v>
      </c>
      <c r="E4417" s="13" t="str">
        <f t="shared" si="68"/>
        <v>INCOMPLETO</v>
      </c>
    </row>
    <row r="4418" spans="1:5">
      <c r="A4418" s="15" t="s">
        <v>9</v>
      </c>
      <c r="B4418" s="8">
        <v>20</v>
      </c>
      <c r="C4418" s="8">
        <v>1</v>
      </c>
      <c r="D4418" s="12">
        <v>0.05</v>
      </c>
      <c r="E4418" s="13" t="str">
        <f t="shared" si="68"/>
        <v>INCOMPLETO</v>
      </c>
    </row>
    <row r="4419" spans="1:5">
      <c r="A4419" s="16" t="s">
        <v>43</v>
      </c>
      <c r="B4419" s="8">
        <v>20</v>
      </c>
      <c r="C4419" s="8">
        <v>1</v>
      </c>
      <c r="D4419" s="12">
        <v>0.05</v>
      </c>
      <c r="E4419" s="13" t="str">
        <f t="shared" si="68"/>
        <v>INCOMPLETO</v>
      </c>
    </row>
    <row r="4420" spans="1:5">
      <c r="A4420" s="17" t="s">
        <v>11</v>
      </c>
      <c r="B4420" s="8">
        <v>20</v>
      </c>
      <c r="C4420" s="8">
        <v>1</v>
      </c>
      <c r="D4420" s="12">
        <v>0.05</v>
      </c>
      <c r="E4420" s="13" t="str">
        <f t="shared" si="68"/>
        <v>INCOMPLETO</v>
      </c>
    </row>
    <row r="4421" spans="1:5">
      <c r="A4421" s="14" t="s">
        <v>55</v>
      </c>
      <c r="B4421" s="8">
        <v>20</v>
      </c>
      <c r="C4421" s="8">
        <v>1</v>
      </c>
      <c r="D4421" s="12">
        <v>0.05</v>
      </c>
      <c r="E4421" s="13" t="str">
        <f t="shared" si="68"/>
        <v>INCOMPLETO</v>
      </c>
    </row>
    <row r="4422" spans="1:5">
      <c r="A4422" s="15" t="s">
        <v>18</v>
      </c>
      <c r="B4422" s="8">
        <v>20</v>
      </c>
      <c r="C4422" s="8">
        <v>1</v>
      </c>
      <c r="D4422" s="12">
        <v>0.05</v>
      </c>
      <c r="E4422" s="13" t="str">
        <f t="shared" si="68"/>
        <v>INCOMPLETO</v>
      </c>
    </row>
    <row r="4423" spans="1:5">
      <c r="A4423" s="16" t="s">
        <v>37</v>
      </c>
      <c r="B4423" s="8">
        <v>20</v>
      </c>
      <c r="C4423" s="8">
        <v>1</v>
      </c>
      <c r="D4423" s="12">
        <v>0.05</v>
      </c>
      <c r="E4423" s="13" t="str">
        <f t="shared" si="68"/>
        <v>INCOMPLETO</v>
      </c>
    </row>
    <row r="4424" spans="1:5">
      <c r="A4424" s="17" t="s">
        <v>11</v>
      </c>
      <c r="B4424" s="8">
        <v>20</v>
      </c>
      <c r="C4424" s="8">
        <v>1</v>
      </c>
      <c r="D4424" s="12">
        <v>0.05</v>
      </c>
      <c r="E4424" s="13" t="str">
        <f t="shared" ref="E4424:E4487" si="69">IF(D4424&gt;=100%,"COMPLETO","INCOMPLETO")</f>
        <v>INCOMPLETO</v>
      </c>
    </row>
    <row r="4425" spans="1:5">
      <c r="A4425" s="14" t="s">
        <v>159</v>
      </c>
      <c r="B4425" s="8">
        <v>20</v>
      </c>
      <c r="C4425" s="8">
        <v>1</v>
      </c>
      <c r="D4425" s="12">
        <v>0.05</v>
      </c>
      <c r="E4425" s="13" t="str">
        <f t="shared" si="69"/>
        <v>INCOMPLETO</v>
      </c>
    </row>
    <row r="4426" spans="1:5">
      <c r="A4426" s="15" t="s">
        <v>9</v>
      </c>
      <c r="B4426" s="8">
        <v>20</v>
      </c>
      <c r="C4426" s="8">
        <v>1</v>
      </c>
      <c r="D4426" s="12">
        <v>0.05</v>
      </c>
      <c r="E4426" s="13" t="str">
        <f t="shared" si="69"/>
        <v>INCOMPLETO</v>
      </c>
    </row>
    <row r="4427" spans="1:5">
      <c r="A4427" s="16" t="s">
        <v>83</v>
      </c>
      <c r="B4427" s="8">
        <v>20</v>
      </c>
      <c r="C4427" s="8">
        <v>1</v>
      </c>
      <c r="D4427" s="12">
        <v>0.05</v>
      </c>
      <c r="E4427" s="13" t="str">
        <f t="shared" si="69"/>
        <v>INCOMPLETO</v>
      </c>
    </row>
    <row r="4428" spans="1:5">
      <c r="A4428" s="17" t="s">
        <v>16</v>
      </c>
      <c r="B4428" s="8">
        <v>20</v>
      </c>
      <c r="C4428" s="8">
        <v>1</v>
      </c>
      <c r="D4428" s="12">
        <v>0.05</v>
      </c>
      <c r="E4428" s="13" t="str">
        <f t="shared" si="69"/>
        <v>INCOMPLETO</v>
      </c>
    </row>
    <row r="4429" spans="1:5">
      <c r="A4429" s="14" t="s">
        <v>157</v>
      </c>
      <c r="B4429" s="8">
        <v>20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5" t="s">
        <v>9</v>
      </c>
      <c r="B4430" s="8">
        <v>20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6" t="s">
        <v>37</v>
      </c>
      <c r="B4431" s="8">
        <v>20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7" t="s">
        <v>11</v>
      </c>
      <c r="B4432" s="8">
        <v>20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4" t="s">
        <v>165</v>
      </c>
      <c r="B4433" s="8">
        <v>20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5" t="s">
        <v>18</v>
      </c>
      <c r="B4434" s="8">
        <v>20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6" t="s">
        <v>37</v>
      </c>
      <c r="B4435" s="8">
        <v>20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7" t="s">
        <v>11</v>
      </c>
      <c r="B4436" s="8">
        <v>20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4" t="s">
        <v>168</v>
      </c>
      <c r="B4437" s="8">
        <v>8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5" t="s">
        <v>18</v>
      </c>
      <c r="B4438" s="8">
        <v>8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6" t="s">
        <v>50</v>
      </c>
      <c r="B4439" s="8">
        <v>8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7" t="s">
        <v>169</v>
      </c>
      <c r="B4440" s="8">
        <v>8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4" t="s">
        <v>36</v>
      </c>
      <c r="B4441" s="8">
        <v>20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5" t="s">
        <v>39</v>
      </c>
      <c r="B4442" s="8">
        <v>20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6" t="s">
        <v>37</v>
      </c>
      <c r="B4443" s="8">
        <v>20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7" t="s">
        <v>11</v>
      </c>
      <c r="B4444" s="8">
        <v>20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4" t="s">
        <v>12</v>
      </c>
      <c r="B4445" s="8">
        <v>18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62</v>
      </c>
      <c r="B4446" s="8">
        <v>18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14</v>
      </c>
      <c r="B4447" s="8">
        <v>18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141</v>
      </c>
      <c r="B4448" s="8">
        <v>18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4" t="s">
        <v>115</v>
      </c>
      <c r="B4449" s="8">
        <v>6</v>
      </c>
      <c r="C4449" s="8">
        <v>0</v>
      </c>
      <c r="D4449" s="12">
        <v>0</v>
      </c>
      <c r="E4449" s="13" t="str">
        <f t="shared" si="69"/>
        <v>INCOMPLETO</v>
      </c>
    </row>
    <row r="4450" spans="1:5">
      <c r="A4450" s="15" t="s">
        <v>116</v>
      </c>
      <c r="B4450" s="8">
        <v>6</v>
      </c>
      <c r="C4450" s="8">
        <v>0</v>
      </c>
      <c r="D4450" s="12">
        <v>0</v>
      </c>
      <c r="E4450" s="13" t="str">
        <f t="shared" si="69"/>
        <v>INCOMPLETO</v>
      </c>
    </row>
    <row r="4451" spans="1:5">
      <c r="A4451" s="16" t="s">
        <v>117</v>
      </c>
      <c r="B4451" s="8">
        <v>6</v>
      </c>
      <c r="C4451" s="8">
        <v>0</v>
      </c>
      <c r="D4451" s="12">
        <v>0</v>
      </c>
      <c r="E4451" s="13" t="str">
        <f t="shared" si="69"/>
        <v>INCOMPLETO</v>
      </c>
    </row>
    <row r="4452" spans="1:5">
      <c r="A4452" s="17" t="s">
        <v>118</v>
      </c>
      <c r="B4452" s="8">
        <v>6</v>
      </c>
      <c r="C4452" s="8">
        <v>0</v>
      </c>
      <c r="D4452" s="12">
        <v>0</v>
      </c>
      <c r="E4452" s="13" t="str">
        <f t="shared" si="69"/>
        <v>INCOMPLETO</v>
      </c>
    </row>
    <row r="4453" spans="1:5">
      <c r="A4453" s="14" t="s">
        <v>42</v>
      </c>
      <c r="B4453" s="8">
        <v>5</v>
      </c>
      <c r="C4453" s="8">
        <v>0</v>
      </c>
      <c r="D4453" s="12">
        <v>0</v>
      </c>
      <c r="E4453" s="13" t="str">
        <f t="shared" si="69"/>
        <v>INCOMPLETO</v>
      </c>
    </row>
    <row r="4454" spans="1:5">
      <c r="A4454" s="15" t="s">
        <v>66</v>
      </c>
      <c r="B4454" s="8">
        <v>5</v>
      </c>
      <c r="C4454" s="8">
        <v>0</v>
      </c>
      <c r="D4454" s="12">
        <v>0</v>
      </c>
      <c r="E4454" s="13" t="str">
        <f t="shared" si="69"/>
        <v>INCOMPLETO</v>
      </c>
    </row>
    <row r="4455" spans="1:5">
      <c r="A4455" s="16" t="s">
        <v>43</v>
      </c>
      <c r="B4455" s="8">
        <v>5</v>
      </c>
      <c r="C4455" s="8">
        <v>0</v>
      </c>
      <c r="D4455" s="12">
        <v>0</v>
      </c>
      <c r="E4455" s="13" t="str">
        <f t="shared" si="69"/>
        <v>INCOMPLETO</v>
      </c>
    </row>
    <row r="4456" spans="1:5">
      <c r="A4456" s="17" t="s">
        <v>16</v>
      </c>
      <c r="B4456" s="8">
        <v>5</v>
      </c>
      <c r="C4456" s="8">
        <v>0</v>
      </c>
      <c r="D4456" s="12">
        <v>0</v>
      </c>
      <c r="E4456" s="13" t="str">
        <f t="shared" si="69"/>
        <v>INCOMPLETO</v>
      </c>
    </row>
    <row r="4457" spans="1:5">
      <c r="A4457" s="14" t="s">
        <v>84</v>
      </c>
      <c r="B4457" s="8">
        <v>16</v>
      </c>
      <c r="C4457" s="8">
        <v>0</v>
      </c>
      <c r="D4457" s="12">
        <v>0</v>
      </c>
      <c r="E4457" s="13" t="str">
        <f t="shared" si="69"/>
        <v>INCOMPLETO</v>
      </c>
    </row>
    <row r="4458" spans="1:5">
      <c r="A4458" s="15" t="s">
        <v>85</v>
      </c>
      <c r="B4458" s="8">
        <v>16</v>
      </c>
      <c r="C4458" s="8">
        <v>0</v>
      </c>
      <c r="D4458" s="12">
        <v>0</v>
      </c>
      <c r="E4458" s="13" t="str">
        <f t="shared" si="69"/>
        <v>INCOMPLETO</v>
      </c>
    </row>
    <row r="4459" spans="1:5">
      <c r="A4459" s="16" t="s">
        <v>86</v>
      </c>
      <c r="B4459" s="8">
        <v>16</v>
      </c>
      <c r="C4459" s="8">
        <v>0</v>
      </c>
      <c r="D4459" s="12">
        <v>0</v>
      </c>
      <c r="E4459" s="13" t="str">
        <f t="shared" si="69"/>
        <v>INCOMPLETO</v>
      </c>
    </row>
    <row r="4460" spans="1:5">
      <c r="A4460" s="17" t="s">
        <v>87</v>
      </c>
      <c r="B4460" s="8">
        <v>16</v>
      </c>
      <c r="C4460" s="8">
        <v>0</v>
      </c>
      <c r="D4460" s="12">
        <v>0</v>
      </c>
      <c r="E4460" s="13" t="str">
        <f t="shared" si="69"/>
        <v>INCOMPLETO</v>
      </c>
    </row>
    <row r="4461" spans="1:5">
      <c r="A4461" s="14" t="s">
        <v>88</v>
      </c>
      <c r="B4461" s="8">
        <v>10</v>
      </c>
      <c r="C4461" s="8">
        <v>0</v>
      </c>
      <c r="D4461" s="12">
        <v>0</v>
      </c>
      <c r="E4461" s="13" t="str">
        <f t="shared" si="69"/>
        <v>INCOMPLETO</v>
      </c>
    </row>
    <row r="4462" spans="1:5">
      <c r="A4462" s="15" t="s">
        <v>89</v>
      </c>
      <c r="B4462" s="8">
        <v>10</v>
      </c>
      <c r="C4462" s="8">
        <v>0</v>
      </c>
      <c r="D4462" s="12">
        <v>0</v>
      </c>
      <c r="E4462" s="13" t="str">
        <f t="shared" si="69"/>
        <v>INCOMPLETO</v>
      </c>
    </row>
    <row r="4463" spans="1:5">
      <c r="A4463" s="16" t="s">
        <v>19</v>
      </c>
      <c r="B4463" s="8">
        <v>10</v>
      </c>
      <c r="C4463" s="8">
        <v>0</v>
      </c>
      <c r="D4463" s="12">
        <v>0</v>
      </c>
      <c r="E4463" s="13" t="str">
        <f t="shared" si="69"/>
        <v>INCOMPLETO</v>
      </c>
    </row>
    <row r="4464" spans="1:5">
      <c r="A4464" s="17" t="s">
        <v>90</v>
      </c>
      <c r="B4464" s="8">
        <v>10</v>
      </c>
      <c r="C4464" s="8">
        <v>0</v>
      </c>
      <c r="D4464" s="12">
        <v>0</v>
      </c>
      <c r="E4464" s="13" t="str">
        <f t="shared" si="69"/>
        <v>INCOMPLETO</v>
      </c>
    </row>
    <row r="4465" spans="1:5">
      <c r="A4465" s="14" t="s">
        <v>93</v>
      </c>
      <c r="B4465" s="8">
        <v>20</v>
      </c>
      <c r="C4465" s="8">
        <v>0</v>
      </c>
      <c r="D4465" s="12">
        <v>0</v>
      </c>
      <c r="E4465" s="13" t="str">
        <f t="shared" si="69"/>
        <v>INCOMPLETO</v>
      </c>
    </row>
    <row r="4466" spans="1:5">
      <c r="A4466" s="15" t="s">
        <v>104</v>
      </c>
      <c r="B4466" s="8">
        <v>16</v>
      </c>
      <c r="C4466" s="8">
        <v>0</v>
      </c>
      <c r="D4466" s="12">
        <v>0</v>
      </c>
      <c r="E4466" s="13" t="str">
        <f t="shared" si="69"/>
        <v>INCOMPLETO</v>
      </c>
    </row>
    <row r="4467" spans="1:5">
      <c r="A4467" s="16" t="s">
        <v>95</v>
      </c>
      <c r="B4467" s="8">
        <v>16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7" t="s">
        <v>96</v>
      </c>
      <c r="B4468" s="8">
        <v>16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5" t="s">
        <v>105</v>
      </c>
      <c r="B4469" s="8">
        <v>4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6" t="s">
        <v>95</v>
      </c>
      <c r="B4470" s="8">
        <v>4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7" t="s">
        <v>98</v>
      </c>
      <c r="B4471" s="8">
        <v>4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1">
        <v>46326</v>
      </c>
      <c r="B4472" s="8">
        <v>314</v>
      </c>
      <c r="C4472" s="8">
        <v>104</v>
      </c>
      <c r="D4472" s="12">
        <v>0.331210191082803</v>
      </c>
      <c r="E4472" s="13" t="str">
        <f t="shared" si="69"/>
        <v>INCOMPLETO</v>
      </c>
    </row>
    <row r="4473" spans="1:5">
      <c r="A4473" s="14" t="s">
        <v>69</v>
      </c>
      <c r="B4473" s="8">
        <v>20</v>
      </c>
      <c r="C4473" s="8">
        <v>20</v>
      </c>
      <c r="D4473" s="12">
        <v>1</v>
      </c>
      <c r="E4473" s="13" t="str">
        <f t="shared" si="69"/>
        <v>COMPLETO</v>
      </c>
    </row>
    <row r="4474" spans="1:5">
      <c r="A4474" s="15" t="s">
        <v>9</v>
      </c>
      <c r="B4474" s="8">
        <v>20</v>
      </c>
      <c r="C4474" s="8">
        <v>20</v>
      </c>
      <c r="D4474" s="12">
        <v>1</v>
      </c>
      <c r="E4474" s="13" t="str">
        <f t="shared" si="69"/>
        <v>COMPLETO</v>
      </c>
    </row>
    <row r="4475" spans="1:5">
      <c r="A4475" s="16" t="s">
        <v>50</v>
      </c>
      <c r="B4475" s="8">
        <v>20</v>
      </c>
      <c r="C4475" s="8">
        <v>20</v>
      </c>
      <c r="D4475" s="12">
        <v>1</v>
      </c>
      <c r="E4475" s="13" t="str">
        <f t="shared" si="69"/>
        <v>COMPLETO</v>
      </c>
    </row>
    <row r="4476" spans="1:5">
      <c r="A4476" s="17" t="s">
        <v>64</v>
      </c>
      <c r="B4476" s="8">
        <v>20</v>
      </c>
      <c r="C4476" s="8">
        <v>20</v>
      </c>
      <c r="D4476" s="12">
        <v>1</v>
      </c>
      <c r="E4476" s="13" t="str">
        <f t="shared" si="69"/>
        <v>COMPLETO</v>
      </c>
    </row>
    <row r="4477" spans="1:5">
      <c r="A4477" s="14" t="s">
        <v>187</v>
      </c>
      <c r="B4477" s="8">
        <v>20</v>
      </c>
      <c r="C4477" s="8">
        <v>16</v>
      </c>
      <c r="D4477" s="12">
        <v>0.8</v>
      </c>
      <c r="E4477" s="13" t="str">
        <f t="shared" si="69"/>
        <v>INCOMPLETO</v>
      </c>
    </row>
    <row r="4478" spans="1:5">
      <c r="A4478" s="15" t="s">
        <v>18</v>
      </c>
      <c r="B4478" s="8">
        <v>20</v>
      </c>
      <c r="C4478" s="8">
        <v>16</v>
      </c>
      <c r="D4478" s="12">
        <v>0.8</v>
      </c>
      <c r="E4478" s="13" t="str">
        <f t="shared" si="69"/>
        <v>INCOMPLETO</v>
      </c>
    </row>
    <row r="4479" spans="1:5">
      <c r="A4479" s="16" t="s">
        <v>35</v>
      </c>
      <c r="B4479" s="8">
        <v>20</v>
      </c>
      <c r="C4479" s="8">
        <v>16</v>
      </c>
      <c r="D4479" s="12">
        <v>0.8</v>
      </c>
      <c r="E4479" s="13" t="str">
        <f t="shared" si="69"/>
        <v>INCOMPLETO</v>
      </c>
    </row>
    <row r="4480" spans="1:5">
      <c r="A4480" s="17" t="s">
        <v>11</v>
      </c>
      <c r="B4480" s="8">
        <v>20</v>
      </c>
      <c r="C4480" s="8">
        <v>16</v>
      </c>
      <c r="D4480" s="12">
        <v>0.8</v>
      </c>
      <c r="E4480" s="13" t="str">
        <f t="shared" si="69"/>
        <v>INCOMPLETO</v>
      </c>
    </row>
    <row r="4481" spans="1:5">
      <c r="A4481" s="14" t="s">
        <v>26</v>
      </c>
      <c r="B4481" s="8">
        <v>20</v>
      </c>
      <c r="C4481" s="8">
        <v>16</v>
      </c>
      <c r="D4481" s="12">
        <v>0.8</v>
      </c>
      <c r="E4481" s="13" t="str">
        <f t="shared" si="69"/>
        <v>INCOMPLETO</v>
      </c>
    </row>
    <row r="4482" spans="1:5">
      <c r="A4482" s="15" t="s">
        <v>18</v>
      </c>
      <c r="B4482" s="8">
        <v>20</v>
      </c>
      <c r="C4482" s="8">
        <v>16</v>
      </c>
      <c r="D4482" s="12">
        <v>0.8</v>
      </c>
      <c r="E4482" s="13" t="str">
        <f t="shared" si="69"/>
        <v>INCOMPLETO</v>
      </c>
    </row>
    <row r="4483" spans="1:5">
      <c r="A4483" s="16" t="s">
        <v>27</v>
      </c>
      <c r="B4483" s="8">
        <v>20</v>
      </c>
      <c r="C4483" s="8">
        <v>16</v>
      </c>
      <c r="D4483" s="12">
        <v>0.8</v>
      </c>
      <c r="E4483" s="13" t="str">
        <f t="shared" si="69"/>
        <v>INCOMPLETO</v>
      </c>
    </row>
    <row r="4484" spans="1:5">
      <c r="A4484" s="17" t="s">
        <v>11</v>
      </c>
      <c r="B4484" s="8">
        <v>20</v>
      </c>
      <c r="C4484" s="8">
        <v>16</v>
      </c>
      <c r="D4484" s="12">
        <v>0.8</v>
      </c>
      <c r="E4484" s="13" t="str">
        <f t="shared" si="69"/>
        <v>INCOMPLETO</v>
      </c>
    </row>
    <row r="4485" spans="1:5">
      <c r="A4485" s="14" t="s">
        <v>71</v>
      </c>
      <c r="B4485" s="8">
        <v>12</v>
      </c>
      <c r="C4485" s="8">
        <v>9</v>
      </c>
      <c r="D4485" s="12">
        <v>0.75</v>
      </c>
      <c r="E4485" s="13" t="str">
        <f t="shared" si="69"/>
        <v>INCOMPLETO</v>
      </c>
    </row>
    <row r="4486" spans="1:5">
      <c r="A4486" s="15" t="s">
        <v>18</v>
      </c>
      <c r="B4486" s="8">
        <v>12</v>
      </c>
      <c r="C4486" s="8">
        <v>9</v>
      </c>
      <c r="D4486" s="12">
        <v>0.75</v>
      </c>
      <c r="E4486" s="13" t="str">
        <f t="shared" si="69"/>
        <v>INCOMPLETO</v>
      </c>
    </row>
    <row r="4487" spans="1:5">
      <c r="A4487" s="16" t="s">
        <v>45</v>
      </c>
      <c r="B4487" s="8">
        <v>12</v>
      </c>
      <c r="C4487" s="8">
        <v>9</v>
      </c>
      <c r="D4487" s="12">
        <v>0.75</v>
      </c>
      <c r="E4487" s="13" t="str">
        <f t="shared" si="69"/>
        <v>INCOMPLETO</v>
      </c>
    </row>
    <row r="4488" spans="1:5">
      <c r="A4488" s="17" t="s">
        <v>46</v>
      </c>
      <c r="B4488" s="8">
        <v>12</v>
      </c>
      <c r="C4488" s="8">
        <v>9</v>
      </c>
      <c r="D4488" s="12">
        <v>0.75</v>
      </c>
      <c r="E4488" s="13" t="str">
        <f t="shared" ref="E4488:E4551" si="70">IF(D4488&gt;=100%,"COMPLETO","INCOMPLETO")</f>
        <v>INCOMPLETO</v>
      </c>
    </row>
    <row r="4489" spans="1:5">
      <c r="A4489" s="14" t="s">
        <v>47</v>
      </c>
      <c r="B4489" s="8">
        <v>12</v>
      </c>
      <c r="C4489" s="8">
        <v>9</v>
      </c>
      <c r="D4489" s="12">
        <v>0.75</v>
      </c>
      <c r="E4489" s="13" t="str">
        <f t="shared" si="70"/>
        <v>INCOMPLETO</v>
      </c>
    </row>
    <row r="4490" spans="1:5">
      <c r="A4490" s="15" t="s">
        <v>18</v>
      </c>
      <c r="B4490" s="8">
        <v>12</v>
      </c>
      <c r="C4490" s="8">
        <v>9</v>
      </c>
      <c r="D4490" s="12">
        <v>0.75</v>
      </c>
      <c r="E4490" s="13" t="str">
        <f t="shared" si="70"/>
        <v>INCOMPLETO</v>
      </c>
    </row>
    <row r="4491" spans="1:5">
      <c r="A4491" s="16" t="s">
        <v>45</v>
      </c>
      <c r="B4491" s="8">
        <v>12</v>
      </c>
      <c r="C4491" s="8">
        <v>9</v>
      </c>
      <c r="D4491" s="12">
        <v>0.75</v>
      </c>
      <c r="E4491" s="13" t="str">
        <f t="shared" si="70"/>
        <v>INCOMPLETO</v>
      </c>
    </row>
    <row r="4492" spans="1:5">
      <c r="A4492" s="17" t="s">
        <v>46</v>
      </c>
      <c r="B4492" s="8">
        <v>12</v>
      </c>
      <c r="C4492" s="8">
        <v>9</v>
      </c>
      <c r="D4492" s="12">
        <v>0.75</v>
      </c>
      <c r="E4492" s="13" t="str">
        <f t="shared" si="70"/>
        <v>INCOMPLETO</v>
      </c>
    </row>
    <row r="4493" spans="1:5">
      <c r="A4493" s="14" t="s">
        <v>76</v>
      </c>
      <c r="B4493" s="8">
        <v>20</v>
      </c>
      <c r="C4493" s="8">
        <v>10</v>
      </c>
      <c r="D4493" s="12">
        <v>0.5</v>
      </c>
      <c r="E4493" s="13" t="str">
        <f t="shared" si="70"/>
        <v>INCOMPLETO</v>
      </c>
    </row>
    <row r="4494" spans="1:5">
      <c r="A4494" s="15" t="s">
        <v>18</v>
      </c>
      <c r="B4494" s="8">
        <v>20</v>
      </c>
      <c r="C4494" s="8">
        <v>10</v>
      </c>
      <c r="D4494" s="12">
        <v>0.5</v>
      </c>
      <c r="E4494" s="13" t="str">
        <f t="shared" si="70"/>
        <v>INCOMPLETO</v>
      </c>
    </row>
    <row r="4495" spans="1:5">
      <c r="A4495" s="16" t="s">
        <v>19</v>
      </c>
      <c r="B4495" s="8">
        <v>20</v>
      </c>
      <c r="C4495" s="8">
        <v>10</v>
      </c>
      <c r="D4495" s="12">
        <v>0.5</v>
      </c>
      <c r="E4495" s="13" t="str">
        <f t="shared" si="70"/>
        <v>INCOMPLETO</v>
      </c>
    </row>
    <row r="4496" spans="1:5">
      <c r="A4496" s="17" t="s">
        <v>11</v>
      </c>
      <c r="B4496" s="8">
        <v>20</v>
      </c>
      <c r="C4496" s="8">
        <v>10</v>
      </c>
      <c r="D4496" s="12">
        <v>0.5</v>
      </c>
      <c r="E4496" s="13" t="str">
        <f t="shared" si="70"/>
        <v>INCOMPLETO</v>
      </c>
    </row>
    <row r="4497" spans="1:5">
      <c r="A4497" s="14" t="s">
        <v>48</v>
      </c>
      <c r="B4497" s="8">
        <v>20</v>
      </c>
      <c r="C4497" s="8">
        <v>9</v>
      </c>
      <c r="D4497" s="12">
        <v>0.45</v>
      </c>
      <c r="E4497" s="13" t="str">
        <f t="shared" si="70"/>
        <v>INCOMPLETO</v>
      </c>
    </row>
    <row r="4498" spans="1:5">
      <c r="A4498" s="15" t="s">
        <v>18</v>
      </c>
      <c r="B4498" s="8">
        <v>20</v>
      </c>
      <c r="C4498" s="8">
        <v>9</v>
      </c>
      <c r="D4498" s="12">
        <v>0.45</v>
      </c>
      <c r="E4498" s="13" t="str">
        <f t="shared" si="70"/>
        <v>INCOMPLETO</v>
      </c>
    </row>
    <row r="4499" spans="1:5">
      <c r="A4499" s="16" t="s">
        <v>30</v>
      </c>
      <c r="B4499" s="8">
        <v>20</v>
      </c>
      <c r="C4499" s="8">
        <v>9</v>
      </c>
      <c r="D4499" s="12">
        <v>0.45</v>
      </c>
      <c r="E4499" s="13" t="str">
        <f t="shared" si="70"/>
        <v>INCOMPLETO</v>
      </c>
    </row>
    <row r="4500" spans="1:5">
      <c r="A4500" s="17" t="s">
        <v>11</v>
      </c>
      <c r="B4500" s="8">
        <v>20</v>
      </c>
      <c r="C4500" s="8">
        <v>9</v>
      </c>
      <c r="D4500" s="12">
        <v>0.45</v>
      </c>
      <c r="E4500" s="13" t="str">
        <f t="shared" si="70"/>
        <v>INCOMPLETO</v>
      </c>
    </row>
    <row r="4501" spans="1:5">
      <c r="A4501" s="14" t="s">
        <v>158</v>
      </c>
      <c r="B4501" s="8">
        <v>20</v>
      </c>
      <c r="C4501" s="8">
        <v>7</v>
      </c>
      <c r="D4501" s="12">
        <v>0.35</v>
      </c>
      <c r="E4501" s="13" t="str">
        <f t="shared" si="70"/>
        <v>INCOMPLETO</v>
      </c>
    </row>
    <row r="4502" spans="1:5">
      <c r="A4502" s="15" t="s">
        <v>18</v>
      </c>
      <c r="B4502" s="8">
        <v>20</v>
      </c>
      <c r="C4502" s="8">
        <v>7</v>
      </c>
      <c r="D4502" s="12">
        <v>0.35</v>
      </c>
      <c r="E4502" s="13" t="str">
        <f t="shared" si="70"/>
        <v>INCOMPLETO</v>
      </c>
    </row>
    <row r="4503" spans="1:5">
      <c r="A4503" s="16" t="s">
        <v>19</v>
      </c>
      <c r="B4503" s="8">
        <v>20</v>
      </c>
      <c r="C4503" s="8">
        <v>7</v>
      </c>
      <c r="D4503" s="12">
        <v>0.35</v>
      </c>
      <c r="E4503" s="13" t="str">
        <f t="shared" si="70"/>
        <v>INCOMPLETO</v>
      </c>
    </row>
    <row r="4504" spans="1:5">
      <c r="A4504" s="17" t="s">
        <v>11</v>
      </c>
      <c r="B4504" s="8">
        <v>20</v>
      </c>
      <c r="C4504" s="8">
        <v>7</v>
      </c>
      <c r="D4504" s="12">
        <v>0.35</v>
      </c>
      <c r="E4504" s="13" t="str">
        <f t="shared" si="70"/>
        <v>INCOMPLETO</v>
      </c>
    </row>
    <row r="4505" spans="1:5">
      <c r="A4505" s="14" t="s">
        <v>129</v>
      </c>
      <c r="B4505" s="8">
        <v>5</v>
      </c>
      <c r="C4505" s="8">
        <v>1</v>
      </c>
      <c r="D4505" s="12">
        <v>0.2</v>
      </c>
      <c r="E4505" s="13" t="str">
        <f t="shared" si="70"/>
        <v>INCOMPLETO</v>
      </c>
    </row>
    <row r="4506" spans="1:5">
      <c r="A4506" s="15" t="s">
        <v>66</v>
      </c>
      <c r="B4506" s="8">
        <v>5</v>
      </c>
      <c r="C4506" s="8">
        <v>1</v>
      </c>
      <c r="D4506" s="12">
        <v>0.2</v>
      </c>
      <c r="E4506" s="13" t="str">
        <f t="shared" si="70"/>
        <v>INCOMPLETO</v>
      </c>
    </row>
    <row r="4507" spans="1:5">
      <c r="A4507" s="16" t="s">
        <v>35</v>
      </c>
      <c r="B4507" s="8">
        <v>5</v>
      </c>
      <c r="C4507" s="8">
        <v>1</v>
      </c>
      <c r="D4507" s="12">
        <v>0.2</v>
      </c>
      <c r="E4507" s="13" t="str">
        <f t="shared" si="70"/>
        <v>INCOMPLETO</v>
      </c>
    </row>
    <row r="4508" spans="1:5">
      <c r="A4508" s="17" t="s">
        <v>80</v>
      </c>
      <c r="B4508" s="8">
        <v>5</v>
      </c>
      <c r="C4508" s="8">
        <v>1</v>
      </c>
      <c r="D4508" s="12">
        <v>0.2</v>
      </c>
      <c r="E4508" s="13" t="str">
        <f t="shared" si="70"/>
        <v>INCOMPLETO</v>
      </c>
    </row>
    <row r="4509" spans="1:5">
      <c r="A4509" s="14" t="s">
        <v>88</v>
      </c>
      <c r="B4509" s="8">
        <v>20</v>
      </c>
      <c r="C4509" s="8">
        <v>4</v>
      </c>
      <c r="D4509" s="12">
        <v>0.2</v>
      </c>
      <c r="E4509" s="13" t="str">
        <f t="shared" si="70"/>
        <v>INCOMPLETO</v>
      </c>
    </row>
    <row r="4510" spans="1:5">
      <c r="A4510" s="15" t="s">
        <v>18</v>
      </c>
      <c r="B4510" s="8">
        <v>20</v>
      </c>
      <c r="C4510" s="8">
        <v>4</v>
      </c>
      <c r="D4510" s="12">
        <v>0.2</v>
      </c>
      <c r="E4510" s="13" t="str">
        <f t="shared" si="70"/>
        <v>INCOMPLETO</v>
      </c>
    </row>
    <row r="4511" spans="1:5">
      <c r="A4511" s="16" t="s">
        <v>19</v>
      </c>
      <c r="B4511" s="8">
        <v>20</v>
      </c>
      <c r="C4511" s="8">
        <v>4</v>
      </c>
      <c r="D4511" s="12">
        <v>0.2</v>
      </c>
      <c r="E4511" s="13" t="str">
        <f t="shared" si="70"/>
        <v>INCOMPLETO</v>
      </c>
    </row>
    <row r="4512" spans="1:5">
      <c r="A4512" s="17" t="s">
        <v>11</v>
      </c>
      <c r="B4512" s="8">
        <v>20</v>
      </c>
      <c r="C4512" s="8">
        <v>4</v>
      </c>
      <c r="D4512" s="12">
        <v>0.2</v>
      </c>
      <c r="E4512" s="13" t="str">
        <f t="shared" si="70"/>
        <v>INCOMPLETO</v>
      </c>
    </row>
    <row r="4513" spans="1:5">
      <c r="A4513" s="14" t="s">
        <v>148</v>
      </c>
      <c r="B4513" s="8">
        <v>5</v>
      </c>
      <c r="C4513" s="8">
        <v>1</v>
      </c>
      <c r="D4513" s="12">
        <v>0.2</v>
      </c>
      <c r="E4513" s="13" t="str">
        <f t="shared" si="70"/>
        <v>INCOMPLETO</v>
      </c>
    </row>
    <row r="4514" spans="1:5">
      <c r="A4514" s="15" t="s">
        <v>66</v>
      </c>
      <c r="B4514" s="8">
        <v>5</v>
      </c>
      <c r="C4514" s="8">
        <v>1</v>
      </c>
      <c r="D4514" s="12">
        <v>0.2</v>
      </c>
      <c r="E4514" s="13" t="str">
        <f t="shared" si="70"/>
        <v>INCOMPLETO</v>
      </c>
    </row>
    <row r="4515" spans="1:5">
      <c r="A4515" s="16" t="s">
        <v>43</v>
      </c>
      <c r="B4515" s="8">
        <v>5</v>
      </c>
      <c r="C4515" s="8">
        <v>1</v>
      </c>
      <c r="D4515" s="12">
        <v>0.2</v>
      </c>
      <c r="E4515" s="13" t="str">
        <f t="shared" si="70"/>
        <v>INCOMPLETO</v>
      </c>
    </row>
    <row r="4516" spans="1:5">
      <c r="A4516" s="17" t="s">
        <v>11</v>
      </c>
      <c r="B4516" s="8">
        <v>5</v>
      </c>
      <c r="C4516" s="8">
        <v>1</v>
      </c>
      <c r="D4516" s="12">
        <v>0.2</v>
      </c>
      <c r="E4516" s="13" t="str">
        <f t="shared" si="70"/>
        <v>INCOMPLETO</v>
      </c>
    </row>
    <row r="4517" spans="1:5">
      <c r="A4517" s="14" t="s">
        <v>55</v>
      </c>
      <c r="B4517" s="8">
        <v>20</v>
      </c>
      <c r="C4517" s="8">
        <v>2</v>
      </c>
      <c r="D4517" s="12">
        <v>0.1</v>
      </c>
      <c r="E4517" s="13" t="str">
        <f t="shared" si="70"/>
        <v>INCOMPLETO</v>
      </c>
    </row>
    <row r="4518" spans="1:5">
      <c r="A4518" s="15" t="s">
        <v>39</v>
      </c>
      <c r="B4518" s="8">
        <v>20</v>
      </c>
      <c r="C4518" s="8">
        <v>2</v>
      </c>
      <c r="D4518" s="12">
        <v>0.1</v>
      </c>
      <c r="E4518" s="13" t="str">
        <f t="shared" si="70"/>
        <v>INCOMPLETO</v>
      </c>
    </row>
    <row r="4519" spans="1:5">
      <c r="A4519" s="16" t="s">
        <v>37</v>
      </c>
      <c r="B4519" s="8">
        <v>20</v>
      </c>
      <c r="C4519" s="8">
        <v>2</v>
      </c>
      <c r="D4519" s="12">
        <v>0.1</v>
      </c>
      <c r="E4519" s="13" t="str">
        <f t="shared" si="70"/>
        <v>INCOMPLETO</v>
      </c>
    </row>
    <row r="4520" spans="1:5">
      <c r="A4520" s="17" t="s">
        <v>11</v>
      </c>
      <c r="B4520" s="8">
        <v>20</v>
      </c>
      <c r="C4520" s="8">
        <v>2</v>
      </c>
      <c r="D4520" s="12">
        <v>0.1</v>
      </c>
      <c r="E4520" s="13" t="str">
        <f t="shared" si="70"/>
        <v>INCOMPLETO</v>
      </c>
    </row>
    <row r="4521" spans="1:5">
      <c r="A4521" s="14" t="s">
        <v>143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5" t="s">
        <v>18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6" t="s">
        <v>43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7" t="s">
        <v>11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4" t="s">
        <v>68</v>
      </c>
      <c r="B4525" s="8">
        <v>20</v>
      </c>
      <c r="C4525" s="8">
        <v>0</v>
      </c>
      <c r="D4525" s="12">
        <v>0</v>
      </c>
      <c r="E4525" s="13" t="str">
        <f t="shared" si="70"/>
        <v>INCOMPLETO</v>
      </c>
    </row>
    <row r="4526" spans="1:5">
      <c r="A4526" s="15" t="s">
        <v>39</v>
      </c>
      <c r="B4526" s="8">
        <v>20</v>
      </c>
      <c r="C4526" s="8">
        <v>0</v>
      </c>
      <c r="D4526" s="12">
        <v>0</v>
      </c>
      <c r="E4526" s="13" t="str">
        <f t="shared" si="70"/>
        <v>INCOMPLETO</v>
      </c>
    </row>
    <row r="4527" spans="1:5">
      <c r="A4527" s="16" t="s">
        <v>37</v>
      </c>
      <c r="B4527" s="8">
        <v>20</v>
      </c>
      <c r="C4527" s="8">
        <v>0</v>
      </c>
      <c r="D4527" s="12">
        <v>0</v>
      </c>
      <c r="E4527" s="13" t="str">
        <f t="shared" si="70"/>
        <v>INCOMPLETO</v>
      </c>
    </row>
    <row r="4528" spans="1:5">
      <c r="A4528" s="17" t="s">
        <v>11</v>
      </c>
      <c r="B4528" s="8">
        <v>20</v>
      </c>
      <c r="C4528" s="8">
        <v>0</v>
      </c>
      <c r="D4528" s="12">
        <v>0</v>
      </c>
      <c r="E4528" s="13" t="str">
        <f t="shared" si="70"/>
        <v>INCOMPLETO</v>
      </c>
    </row>
    <row r="4529" spans="1:5">
      <c r="A4529" s="14" t="s">
        <v>36</v>
      </c>
      <c r="B4529" s="8">
        <v>20</v>
      </c>
      <c r="C4529" s="8">
        <v>0</v>
      </c>
      <c r="D4529" s="12">
        <v>0</v>
      </c>
      <c r="E4529" s="13" t="str">
        <f t="shared" si="70"/>
        <v>INCOMPLETO</v>
      </c>
    </row>
    <row r="4530" spans="1:5">
      <c r="A4530" s="15" t="s">
        <v>18</v>
      </c>
      <c r="B4530" s="8">
        <v>20</v>
      </c>
      <c r="C4530" s="8">
        <v>0</v>
      </c>
      <c r="D4530" s="12">
        <v>0</v>
      </c>
      <c r="E4530" s="13" t="str">
        <f t="shared" si="70"/>
        <v>INCOMPLETO</v>
      </c>
    </row>
    <row r="4531" spans="1:5">
      <c r="A4531" s="16" t="s">
        <v>37</v>
      </c>
      <c r="B4531" s="8">
        <v>20</v>
      </c>
      <c r="C4531" s="8">
        <v>0</v>
      </c>
      <c r="D4531" s="12">
        <v>0</v>
      </c>
      <c r="E4531" s="13" t="str">
        <f t="shared" si="70"/>
        <v>INCOMPLETO</v>
      </c>
    </row>
    <row r="4532" spans="1:5">
      <c r="A4532" s="17" t="s">
        <v>11</v>
      </c>
      <c r="B4532" s="8">
        <v>20</v>
      </c>
      <c r="C4532" s="8">
        <v>0</v>
      </c>
      <c r="D4532" s="12">
        <v>0</v>
      </c>
      <c r="E4532" s="13" t="str">
        <f t="shared" si="70"/>
        <v>INCOMPLETO</v>
      </c>
    </row>
    <row r="4533" spans="1:5">
      <c r="A4533" s="14" t="s">
        <v>142</v>
      </c>
      <c r="B4533" s="8">
        <v>20</v>
      </c>
      <c r="C4533" s="8">
        <v>0</v>
      </c>
      <c r="D4533" s="12">
        <v>0</v>
      </c>
      <c r="E4533" s="13" t="str">
        <f t="shared" si="70"/>
        <v>INCOMPLETO</v>
      </c>
    </row>
    <row r="4534" spans="1:5">
      <c r="A4534" s="15" t="s">
        <v>9</v>
      </c>
      <c r="B4534" s="8">
        <v>20</v>
      </c>
      <c r="C4534" s="8">
        <v>0</v>
      </c>
      <c r="D4534" s="12">
        <v>0</v>
      </c>
      <c r="E4534" s="13" t="str">
        <f t="shared" si="70"/>
        <v>INCOMPLETO</v>
      </c>
    </row>
    <row r="4535" spans="1:5">
      <c r="A4535" s="16" t="s">
        <v>43</v>
      </c>
      <c r="B4535" s="8">
        <v>20</v>
      </c>
      <c r="C4535" s="8">
        <v>0</v>
      </c>
      <c r="D4535" s="12">
        <v>0</v>
      </c>
      <c r="E4535" s="13" t="str">
        <f t="shared" si="70"/>
        <v>INCOMPLETO</v>
      </c>
    </row>
    <row r="4536" spans="1:5">
      <c r="A4536" s="17" t="s">
        <v>11</v>
      </c>
      <c r="B4536" s="8">
        <v>20</v>
      </c>
      <c r="C4536" s="8">
        <v>0</v>
      </c>
      <c r="D4536" s="12">
        <v>0</v>
      </c>
      <c r="E4536" s="13" t="str">
        <f t="shared" si="70"/>
        <v>INCOMPLETO</v>
      </c>
    </row>
    <row r="4537" spans="1:5">
      <c r="A4537" s="14" t="s">
        <v>106</v>
      </c>
      <c r="B4537" s="8">
        <v>20</v>
      </c>
      <c r="C4537" s="8">
        <v>0</v>
      </c>
      <c r="D4537" s="12">
        <v>0</v>
      </c>
      <c r="E4537" s="13" t="str">
        <f t="shared" si="70"/>
        <v>INCOMPLETO</v>
      </c>
    </row>
    <row r="4538" spans="1:5">
      <c r="A4538" s="15" t="s">
        <v>104</v>
      </c>
      <c r="B4538" s="8">
        <v>16</v>
      </c>
      <c r="C4538" s="8">
        <v>0</v>
      </c>
      <c r="D4538" s="12">
        <v>0</v>
      </c>
      <c r="E4538" s="13" t="str">
        <f t="shared" si="70"/>
        <v>INCOMPLETO</v>
      </c>
    </row>
    <row r="4539" spans="1:5">
      <c r="A4539" s="16" t="s">
        <v>95</v>
      </c>
      <c r="B4539" s="8">
        <v>16</v>
      </c>
      <c r="C4539" s="8">
        <v>0</v>
      </c>
      <c r="D4539" s="12">
        <v>0</v>
      </c>
      <c r="E4539" s="13" t="str">
        <f t="shared" si="70"/>
        <v>INCOMPLETO</v>
      </c>
    </row>
    <row r="4540" spans="1:5">
      <c r="A4540" s="17" t="s">
        <v>96</v>
      </c>
      <c r="B4540" s="8">
        <v>16</v>
      </c>
      <c r="C4540" s="8">
        <v>0</v>
      </c>
      <c r="D4540" s="12">
        <v>0</v>
      </c>
      <c r="E4540" s="13" t="str">
        <f t="shared" si="70"/>
        <v>INCOMPLETO</v>
      </c>
    </row>
    <row r="4541" spans="1:5">
      <c r="A4541" s="15" t="s">
        <v>105</v>
      </c>
      <c r="B4541" s="8">
        <v>4</v>
      </c>
      <c r="C4541" s="8">
        <v>0</v>
      </c>
      <c r="D4541" s="12">
        <v>0</v>
      </c>
      <c r="E4541" s="13" t="str">
        <f t="shared" si="70"/>
        <v>INCOMPLETO</v>
      </c>
    </row>
    <row r="4542" spans="1:5">
      <c r="A4542" s="16" t="s">
        <v>95</v>
      </c>
      <c r="B4542" s="8">
        <v>4</v>
      </c>
      <c r="C4542" s="8">
        <v>0</v>
      </c>
      <c r="D4542" s="12">
        <v>0</v>
      </c>
      <c r="E4542" s="13" t="str">
        <f t="shared" si="70"/>
        <v>INCOMPLETO</v>
      </c>
    </row>
    <row r="4543" spans="1:5">
      <c r="A4543" s="17" t="s">
        <v>98</v>
      </c>
      <c r="B4543" s="8">
        <v>4</v>
      </c>
      <c r="C4543" s="8">
        <v>0</v>
      </c>
      <c r="D4543" s="12">
        <v>0</v>
      </c>
      <c r="E4543" s="13" t="str">
        <f t="shared" si="70"/>
        <v>INCOMPLETO</v>
      </c>
    </row>
    <row r="4544" spans="1:5">
      <c r="A4544" s="14" t="s">
        <v>171</v>
      </c>
      <c r="B4544" s="8">
        <v>20</v>
      </c>
      <c r="C4544" s="8">
        <v>0</v>
      </c>
      <c r="D4544" s="12">
        <v>0</v>
      </c>
      <c r="E4544" s="13" t="str">
        <f t="shared" si="70"/>
        <v>INCOMPLETO</v>
      </c>
    </row>
    <row r="4545" spans="1:5">
      <c r="A4545" s="15" t="s">
        <v>18</v>
      </c>
      <c r="B4545" s="8">
        <v>20</v>
      </c>
      <c r="C4545" s="8">
        <v>0</v>
      </c>
      <c r="D4545" s="12">
        <v>0</v>
      </c>
      <c r="E4545" s="13" t="str">
        <f t="shared" si="70"/>
        <v>INCOMPLETO</v>
      </c>
    </row>
    <row r="4546" spans="1:5">
      <c r="A4546" s="16" t="s">
        <v>37</v>
      </c>
      <c r="B4546" s="8">
        <v>20</v>
      </c>
      <c r="C4546" s="8">
        <v>0</v>
      </c>
      <c r="D4546" s="12">
        <v>0</v>
      </c>
      <c r="E4546" s="13" t="str">
        <f t="shared" si="70"/>
        <v>INCOMPLETO</v>
      </c>
    </row>
    <row r="4547" spans="1:5">
      <c r="A4547" s="17" t="s">
        <v>11</v>
      </c>
      <c r="B4547" s="8">
        <v>20</v>
      </c>
      <c r="C4547" s="8">
        <v>0</v>
      </c>
      <c r="D4547" s="12">
        <v>0</v>
      </c>
      <c r="E4547" s="13" t="str">
        <f t="shared" si="70"/>
        <v>INCOMPLETO</v>
      </c>
    </row>
    <row r="4548" spans="1:5">
      <c r="A4548" s="18" t="s">
        <v>188</v>
      </c>
      <c r="B4548" s="8">
        <v>17264</v>
      </c>
      <c r="C4548" s="8">
        <v>11120</v>
      </c>
      <c r="D4548" s="12">
        <v>0.644114921223355</v>
      </c>
      <c r="E4548" s="13" t="str">
        <f t="shared" si="70"/>
        <v>INCOMPLETO</v>
      </c>
    </row>
    <row r="4549" spans="1:5">
      <c r="B4549"/>
      <c r="C4549"/>
      <c r="D4549"/>
      <c r="E4549" s="13" t="str">
        <f t="shared" si="70"/>
        <v>INCOMPLETO</v>
      </c>
    </row>
    <row r="4550" spans="1:5">
      <c r="B4550"/>
      <c r="C4550"/>
      <c r="D4550"/>
      <c r="E4550" s="13" t="str">
        <f t="shared" si="70"/>
        <v>INCOMPLETO</v>
      </c>
    </row>
    <row r="4551" spans="1:5">
      <c r="B4551"/>
      <c r="C4551"/>
      <c r="D4551"/>
      <c r="E4551" s="13" t="str">
        <f t="shared" si="70"/>
        <v>INCOMPLETO</v>
      </c>
    </row>
    <row r="4552" spans="1:5">
      <c r="B4552"/>
      <c r="C4552"/>
      <c r="D4552"/>
      <c r="E4552" s="13" t="str">
        <f t="shared" ref="E4552:E4615" si="71">IF(D4552&gt;=100%,"COMPLETO","INCOMPLETO")</f>
        <v>INCOMPLETO</v>
      </c>
    </row>
    <row r="4553" spans="1:5">
      <c r="B4553"/>
      <c r="C4553"/>
      <c r="D4553"/>
      <c r="E4553" s="13" t="str">
        <f t="shared" si="71"/>
        <v>INCOMPLETO</v>
      </c>
    </row>
    <row r="4554" spans="1:5">
      <c r="B4554"/>
      <c r="C4554"/>
      <c r="D4554"/>
      <c r="E4554" s="13" t="str">
        <f t="shared" si="71"/>
        <v>INCOMPLETO</v>
      </c>
    </row>
    <row r="4555" spans="1:5">
      <c r="B4555"/>
      <c r="C4555"/>
      <c r="D4555"/>
      <c r="E4555" s="13" t="str">
        <f t="shared" si="71"/>
        <v>INCOMPLETO</v>
      </c>
    </row>
    <row r="4556" spans="1:5">
      <c r="B4556"/>
      <c r="C4556"/>
      <c r="D4556"/>
      <c r="E4556" s="13" t="str">
        <f t="shared" si="71"/>
        <v>INCOMPLETO</v>
      </c>
    </row>
    <row r="4557" spans="1:5">
      <c r="B4557"/>
      <c r="C4557"/>
      <c r="D4557"/>
      <c r="E4557" s="13" t="str">
        <f t="shared" si="71"/>
        <v>INCOMPLETO</v>
      </c>
    </row>
    <row r="4558" spans="1:5">
      <c r="B4558"/>
      <c r="C4558"/>
      <c r="D4558"/>
      <c r="E4558" s="13" t="str">
        <f t="shared" si="71"/>
        <v>INCOMPLETO</v>
      </c>
    </row>
    <row r="4559" spans="1:5">
      <c r="B4559"/>
      <c r="C4559"/>
      <c r="D4559"/>
      <c r="E4559" s="13" t="str">
        <f t="shared" si="71"/>
        <v>INCOMPLETO</v>
      </c>
    </row>
    <row r="4560" spans="1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161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163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163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163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163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46302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0.729166666666667</v>
      </c>
      <c r="Q251" s="2">
        <v>0.8125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46309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0.729166666666667</v>
      </c>
      <c r="Q252" s="2">
        <v>0.8125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46310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0.729166666666667</v>
      </c>
      <c r="Q253" s="2">
        <v>0.8125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0.729166666666667</v>
      </c>
      <c r="Q254" s="2">
        <v>0.8125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46317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0.729166666666667</v>
      </c>
      <c r="Q255" s="2">
        <v>0.8125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46323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0.729166666666667</v>
      </c>
      <c r="Q256" s="2">
        <v>0.8125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46300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40005649</v>
      </c>
      <c r="L257" t="s">
        <v>185</v>
      </c>
      <c r="M257" t="s">
        <v>231</v>
      </c>
      <c r="O257" t="s">
        <v>94</v>
      </c>
      <c r="P257" s="2">
        <v>0.5625</v>
      </c>
      <c r="Q257" s="2">
        <v>0.645833333333333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239</v>
      </c>
      <c r="AG257">
        <v>5</v>
      </c>
      <c r="AH257">
        <v>14306069</v>
      </c>
      <c r="AI257">
        <v>18915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97</v>
      </c>
      <c r="P258" s="2">
        <v>0.645833333333333</v>
      </c>
      <c r="Q258" s="2">
        <v>0.729166666666667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46296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94</v>
      </c>
      <c r="P259" s="2">
        <v>0.5625</v>
      </c>
      <c r="Q259" s="2">
        <v>0.645833333333333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97</v>
      </c>
      <c r="P260" s="2">
        <v>0.645833333333333</v>
      </c>
      <c r="Q260" s="2">
        <v>0.729166666666667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46298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94</v>
      </c>
      <c r="P261" s="2">
        <v>0.5625</v>
      </c>
      <c r="Q261" s="2">
        <v>0.645833333333333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97</v>
      </c>
      <c r="P262" s="2">
        <v>0.645833333333333</v>
      </c>
      <c r="Q262" s="2">
        <v>0.729166666666667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46302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94</v>
      </c>
      <c r="P263" s="2">
        <v>0.5625</v>
      </c>
      <c r="Q263" s="2">
        <v>0.645833333333333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97</v>
      </c>
      <c r="P264" s="2">
        <v>0.645833333333333</v>
      </c>
      <c r="Q264" s="2">
        <v>0.729166666666667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46309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94</v>
      </c>
      <c r="P265" s="2">
        <v>0.5625</v>
      </c>
      <c r="Q265" s="2">
        <v>0.645833333333333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97</v>
      </c>
      <c r="P266" s="2">
        <v>0.645833333333333</v>
      </c>
      <c r="Q266" s="2">
        <v>0.729166666666667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46310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94</v>
      </c>
      <c r="P267" s="2">
        <v>0.5625</v>
      </c>
      <c r="Q267" s="2">
        <v>0.645833333333333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</v>
      </c>
      <c r="Q268" s="2">
        <v>0.729166666666667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</v>
      </c>
      <c r="Q272" s="2">
        <v>0.729166666666667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</v>
      </c>
      <c r="Q274" s="2">
        <v>0.729166666666667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0.729166666666667</v>
      </c>
      <c r="Q275" s="2">
        <v>0.8125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</v>
      </c>
      <c r="Q277" s="2">
        <v>0.729166666666667</v>
      </c>
      <c r="R277" t="s">
        <v>233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0.291666666666667</v>
      </c>
      <c r="Q278" s="2">
        <v>0.375</v>
      </c>
      <c r="R278" t="s">
        <v>233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</v>
      </c>
      <c r="R279" t="s">
        <v>233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</v>
      </c>
      <c r="Q280" s="2">
        <v>0.541666666666667</v>
      </c>
      <c r="R280" t="s">
        <v>233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170</v>
      </c>
      <c r="M281" t="s">
        <v>231</v>
      </c>
      <c r="O281" t="s">
        <v>275</v>
      </c>
      <c r="P281" s="2">
        <v>0.291666666666667</v>
      </c>
      <c r="Q281" s="2">
        <v>0.375</v>
      </c>
      <c r="R281" t="s">
        <v>233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170</v>
      </c>
      <c r="M282" t="s">
        <v>231</v>
      </c>
      <c r="O282" t="s">
        <v>276</v>
      </c>
      <c r="P282" s="2">
        <v>0.375</v>
      </c>
      <c r="Q282" s="2">
        <v>0.458333333333333</v>
      </c>
      <c r="R282" t="s">
        <v>233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170</v>
      </c>
      <c r="M283" t="s">
        <v>231</v>
      </c>
      <c r="O283" t="s">
        <v>277</v>
      </c>
      <c r="P283" s="2">
        <v>0.458333333333333</v>
      </c>
      <c r="Q283" s="2">
        <v>0.541666666666667</v>
      </c>
      <c r="R283" t="s">
        <v>233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0.541666666666667</v>
      </c>
      <c r="R292" t="s">
        <v>233</v>
      </c>
      <c r="S292"/>
      <c r="T292"/>
      <c r="U292"/>
      <c r="V292"/>
      <c r="W292"/>
      <c r="X292"/>
      <c r="Y292" s="2">
        <v>0.0416666666666667</v>
      </c>
      <c r="Z292" s="2">
        <v>0.0416666666666667</v>
      </c>
      <c r="AA292">
        <v>1</v>
      </c>
      <c r="AB292">
        <v>1</v>
      </c>
      <c r="AC292"/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0.541666666666667</v>
      </c>
      <c r="R293" t="s">
        <v>233</v>
      </c>
      <c r="S293"/>
      <c r="T293"/>
      <c r="U293"/>
      <c r="V293"/>
      <c r="W293"/>
      <c r="X293"/>
      <c r="Y293" s="2">
        <v>0.0416666666666667</v>
      </c>
      <c r="Z293" s="2">
        <v>0.0416666666666667</v>
      </c>
      <c r="AA293">
        <v>1</v>
      </c>
      <c r="AB293">
        <v>1</v>
      </c>
      <c r="AC293"/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0.791666666666667</v>
      </c>
      <c r="R294" t="s">
        <v>233</v>
      </c>
      <c r="S294"/>
      <c r="T294"/>
      <c r="U294"/>
      <c r="V294"/>
      <c r="W294"/>
      <c r="X294"/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0.541666666666667</v>
      </c>
      <c r="R295" t="s">
        <v>233</v>
      </c>
      <c r="S295"/>
      <c r="T295"/>
      <c r="U295"/>
      <c r="V295"/>
      <c r="W295"/>
      <c r="X295"/>
      <c r="Y295" s="2">
        <v>0.0416666666666667</v>
      </c>
      <c r="Z295" s="2">
        <v>0.0416666666666667</v>
      </c>
      <c r="AA295">
        <v>1</v>
      </c>
      <c r="AB295">
        <v>1</v>
      </c>
      <c r="AC295"/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231</v>
      </c>
      <c r="O296" t="s">
        <v>66</v>
      </c>
      <c r="P296" s="2">
        <v>0.5</v>
      </c>
      <c r="Q296" s="2">
        <v>0.541666666666667</v>
      </c>
      <c r="R296" t="s">
        <v>233</v>
      </c>
      <c r="S296"/>
      <c r="T296"/>
      <c r="U296"/>
      <c r="V296"/>
      <c r="W296"/>
      <c r="X296"/>
      <c r="Y296" s="2">
        <v>0.0416666666666667</v>
      </c>
      <c r="Z296" s="2">
        <v>0.0416666666666667</v>
      </c>
      <c r="AA296">
        <v>1</v>
      </c>
      <c r="AB296">
        <v>1</v>
      </c>
      <c r="AC296"/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170</v>
      </c>
      <c r="M297" t="s">
        <v>231</v>
      </c>
      <c r="O297" t="s">
        <v>66</v>
      </c>
      <c r="P297" s="2">
        <v>0.5</v>
      </c>
      <c r="Q297" s="2">
        <v>0.541666666666667</v>
      </c>
      <c r="R297" t="s">
        <v>233</v>
      </c>
      <c r="S297"/>
      <c r="T297"/>
      <c r="U297"/>
      <c r="V297"/>
      <c r="W297"/>
      <c r="X297"/>
      <c r="Y297" s="2">
        <v>0.0416666666666667</v>
      </c>
      <c r="Z297" s="2">
        <v>0.0416666666666667</v>
      </c>
      <c r="AA297">
        <v>1</v>
      </c>
      <c r="AB297">
        <v>1</v>
      </c>
      <c r="AC297"/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0.541666666666667</v>
      </c>
      <c r="R298" t="s">
        <v>233</v>
      </c>
      <c r="S298"/>
      <c r="T298"/>
      <c r="U298"/>
      <c r="V298"/>
      <c r="W298"/>
      <c r="X298"/>
      <c r="Y298" s="2">
        <v>0.0416666666666667</v>
      </c>
      <c r="Z298" s="2">
        <v>0.0416666666666667</v>
      </c>
      <c r="AA298">
        <v>1</v>
      </c>
      <c r="AB298">
        <v>1</v>
      </c>
      <c r="AC298"/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C301"/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160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</v>
      </c>
      <c r="Y302" s="2">
        <v>0.208333333333333</v>
      </c>
      <c r="Z302" s="2">
        <v>0.0138888888888889</v>
      </c>
      <c r="AA302">
        <v>5</v>
      </c>
      <c r="AB302">
        <v>0</v>
      </c>
      <c r="AC302">
        <v>20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160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160</v>
      </c>
      <c r="P304" s="2">
        <v>0.583333333333333</v>
      </c>
      <c r="Q304" s="2">
        <v>0.791666666666667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9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4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160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160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160</v>
      </c>
      <c r="P309" s="2">
        <v>0.583333333333333</v>
      </c>
      <c r="Q309" s="2">
        <v>0.791666666666667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</v>
      </c>
      <c r="Q311" s="2">
        <v>0.541666666666667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160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160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160</v>
      </c>
      <c r="P314" s="2">
        <v>0.583333333333333</v>
      </c>
      <c r="Q314" s="2">
        <v>0.791666666666667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160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160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160</v>
      </c>
      <c r="P320" s="2">
        <v>0.583333333333333</v>
      </c>
      <c r="Q320" s="2">
        <v>0.791666666666667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0.291666666666667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11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0.291666666666667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</v>
      </c>
      <c r="Q330" s="2">
        <v>0.541666666666667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C332"/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</v>
      </c>
      <c r="Q336" s="2">
        <v>0.583333333333333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C338"/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3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5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0.291666666666667</v>
      </c>
      <c r="Q345" s="2">
        <v>0.541666666666667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0.354166666666667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C346"/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C347"/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18</v>
      </c>
      <c r="X348">
        <v>3</v>
      </c>
      <c r="Y348" s="2">
        <v>0.208333333333333</v>
      </c>
      <c r="Z348" s="2">
        <v>0.03125</v>
      </c>
      <c r="AA348">
        <v>5</v>
      </c>
      <c r="AB348">
        <v>0</v>
      </c>
      <c r="AC348">
        <v>45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167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15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0.354166666666667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17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16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167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167</v>
      </c>
      <c r="P360" s="2">
        <v>0.354166666666667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167</v>
      </c>
      <c r="P362" s="2">
        <v>0.354166666666667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0.604166666666667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167</v>
      </c>
      <c r="P364" s="2">
        <v>0.354166666666667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167</v>
      </c>
      <c r="P365" s="2">
        <v>0.354166666666667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C365"/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C366"/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</v>
      </c>
      <c r="Y367" s="2">
        <v>0.208333333333333</v>
      </c>
      <c r="Z367" s="2">
        <v>0.0208333333333333</v>
      </c>
      <c r="AA367">
        <v>5</v>
      </c>
      <c r="AB367">
        <v>0</v>
      </c>
      <c r="AC367">
        <v>30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19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17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16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167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167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0.604166666666667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167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0.354166666666667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C385"/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0.604166666666667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C386"/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0.354166666666667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C387"/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167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C388"/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C389"/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0.354166666666667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18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167</v>
      </c>
      <c r="P393" s="2">
        <v>0.354166666666667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167</v>
      </c>
      <c r="P394" s="2">
        <v>0.354166666666667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14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0.604166666666667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167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167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167</v>
      </c>
      <c r="P398" s="2">
        <v>0.354166666666667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15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167</v>
      </c>
      <c r="P399" s="2">
        <v>0.354166666666667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0.604166666666667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C402"/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C403"/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C404"/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0.604166666666667</v>
      </c>
      <c r="Q407" s="2">
        <v>0.770833333333333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0.604166666666667</v>
      </c>
      <c r="Q412" s="2">
        <v>0.770833333333333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0.604166666666667</v>
      </c>
      <c r="Q416" s="2">
        <v>0.770833333333333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0.604166666666667</v>
      </c>
      <c r="Q421" s="2">
        <v>0.770833333333333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4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0.354166666666667</v>
      </c>
      <c r="Q423" s="2">
        <v>0.520833333333333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C424"/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C425"/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0.541666666666667</v>
      </c>
      <c r="Q434" s="2">
        <v>0.583333333333333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0.791666666666667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0.541666666666667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C442"/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C443"/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160</v>
      </c>
      <c r="P459" s="2">
        <v>0.583333333333333</v>
      </c>
      <c r="Q459" s="2">
        <v>0.791666666666667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C459"/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C460"/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160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160</v>
      </c>
      <c r="P464" s="2">
        <v>0.583333333333333</v>
      </c>
      <c r="Q464" s="2">
        <v>0.791666666666667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160</v>
      </c>
      <c r="P466" s="2">
        <v>0.583333333333333</v>
      </c>
      <c r="Q466" s="2">
        <v>0.791666666666667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160</v>
      </c>
      <c r="P469" s="2">
        <v>0.583333333333333</v>
      </c>
      <c r="Q469" s="2">
        <v>0.791666666666667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160</v>
      </c>
      <c r="P472" s="2">
        <v>0.583333333333333</v>
      </c>
      <c r="Q472" s="2">
        <v>0.791666666666667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</v>
      </c>
      <c r="Q475" s="2">
        <v>0.541666666666667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160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160</v>
      </c>
      <c r="P477" s="2">
        <v>0.583333333333333</v>
      </c>
      <c r="Q477" s="2">
        <v>0.791666666666667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160</v>
      </c>
      <c r="P479" s="2">
        <v>0.583333333333333</v>
      </c>
      <c r="Q479" s="2">
        <v>0.791666666666667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160</v>
      </c>
      <c r="P482" s="2">
        <v>0.583333333333333</v>
      </c>
      <c r="Q482" s="2">
        <v>0.791666666666667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</v>
      </c>
      <c r="Q483" s="2">
        <v>0.541666666666667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C484"/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C485"/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C499"/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C500"/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C501"/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C517"/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C518"/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C519"/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C520"/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46304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231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46305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46307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327</v>
      </c>
      <c r="T523" t="s">
        <v>328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46308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327</v>
      </c>
      <c r="T524" t="s">
        <v>328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46309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46310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46311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322</v>
      </c>
      <c r="T527" t="s">
        <v>323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46312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322</v>
      </c>
      <c r="T528" t="s">
        <v>323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46314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46315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46316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46317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46318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</v>
      </c>
      <c r="Q533" s="2">
        <v>0.5625</v>
      </c>
      <c r="R533" t="s">
        <v>281</v>
      </c>
      <c r="S533" t="s">
        <v>327</v>
      </c>
      <c r="T533" t="s">
        <v>328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46321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</v>
      </c>
      <c r="Q534" s="2">
        <v>0.5625</v>
      </c>
      <c r="R534" t="s">
        <v>281</v>
      </c>
      <c r="S534" t="s">
        <v>327</v>
      </c>
      <c r="T534" t="s">
        <v>328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46322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46323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46324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46325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46326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46296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234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223</v>
      </c>
      <c r="B541" s="1">
        <v>46297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46300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46301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11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46302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46304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322</v>
      </c>
      <c r="T545" t="s">
        <v>323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46307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46308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46309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46310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46318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46319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329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46321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329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46322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329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46323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329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46324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329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46325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329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46326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329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46296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0.0694444444444444</v>
      </c>
      <c r="AA558">
        <v>3</v>
      </c>
      <c r="AB558">
        <v>1</v>
      </c>
      <c r="AC558">
        <v>40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46297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11</v>
      </c>
      <c r="X559">
        <v>11</v>
      </c>
      <c r="Y559" s="2">
        <v>0.125</v>
      </c>
      <c r="Z559" s="2">
        <v>0.0763888888888889</v>
      </c>
      <c r="AA559">
        <v>3</v>
      </c>
      <c r="AB559">
        <v>1</v>
      </c>
      <c r="AC559">
        <v>50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46298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324</v>
      </c>
      <c r="T560" t="s">
        <v>325</v>
      </c>
      <c r="U560">
        <v>6</v>
      </c>
      <c r="V560">
        <v>18</v>
      </c>
      <c r="W560">
        <v>13</v>
      </c>
      <c r="X560">
        <v>13</v>
      </c>
      <c r="Y560" s="2">
        <v>0.125</v>
      </c>
      <c r="Z560" s="2">
        <v>0.0902777777777778</v>
      </c>
      <c r="AA560">
        <v>3</v>
      </c>
      <c r="AB560">
        <v>2</v>
      </c>
      <c r="AC560">
        <v>10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46300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10</v>
      </c>
      <c r="X561">
        <v>10</v>
      </c>
      <c r="Y561" s="2">
        <v>0.125</v>
      </c>
      <c r="Z561" s="2">
        <v>0.0694444444444444</v>
      </c>
      <c r="AA561">
        <v>3</v>
      </c>
      <c r="AB561">
        <v>1</v>
      </c>
      <c r="AC561">
        <v>40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46304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11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46305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324</v>
      </c>
      <c r="T563" t="s">
        <v>325</v>
      </c>
      <c r="U563">
        <v>6</v>
      </c>
      <c r="V563">
        <v>18</v>
      </c>
      <c r="W563">
        <v>8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46307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231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46308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46309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322</v>
      </c>
      <c r="T566" t="s">
        <v>323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46310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46311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324</v>
      </c>
      <c r="T568" t="s">
        <v>325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46312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324</v>
      </c>
      <c r="T569" t="s">
        <v>325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46314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324</v>
      </c>
      <c r="T570" t="s">
        <v>325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46315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324</v>
      </c>
      <c r="T571" t="s">
        <v>325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46316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46317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46318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329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322</v>
      </c>
      <c r="T574" t="s">
        <v>323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46321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329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322</v>
      </c>
      <c r="T575" t="s">
        <v>323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46322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329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322</v>
      </c>
      <c r="T576" t="s">
        <v>323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46323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329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322</v>
      </c>
      <c r="T577" t="s">
        <v>323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46324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329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46325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329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46326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329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46296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240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4</v>
      </c>
      <c r="X581">
        <v>4</v>
      </c>
      <c r="Y581" s="2">
        <v>0.0416666666666667</v>
      </c>
      <c r="Z581" s="2">
        <v>0.0416666666666667</v>
      </c>
      <c r="AA581">
        <v>1</v>
      </c>
      <c r="AB581">
        <v>1</v>
      </c>
      <c r="AC581"/>
      <c r="AD581">
        <v>9</v>
      </c>
      <c r="AE581" t="s">
        <v>234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223</v>
      </c>
      <c r="B582" s="1">
        <v>46300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17821425</v>
      </c>
      <c r="L582" t="s">
        <v>240</v>
      </c>
      <c r="M582" t="s">
        <v>231</v>
      </c>
      <c r="O582" t="s">
        <v>278</v>
      </c>
      <c r="P582" s="2">
        <v>0.75</v>
      </c>
      <c r="Q582" s="2">
        <v>0.791666666666667</v>
      </c>
      <c r="R582" t="s">
        <v>281</v>
      </c>
      <c r="S582" t="s">
        <v>330</v>
      </c>
      <c r="T582" t="s">
        <v>331</v>
      </c>
      <c r="U582">
        <v>4</v>
      </c>
      <c r="V582">
        <v>4</v>
      </c>
      <c r="W582">
        <v>0</v>
      </c>
      <c r="X582">
        <v>0</v>
      </c>
      <c r="Y582" s="2">
        <v>0.0416666666666667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234</v>
      </c>
      <c r="AF582" t="s">
        <v>239</v>
      </c>
      <c r="AG582">
        <v>4</v>
      </c>
      <c r="AH582">
        <v>14340623</v>
      </c>
      <c r="AI582">
        <v>15294</v>
      </c>
    </row>
    <row r="583" spans="1:35">
      <c r="A583" t="s">
        <v>223</v>
      </c>
      <c r="B583" s="1">
        <v>46308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17821425</v>
      </c>
      <c r="L583" t="s">
        <v>240</v>
      </c>
      <c r="M583" t="s">
        <v>231</v>
      </c>
      <c r="O583" t="s">
        <v>278</v>
      </c>
      <c r="P583" s="2">
        <v>0.75</v>
      </c>
      <c r="Q583" s="2">
        <v>0.791666666666667</v>
      </c>
      <c r="R583" t="s">
        <v>281</v>
      </c>
      <c r="S583" t="s">
        <v>330</v>
      </c>
      <c r="T583" t="s">
        <v>331</v>
      </c>
      <c r="U583">
        <v>4</v>
      </c>
      <c r="V583">
        <v>4</v>
      </c>
      <c r="W583">
        <v>0</v>
      </c>
      <c r="X583">
        <v>0</v>
      </c>
      <c r="Y583" s="2">
        <v>0.0416666666666667</v>
      </c>
      <c r="Z583" s="2">
        <v>0</v>
      </c>
      <c r="AA583">
        <v>1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14340623</v>
      </c>
      <c r="AI583">
        <v>15294</v>
      </c>
    </row>
    <row r="584" spans="1:35">
      <c r="A584" t="s">
        <v>223</v>
      </c>
      <c r="B584" s="1">
        <v>46310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17821425</v>
      </c>
      <c r="L584" t="s">
        <v>240</v>
      </c>
      <c r="M584" t="s">
        <v>231</v>
      </c>
      <c r="O584" t="s">
        <v>278</v>
      </c>
      <c r="P584" s="2">
        <v>0.75</v>
      </c>
      <c r="Q584" s="2">
        <v>0.791666666666667</v>
      </c>
      <c r="R584" t="s">
        <v>281</v>
      </c>
      <c r="S584" t="s">
        <v>330</v>
      </c>
      <c r="T584" t="s">
        <v>331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234</v>
      </c>
      <c r="AF584" t="s">
        <v>239</v>
      </c>
      <c r="AG584">
        <v>4</v>
      </c>
      <c r="AH584">
        <v>14340623</v>
      </c>
      <c r="AI584">
        <v>15294</v>
      </c>
    </row>
    <row r="585" spans="1:35">
      <c r="A585" t="s">
        <v>223</v>
      </c>
      <c r="B585" s="1">
        <v>46314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46316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46322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46324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330</v>
      </c>
      <c r="T588" t="s">
        <v>331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46305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18088224</v>
      </c>
      <c r="L589" t="s">
        <v>258</v>
      </c>
      <c r="M589" t="s">
        <v>231</v>
      </c>
      <c r="O589" t="s">
        <v>163</v>
      </c>
      <c r="P589" s="2">
        <v>0.541666666666667</v>
      </c>
      <c r="Q589" s="2">
        <v>0.625</v>
      </c>
      <c r="R589" t="s">
        <v>281</v>
      </c>
      <c r="S589" t="s">
        <v>301</v>
      </c>
      <c r="T589" t="s">
        <v>302</v>
      </c>
      <c r="U589">
        <v>4</v>
      </c>
      <c r="V589">
        <v>8</v>
      </c>
      <c r="W589">
        <v>0</v>
      </c>
      <c r="X589">
        <v>0</v>
      </c>
      <c r="Y589" s="2">
        <v>0.0833333333333333</v>
      </c>
      <c r="Z589" s="2">
        <v>0</v>
      </c>
      <c r="AA589">
        <v>2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14371315</v>
      </c>
      <c r="AI589">
        <v>19146</v>
      </c>
    </row>
    <row r="590" spans="1:35">
      <c r="A590" t="s">
        <v>223</v>
      </c>
      <c r="B590" s="1">
        <v>46305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18088224</v>
      </c>
      <c r="L590" t="s">
        <v>258</v>
      </c>
      <c r="M590" t="s">
        <v>231</v>
      </c>
      <c r="O590" t="s">
        <v>259</v>
      </c>
      <c r="P590" s="2">
        <v>0.625</v>
      </c>
      <c r="Q590" s="2">
        <v>0.708333333333333</v>
      </c>
      <c r="R590" t="s">
        <v>281</v>
      </c>
      <c r="S590" t="s">
        <v>301</v>
      </c>
      <c r="T590" t="s">
        <v>302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14371315</v>
      </c>
      <c r="AI590">
        <v>19146</v>
      </c>
    </row>
    <row r="591" spans="1:35">
      <c r="A591" t="s">
        <v>223</v>
      </c>
      <c r="B591" s="1">
        <v>46305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18088224</v>
      </c>
      <c r="L591" t="s">
        <v>258</v>
      </c>
      <c r="M591" t="s">
        <v>231</v>
      </c>
      <c r="O591" t="s">
        <v>260</v>
      </c>
      <c r="P591" s="2">
        <v>0.708333333333333</v>
      </c>
      <c r="Q591" s="2">
        <v>0.791666666666667</v>
      </c>
      <c r="R591" t="s">
        <v>281</v>
      </c>
      <c r="S591" t="s">
        <v>301</v>
      </c>
      <c r="T591" t="s">
        <v>302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14371315</v>
      </c>
      <c r="AI591">
        <v>19146</v>
      </c>
    </row>
    <row r="592" spans="1:35">
      <c r="A592" t="s">
        <v>223</v>
      </c>
      <c r="B592" s="1">
        <v>46297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242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4</v>
      </c>
      <c r="X592">
        <v>4</v>
      </c>
      <c r="Y592" s="2">
        <v>0.0416666666666667</v>
      </c>
      <c r="Z592" s="2">
        <v>0.0416666666666667</v>
      </c>
      <c r="AA592">
        <v>1</v>
      </c>
      <c r="AB592">
        <v>1</v>
      </c>
      <c r="AC592"/>
      <c r="AD592">
        <v>9</v>
      </c>
      <c r="AE592" t="s">
        <v>234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223</v>
      </c>
      <c r="B593" s="1">
        <v>46301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242</v>
      </c>
      <c r="M593" t="s">
        <v>231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223</v>
      </c>
      <c r="B594" s="1">
        <v>46307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18123709</v>
      </c>
      <c r="L594" t="s">
        <v>242</v>
      </c>
      <c r="M594" t="s">
        <v>231</v>
      </c>
      <c r="O594" t="s">
        <v>278</v>
      </c>
      <c r="P594" s="2">
        <v>0.75</v>
      </c>
      <c r="Q594" s="2">
        <v>0.791666666666667</v>
      </c>
      <c r="R594" t="s">
        <v>281</v>
      </c>
      <c r="S594" t="s">
        <v>330</v>
      </c>
      <c r="T594" t="s">
        <v>331</v>
      </c>
      <c r="U594">
        <v>4</v>
      </c>
      <c r="V594">
        <v>4</v>
      </c>
      <c r="W594">
        <v>0</v>
      </c>
      <c r="X594">
        <v>0</v>
      </c>
      <c r="Y594" s="2">
        <v>0.0416666666666667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14107880</v>
      </c>
      <c r="AI594">
        <v>26354</v>
      </c>
    </row>
    <row r="595" spans="1:35">
      <c r="A595" t="s">
        <v>223</v>
      </c>
      <c r="B595" s="1">
        <v>46309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18123709</v>
      </c>
      <c r="L595" t="s">
        <v>242</v>
      </c>
      <c r="M595" t="s">
        <v>231</v>
      </c>
      <c r="O595" t="s">
        <v>278</v>
      </c>
      <c r="P595" s="2">
        <v>0.75</v>
      </c>
      <c r="Q595" s="2">
        <v>0.791666666666667</v>
      </c>
      <c r="R595" t="s">
        <v>281</v>
      </c>
      <c r="S595" t="s">
        <v>330</v>
      </c>
      <c r="T595" t="s">
        <v>331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234</v>
      </c>
      <c r="AF595" t="s">
        <v>239</v>
      </c>
      <c r="AG595">
        <v>4</v>
      </c>
      <c r="AH595">
        <v>14107880</v>
      </c>
      <c r="AI595">
        <v>26354</v>
      </c>
    </row>
    <row r="596" spans="1:35">
      <c r="A596" t="s">
        <v>223</v>
      </c>
      <c r="B596" s="1">
        <v>46315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330</v>
      </c>
      <c r="T596" t="s">
        <v>331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46317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330</v>
      </c>
      <c r="T597" t="s">
        <v>331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46321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330</v>
      </c>
      <c r="T598" t="s">
        <v>331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46323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330</v>
      </c>
      <c r="T599" t="s">
        <v>331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46325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0.791666666666667</v>
      </c>
      <c r="R600" t="s">
        <v>281</v>
      </c>
      <c r="S600" t="s">
        <v>330</v>
      </c>
      <c r="T600" t="s">
        <v>331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46296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C601"/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46297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C602"/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46298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C603"/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46300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C604"/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46301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46302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46304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46305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46307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46308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46309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46314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46315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46316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46317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46318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46319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46321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46322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46323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46324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46325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46326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</v>
      </c>
      <c r="Q623" s="2">
        <v>0.458333333333333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46296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258</v>
      </c>
      <c r="M624" t="s">
        <v>231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234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223</v>
      </c>
      <c r="B625" s="1">
        <v>46297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258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14</v>
      </c>
      <c r="X625">
        <v>14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234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223</v>
      </c>
      <c r="B626" s="1">
        <v>46301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258</v>
      </c>
      <c r="M626" t="s">
        <v>231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234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223</v>
      </c>
      <c r="B627" s="1">
        <v>46305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258</v>
      </c>
      <c r="M627" t="s">
        <v>231</v>
      </c>
      <c r="O627" t="s">
        <v>85</v>
      </c>
      <c r="P627" s="2">
        <v>0.291666666666667</v>
      </c>
      <c r="Q627" s="2">
        <v>0.458333333333333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46307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46309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332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11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46315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332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4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46317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332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46319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332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9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46321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332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6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46321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332</v>
      </c>
      <c r="K634">
        <v>18088224</v>
      </c>
      <c r="L634" t="s">
        <v>258</v>
      </c>
      <c r="M634" t="s">
        <v>231</v>
      </c>
      <c r="O634" t="s">
        <v>9</v>
      </c>
      <c r="P634" s="2">
        <v>0.583333333333333</v>
      </c>
      <c r="Q634" s="2">
        <v>0.75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9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46323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332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2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46318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332</v>
      </c>
      <c r="K636">
        <v>40258474</v>
      </c>
      <c r="L636" t="s">
        <v>243</v>
      </c>
      <c r="M636" t="s">
        <v>231</v>
      </c>
      <c r="O636" t="s">
        <v>140</v>
      </c>
      <c r="P636" s="2">
        <v>0.291666666666667</v>
      </c>
      <c r="Q636" s="2">
        <v>0.5</v>
      </c>
      <c r="R636" t="s">
        <v>281</v>
      </c>
      <c r="S636" t="s">
        <v>305</v>
      </c>
      <c r="T636" t="s">
        <v>306</v>
      </c>
      <c r="U636">
        <v>3</v>
      </c>
      <c r="V636">
        <v>15</v>
      </c>
      <c r="W636">
        <v>0</v>
      </c>
      <c r="X636">
        <v>0</v>
      </c>
      <c r="Y636" s="2">
        <v>0.208333333333333</v>
      </c>
      <c r="Z636" s="2">
        <v>0</v>
      </c>
      <c r="AA636">
        <v>5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14946114</v>
      </c>
      <c r="AI636">
        <v>42691</v>
      </c>
    </row>
    <row r="637" spans="1:35">
      <c r="A637" t="s">
        <v>223</v>
      </c>
      <c r="B637" s="1">
        <v>46322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332</v>
      </c>
      <c r="K637">
        <v>40258474</v>
      </c>
      <c r="L637" t="s">
        <v>243</v>
      </c>
      <c r="M637" t="s">
        <v>231</v>
      </c>
      <c r="O637" t="s">
        <v>140</v>
      </c>
      <c r="P637" s="2">
        <v>0.291666666666667</v>
      </c>
      <c r="Q637" s="2">
        <v>0.5</v>
      </c>
      <c r="R637" t="s">
        <v>281</v>
      </c>
      <c r="S637" t="s">
        <v>305</v>
      </c>
      <c r="T637" t="s">
        <v>306</v>
      </c>
      <c r="U637">
        <v>3</v>
      </c>
      <c r="V637">
        <v>15</v>
      </c>
      <c r="W637">
        <v>0</v>
      </c>
      <c r="X637">
        <v>0</v>
      </c>
      <c r="Y637" s="2">
        <v>0.208333333333333</v>
      </c>
      <c r="Z637" s="2">
        <v>0</v>
      </c>
      <c r="AA637">
        <v>5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14946114</v>
      </c>
      <c r="AI637">
        <v>42691</v>
      </c>
    </row>
    <row r="638" spans="1:35">
      <c r="A638" t="s">
        <v>223</v>
      </c>
      <c r="B638" s="1">
        <v>46322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332</v>
      </c>
      <c r="K638">
        <v>40258474</v>
      </c>
      <c r="L638" t="s">
        <v>243</v>
      </c>
      <c r="M638" t="s">
        <v>244</v>
      </c>
      <c r="O638" t="s">
        <v>333</v>
      </c>
      <c r="P638" s="2">
        <v>0.541666666666667</v>
      </c>
      <c r="Q638" s="2">
        <v>0.791666666666667</v>
      </c>
      <c r="R638" t="s">
        <v>281</v>
      </c>
      <c r="S638" t="s">
        <v>334</v>
      </c>
      <c r="T638" t="s">
        <v>306</v>
      </c>
      <c r="U638">
        <v>3</v>
      </c>
      <c r="V638">
        <v>18</v>
      </c>
      <c r="W638">
        <v>0</v>
      </c>
      <c r="X638">
        <v>0</v>
      </c>
      <c r="Y638" s="2">
        <v>0.25</v>
      </c>
      <c r="Z638" s="2">
        <v>0</v>
      </c>
      <c r="AA638">
        <v>6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14946114</v>
      </c>
      <c r="AI638">
        <v>42691</v>
      </c>
    </row>
    <row r="639" spans="1:35">
      <c r="A639" t="s">
        <v>223</v>
      </c>
      <c r="B639" s="1">
        <v>46324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332</v>
      </c>
      <c r="K639">
        <v>40258474</v>
      </c>
      <c r="L639" t="s">
        <v>243</v>
      </c>
      <c r="M639" t="s">
        <v>231</v>
      </c>
      <c r="O639" t="s">
        <v>140</v>
      </c>
      <c r="P639" s="2">
        <v>0.291666666666667</v>
      </c>
      <c r="Q639" s="2">
        <v>0.5</v>
      </c>
      <c r="R639" t="s">
        <v>281</v>
      </c>
      <c r="S639" t="s">
        <v>305</v>
      </c>
      <c r="T639" t="s">
        <v>306</v>
      </c>
      <c r="U639">
        <v>3</v>
      </c>
      <c r="V639">
        <v>15</v>
      </c>
      <c r="W639">
        <v>0</v>
      </c>
      <c r="X639">
        <v>0</v>
      </c>
      <c r="Y639" s="2">
        <v>0.208333333333333</v>
      </c>
      <c r="Z639" s="2">
        <v>0</v>
      </c>
      <c r="AA639">
        <v>5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14946114</v>
      </c>
      <c r="AI639">
        <v>42691</v>
      </c>
    </row>
    <row r="640" spans="1:35">
      <c r="A640" t="s">
        <v>223</v>
      </c>
      <c r="B640" s="1">
        <v>46324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332</v>
      </c>
      <c r="K640">
        <v>40258474</v>
      </c>
      <c r="L640" t="s">
        <v>243</v>
      </c>
      <c r="M640" t="s">
        <v>244</v>
      </c>
      <c r="O640" t="s">
        <v>333</v>
      </c>
      <c r="P640" s="2">
        <v>0.541666666666667</v>
      </c>
      <c r="Q640" s="2">
        <v>0.791666666666667</v>
      </c>
      <c r="R640" t="s">
        <v>281</v>
      </c>
      <c r="S640" t="s">
        <v>334</v>
      </c>
      <c r="T640" t="s">
        <v>306</v>
      </c>
      <c r="U640">
        <v>3</v>
      </c>
      <c r="V640">
        <v>18</v>
      </c>
      <c r="W640">
        <v>0</v>
      </c>
      <c r="X640">
        <v>0</v>
      </c>
      <c r="Y640" s="2">
        <v>0.25</v>
      </c>
      <c r="Z640" s="2">
        <v>0</v>
      </c>
      <c r="AA640">
        <v>6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46325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332</v>
      </c>
      <c r="K641">
        <v>40258474</v>
      </c>
      <c r="L641" t="s">
        <v>243</v>
      </c>
      <c r="M641" t="s">
        <v>231</v>
      </c>
      <c r="O641" t="s">
        <v>140</v>
      </c>
      <c r="P641" s="2">
        <v>0.291666666666667</v>
      </c>
      <c r="Q641" s="2">
        <v>0.5</v>
      </c>
      <c r="R641" t="s">
        <v>281</v>
      </c>
      <c r="S641" t="s">
        <v>335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46296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231</v>
      </c>
      <c r="O642" t="s">
        <v>85</v>
      </c>
      <c r="P642" s="2">
        <v>0.291666666666667</v>
      </c>
      <c r="Q642" s="2">
        <v>0.458333333333333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12</v>
      </c>
      <c r="Y642" s="2">
        <v>0.166666666666667</v>
      </c>
      <c r="Z642" s="2">
        <v>0.166666666666667</v>
      </c>
      <c r="AA642">
        <v>4</v>
      </c>
      <c r="AB642">
        <v>4</v>
      </c>
      <c r="AC642"/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46297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231</v>
      </c>
      <c r="O643" t="s">
        <v>39</v>
      </c>
      <c r="P643" s="2">
        <v>0.541666666666667</v>
      </c>
      <c r="Q643" s="2">
        <v>0.708333333333333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11</v>
      </c>
      <c r="X643">
        <v>11</v>
      </c>
      <c r="Y643" s="2">
        <v>0.166666666666667</v>
      </c>
      <c r="Z643" s="2">
        <v>0.152777777777778</v>
      </c>
      <c r="AA643">
        <v>4</v>
      </c>
      <c r="AB643">
        <v>3</v>
      </c>
      <c r="AC643">
        <v>40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46298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231</v>
      </c>
      <c r="O644" t="s">
        <v>85</v>
      </c>
      <c r="P644" s="2">
        <v>0.291666666666667</v>
      </c>
      <c r="Q644" s="2">
        <v>0.458333333333333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C644"/>
      <c r="AD644">
        <v>9</v>
      </c>
      <c r="AE644" t="s">
        <v>234</v>
      </c>
      <c r="AF644" t="s">
        <v>235</v>
      </c>
      <c r="AG644">
        <v>3</v>
      </c>
      <c r="AH644">
        <v>16614061</v>
      </c>
      <c r="AI644">
        <v>88102</v>
      </c>
    </row>
    <row r="645" spans="1:35">
      <c r="A645" t="s">
        <v>223</v>
      </c>
      <c r="B645" s="1">
        <v>46300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231</v>
      </c>
      <c r="O645" t="s">
        <v>39</v>
      </c>
      <c r="P645" s="2">
        <v>0.541666666666667</v>
      </c>
      <c r="Q645" s="2">
        <v>0.708333333333333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12</v>
      </c>
      <c r="X645">
        <v>2</v>
      </c>
      <c r="Y645" s="2">
        <v>0.166666666666667</v>
      </c>
      <c r="Z645" s="2">
        <v>0.0277777777777778</v>
      </c>
      <c r="AA645">
        <v>4</v>
      </c>
      <c r="AB645">
        <v>0</v>
      </c>
      <c r="AC645">
        <v>40</v>
      </c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46301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12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46302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231</v>
      </c>
      <c r="O647" t="s">
        <v>85</v>
      </c>
      <c r="P647" s="2">
        <v>0.291666666666667</v>
      </c>
      <c r="Q647" s="2">
        <v>0.458333333333333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46307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231</v>
      </c>
      <c r="O648" t="s">
        <v>39</v>
      </c>
      <c r="P648" s="2">
        <v>0.541666666666667</v>
      </c>
      <c r="Q648" s="2">
        <v>0.708333333333333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46308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46309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231</v>
      </c>
      <c r="O650" t="s">
        <v>85</v>
      </c>
      <c r="P650" s="2">
        <v>0.291666666666667</v>
      </c>
      <c r="Q650" s="2">
        <v>0.458333333333333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46310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8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46312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231</v>
      </c>
      <c r="O652" t="s">
        <v>85</v>
      </c>
      <c r="P652" s="2">
        <v>0.291666666666667</v>
      </c>
      <c r="Q652" s="2">
        <v>0.458333333333333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8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46314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231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3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46315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332</v>
      </c>
      <c r="K654">
        <v>44935494</v>
      </c>
      <c r="L654" t="s">
        <v>307</v>
      </c>
      <c r="M654" t="s">
        <v>231</v>
      </c>
      <c r="O654" t="s">
        <v>39</v>
      </c>
      <c r="P654" s="2">
        <v>0.541666666666667</v>
      </c>
      <c r="Q654" s="2">
        <v>0.708333333333333</v>
      </c>
      <c r="R654" t="s">
        <v>281</v>
      </c>
      <c r="S654" t="s">
        <v>336</v>
      </c>
      <c r="T654" t="s">
        <v>304</v>
      </c>
      <c r="U654">
        <v>3</v>
      </c>
      <c r="V654">
        <v>12</v>
      </c>
      <c r="W654">
        <v>0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46316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332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0.291666666666667</v>
      </c>
      <c r="Q655" s="2">
        <v>0.458333333333333</v>
      </c>
      <c r="R655" t="s">
        <v>281</v>
      </c>
      <c r="S655" t="s">
        <v>336</v>
      </c>
      <c r="T655" t="s">
        <v>304</v>
      </c>
      <c r="U655">
        <v>3</v>
      </c>
      <c r="V655">
        <v>12</v>
      </c>
      <c r="W655">
        <v>1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46321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332</v>
      </c>
      <c r="K656">
        <v>44935494</v>
      </c>
      <c r="L656" t="s">
        <v>307</v>
      </c>
      <c r="M656" t="s">
        <v>231</v>
      </c>
      <c r="O656" t="s">
        <v>39</v>
      </c>
      <c r="P656" s="2">
        <v>0.541666666666667</v>
      </c>
      <c r="Q656" s="2">
        <v>0.708333333333333</v>
      </c>
      <c r="R656" t="s">
        <v>281</v>
      </c>
      <c r="S656" t="s">
        <v>336</v>
      </c>
      <c r="T656" t="s">
        <v>304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46322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332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0.541666666666667</v>
      </c>
      <c r="Q657" s="2">
        <v>0.708333333333333</v>
      </c>
      <c r="R657" t="s">
        <v>281</v>
      </c>
      <c r="S657" t="s">
        <v>336</v>
      </c>
      <c r="T657" t="s">
        <v>304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46323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332</v>
      </c>
      <c r="K658">
        <v>44935494</v>
      </c>
      <c r="L658" t="s">
        <v>307</v>
      </c>
      <c r="M658" t="s">
        <v>231</v>
      </c>
      <c r="O658" t="s">
        <v>85</v>
      </c>
      <c r="P658" s="2">
        <v>0.291666666666667</v>
      </c>
      <c r="Q658" s="2">
        <v>0.458333333333333</v>
      </c>
      <c r="R658" t="s">
        <v>281</v>
      </c>
      <c r="S658" t="s">
        <v>336</v>
      </c>
      <c r="T658" t="s">
        <v>304</v>
      </c>
      <c r="U658">
        <v>3</v>
      </c>
      <c r="V658">
        <v>12</v>
      </c>
      <c r="W658">
        <v>0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46324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332</v>
      </c>
      <c r="K659">
        <v>44935494</v>
      </c>
      <c r="L659" t="s">
        <v>307</v>
      </c>
      <c r="M659" t="s">
        <v>231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336</v>
      </c>
      <c r="T659" t="s">
        <v>304</v>
      </c>
      <c r="U659">
        <v>3</v>
      </c>
      <c r="V659">
        <v>12</v>
      </c>
      <c r="W659">
        <v>3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46326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332</v>
      </c>
      <c r="K660">
        <v>44935494</v>
      </c>
      <c r="L660" t="s">
        <v>307</v>
      </c>
      <c r="M660" t="s">
        <v>231</v>
      </c>
      <c r="O660" t="s">
        <v>85</v>
      </c>
      <c r="P660" s="2">
        <v>0.291666666666667</v>
      </c>
      <c r="Q660" s="2">
        <v>0.458333333333333</v>
      </c>
      <c r="R660" t="s">
        <v>281</v>
      </c>
      <c r="S660" t="s">
        <v>336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46298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231</v>
      </c>
      <c r="O661" t="s">
        <v>337</v>
      </c>
      <c r="P661" s="2">
        <v>0.291666666666667</v>
      </c>
      <c r="Q661" s="2">
        <v>0.416666666666667</v>
      </c>
      <c r="R661" t="s">
        <v>281</v>
      </c>
      <c r="S661" t="s">
        <v>303</v>
      </c>
      <c r="T661" t="s">
        <v>304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C661"/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46300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231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303</v>
      </c>
      <c r="T662" t="s">
        <v>304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C662"/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46301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231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336</v>
      </c>
      <c r="T663" t="s">
        <v>304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46304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231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303</v>
      </c>
      <c r="T664" t="s">
        <v>304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46305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231</v>
      </c>
      <c r="O665" t="s">
        <v>337</v>
      </c>
      <c r="P665" s="2">
        <v>0.291666666666667</v>
      </c>
      <c r="Q665" s="2">
        <v>0.416666666666667</v>
      </c>
      <c r="R665" t="s">
        <v>281</v>
      </c>
      <c r="S665" t="s">
        <v>336</v>
      </c>
      <c r="T665" t="s">
        <v>304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46307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231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336</v>
      </c>
      <c r="T666" t="s">
        <v>304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46308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231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303</v>
      </c>
      <c r="T667" t="s">
        <v>304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46309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231</v>
      </c>
      <c r="O668" t="s">
        <v>39</v>
      </c>
      <c r="P668" s="2">
        <v>0.541666666666667</v>
      </c>
      <c r="Q668" s="2">
        <v>0.708333333333333</v>
      </c>
      <c r="R668" t="s">
        <v>281</v>
      </c>
      <c r="S668" t="s">
        <v>336</v>
      </c>
      <c r="T668" t="s">
        <v>304</v>
      </c>
      <c r="U668">
        <v>3</v>
      </c>
      <c r="V668">
        <v>12</v>
      </c>
      <c r="W668">
        <v>4</v>
      </c>
      <c r="X668">
        <v>0</v>
      </c>
      <c r="Y668" s="2">
        <v>0.166666666666667</v>
      </c>
      <c r="Z668" s="2">
        <v>0</v>
      </c>
      <c r="AA668">
        <v>4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46311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231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336</v>
      </c>
      <c r="T669" t="s">
        <v>304</v>
      </c>
      <c r="U669">
        <v>3</v>
      </c>
      <c r="V669">
        <v>9</v>
      </c>
      <c r="W669">
        <v>2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46314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231</v>
      </c>
      <c r="O670" t="s">
        <v>337</v>
      </c>
      <c r="P670" s="2">
        <v>0.291666666666667</v>
      </c>
      <c r="Q670" s="2">
        <v>0.416666666666667</v>
      </c>
      <c r="R670" t="s">
        <v>281</v>
      </c>
      <c r="S670" t="s">
        <v>303</v>
      </c>
      <c r="T670" t="s">
        <v>304</v>
      </c>
      <c r="U670">
        <v>3</v>
      </c>
      <c r="V670">
        <v>9</v>
      </c>
      <c r="W670">
        <v>5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46315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231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336</v>
      </c>
      <c r="T671" t="s">
        <v>304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46316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332</v>
      </c>
      <c r="K672">
        <v>70468341</v>
      </c>
      <c r="L672" t="s">
        <v>317</v>
      </c>
      <c r="M672" t="s">
        <v>231</v>
      </c>
      <c r="O672" t="s">
        <v>39</v>
      </c>
      <c r="P672" s="2">
        <v>0.541666666666667</v>
      </c>
      <c r="Q672" s="2">
        <v>0.708333333333333</v>
      </c>
      <c r="R672" t="s">
        <v>281</v>
      </c>
      <c r="S672" t="s">
        <v>336</v>
      </c>
      <c r="T672" t="s">
        <v>304</v>
      </c>
      <c r="U672">
        <v>3</v>
      </c>
      <c r="V672">
        <v>12</v>
      </c>
      <c r="W672">
        <v>0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46318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332</v>
      </c>
      <c r="K673">
        <v>70468341</v>
      </c>
      <c r="L673" t="s">
        <v>317</v>
      </c>
      <c r="M673" t="s">
        <v>231</v>
      </c>
      <c r="O673" t="s">
        <v>337</v>
      </c>
      <c r="P673" s="2">
        <v>0.291666666666667</v>
      </c>
      <c r="Q673" s="2">
        <v>0.416666666666667</v>
      </c>
      <c r="R673" t="s">
        <v>281</v>
      </c>
      <c r="S673" t="s">
        <v>303</v>
      </c>
      <c r="T673" t="s">
        <v>304</v>
      </c>
      <c r="U673">
        <v>3</v>
      </c>
      <c r="V673">
        <v>9</v>
      </c>
      <c r="W673">
        <v>2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46319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332</v>
      </c>
      <c r="K674">
        <v>70468341</v>
      </c>
      <c r="L674" t="s">
        <v>317</v>
      </c>
      <c r="M674" t="s">
        <v>231</v>
      </c>
      <c r="O674" t="s">
        <v>337</v>
      </c>
      <c r="P674" s="2">
        <v>0.291666666666667</v>
      </c>
      <c r="Q674" s="2">
        <v>0.416666666666667</v>
      </c>
      <c r="R674" t="s">
        <v>281</v>
      </c>
      <c r="S674" t="s">
        <v>336</v>
      </c>
      <c r="T674" t="s">
        <v>304</v>
      </c>
      <c r="U674">
        <v>3</v>
      </c>
      <c r="V674">
        <v>9</v>
      </c>
      <c r="W674">
        <v>2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46321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332</v>
      </c>
      <c r="K675">
        <v>70468341</v>
      </c>
      <c r="L675" t="s">
        <v>317</v>
      </c>
      <c r="M675" t="s">
        <v>231</v>
      </c>
      <c r="O675" t="s">
        <v>337</v>
      </c>
      <c r="P675" s="2">
        <v>0.291666666666667</v>
      </c>
      <c r="Q675" s="2">
        <v>0.416666666666667</v>
      </c>
      <c r="R675" t="s">
        <v>281</v>
      </c>
      <c r="S675" t="s">
        <v>336</v>
      </c>
      <c r="T675" t="s">
        <v>304</v>
      </c>
      <c r="U675">
        <v>3</v>
      </c>
      <c r="V675">
        <v>9</v>
      </c>
      <c r="W675">
        <v>2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46322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332</v>
      </c>
      <c r="K676">
        <v>70468341</v>
      </c>
      <c r="L676" t="s">
        <v>317</v>
      </c>
      <c r="M676" t="s">
        <v>231</v>
      </c>
      <c r="O676" t="s">
        <v>337</v>
      </c>
      <c r="P676" s="2">
        <v>0.291666666666667</v>
      </c>
      <c r="Q676" s="2">
        <v>0.416666666666667</v>
      </c>
      <c r="R676" t="s">
        <v>281</v>
      </c>
      <c r="S676" t="s">
        <v>303</v>
      </c>
      <c r="T676" t="s">
        <v>304</v>
      </c>
      <c r="U676">
        <v>3</v>
      </c>
      <c r="V676">
        <v>9</v>
      </c>
      <c r="W676">
        <v>0</v>
      </c>
      <c r="X676">
        <v>0</v>
      </c>
      <c r="Y676" s="2">
        <v>0.125</v>
      </c>
      <c r="Z676" s="2">
        <v>0</v>
      </c>
      <c r="AA676">
        <v>3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46323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332</v>
      </c>
      <c r="K677">
        <v>70468341</v>
      </c>
      <c r="L677" t="s">
        <v>317</v>
      </c>
      <c r="M677" t="s">
        <v>231</v>
      </c>
      <c r="O677" t="s">
        <v>39</v>
      </c>
      <c r="P677" s="2">
        <v>0.541666666666667</v>
      </c>
      <c r="Q677" s="2">
        <v>0.708333333333333</v>
      </c>
      <c r="R677" t="s">
        <v>281</v>
      </c>
      <c r="S677" t="s">
        <v>336</v>
      </c>
      <c r="T677" t="s">
        <v>304</v>
      </c>
      <c r="U677">
        <v>3</v>
      </c>
      <c r="V677">
        <v>12</v>
      </c>
      <c r="W677">
        <v>2</v>
      </c>
      <c r="X677">
        <v>0</v>
      </c>
      <c r="Y677" s="2">
        <v>0.166666666666667</v>
      </c>
      <c r="Z677" s="2">
        <v>0</v>
      </c>
      <c r="AA677">
        <v>4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46325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332</v>
      </c>
      <c r="K678">
        <v>70468341</v>
      </c>
      <c r="L678" t="s">
        <v>317</v>
      </c>
      <c r="M678" t="s">
        <v>231</v>
      </c>
      <c r="O678" t="s">
        <v>337</v>
      </c>
      <c r="P678" s="2">
        <v>0.291666666666667</v>
      </c>
      <c r="Q678" s="2">
        <v>0.416666666666667</v>
      </c>
      <c r="R678" t="s">
        <v>281</v>
      </c>
      <c r="S678" t="s">
        <v>303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46298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231</v>
      </c>
      <c r="O679" t="s">
        <v>339</v>
      </c>
      <c r="P679" s="2">
        <v>0.416666666666667</v>
      </c>
      <c r="Q679" s="2">
        <v>0.458333333333333</v>
      </c>
      <c r="R679" t="s">
        <v>281</v>
      </c>
      <c r="S679" t="s">
        <v>334</v>
      </c>
      <c r="T679" t="s">
        <v>306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C679"/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46300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231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46301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231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46304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231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46305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231</v>
      </c>
      <c r="O683" t="s">
        <v>339</v>
      </c>
      <c r="P683" s="2">
        <v>0.416666666666667</v>
      </c>
      <c r="Q683" s="2">
        <v>0.458333333333333</v>
      </c>
      <c r="R683" t="s">
        <v>281</v>
      </c>
      <c r="S683" t="s">
        <v>334</v>
      </c>
      <c r="T683" t="s">
        <v>306</v>
      </c>
      <c r="U683">
        <v>3</v>
      </c>
      <c r="V683">
        <v>3</v>
      </c>
      <c r="W683">
        <v>1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46307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231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46308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231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46309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231</v>
      </c>
      <c r="O686" t="s">
        <v>53</v>
      </c>
      <c r="P686" s="2">
        <v>0.708333333333333</v>
      </c>
      <c r="Q686" s="2">
        <v>0.75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46311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231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46314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231</v>
      </c>
      <c r="O688" t="s">
        <v>339</v>
      </c>
      <c r="P688" s="2">
        <v>0.416666666666667</v>
      </c>
      <c r="Q688" s="2">
        <v>0.458333333333333</v>
      </c>
      <c r="R688" t="s">
        <v>281</v>
      </c>
      <c r="S688" t="s">
        <v>334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46315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231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46316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338</v>
      </c>
      <c r="K690">
        <v>70468341</v>
      </c>
      <c r="L690" t="s">
        <v>317</v>
      </c>
      <c r="M690" t="s">
        <v>231</v>
      </c>
      <c r="O690" t="s">
        <v>53</v>
      </c>
      <c r="P690" s="2">
        <v>0.708333333333333</v>
      </c>
      <c r="Q690" s="2">
        <v>0.75</v>
      </c>
      <c r="R690" t="s">
        <v>281</v>
      </c>
      <c r="S690" t="s">
        <v>335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46318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338</v>
      </c>
      <c r="K691">
        <v>70468341</v>
      </c>
      <c r="L691" t="s">
        <v>317</v>
      </c>
      <c r="M691" t="s">
        <v>231</v>
      </c>
      <c r="O691" t="s">
        <v>339</v>
      </c>
      <c r="P691" s="2">
        <v>0.416666666666667</v>
      </c>
      <c r="Q691" s="2">
        <v>0.458333333333333</v>
      </c>
      <c r="R691" t="s">
        <v>281</v>
      </c>
      <c r="S691" t="s">
        <v>334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46319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338</v>
      </c>
      <c r="K692">
        <v>70468341</v>
      </c>
      <c r="L692" t="s">
        <v>317</v>
      </c>
      <c r="M692" t="s">
        <v>231</v>
      </c>
      <c r="O692" t="s">
        <v>339</v>
      </c>
      <c r="P692" s="2">
        <v>0.416666666666667</v>
      </c>
      <c r="Q692" s="2">
        <v>0.458333333333333</v>
      </c>
      <c r="R692" t="s">
        <v>281</v>
      </c>
      <c r="S692" t="s">
        <v>334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46321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338</v>
      </c>
      <c r="K693">
        <v>70468341</v>
      </c>
      <c r="L693" t="s">
        <v>317</v>
      </c>
      <c r="M693" t="s">
        <v>231</v>
      </c>
      <c r="O693" t="s">
        <v>339</v>
      </c>
      <c r="P693" s="2">
        <v>0.416666666666667</v>
      </c>
      <c r="Q693" s="2">
        <v>0.458333333333333</v>
      </c>
      <c r="R693" t="s">
        <v>281</v>
      </c>
      <c r="S693" t="s">
        <v>334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46322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338</v>
      </c>
      <c r="K694">
        <v>70468341</v>
      </c>
      <c r="L694" t="s">
        <v>317</v>
      </c>
      <c r="M694" t="s">
        <v>231</v>
      </c>
      <c r="O694" t="s">
        <v>339</v>
      </c>
      <c r="P694" s="2">
        <v>0.416666666666667</v>
      </c>
      <c r="Q694" s="2">
        <v>0.458333333333333</v>
      </c>
      <c r="R694" t="s">
        <v>281</v>
      </c>
      <c r="S694" t="s">
        <v>334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46323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338</v>
      </c>
      <c r="K695">
        <v>70468341</v>
      </c>
      <c r="L695" t="s">
        <v>317</v>
      </c>
      <c r="M695" t="s">
        <v>231</v>
      </c>
      <c r="O695" t="s">
        <v>53</v>
      </c>
      <c r="P695" s="2">
        <v>0.708333333333333</v>
      </c>
      <c r="Q695" s="2">
        <v>0.75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46325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338</v>
      </c>
      <c r="K696">
        <v>70468341</v>
      </c>
      <c r="L696" t="s">
        <v>317</v>
      </c>
      <c r="M696" t="s">
        <v>231</v>
      </c>
      <c r="O696" t="s">
        <v>339</v>
      </c>
      <c r="P696" s="2">
        <v>0.416666666666667</v>
      </c>
      <c r="Q696" s="2">
        <v>0.458333333333333</v>
      </c>
      <c r="R696" t="s">
        <v>281</v>
      </c>
      <c r="S696" t="s">
        <v>334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46296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258</v>
      </c>
      <c r="M697" t="s">
        <v>231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234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223</v>
      </c>
      <c r="B698" s="1">
        <v>46297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258</v>
      </c>
      <c r="M698" t="s">
        <v>231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4</v>
      </c>
      <c r="X698">
        <v>4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9</v>
      </c>
      <c r="AE698" t="s">
        <v>234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223</v>
      </c>
      <c r="B699" s="1">
        <v>46301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258</v>
      </c>
      <c r="M699" t="s">
        <v>231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223</v>
      </c>
      <c r="B700" s="1">
        <v>46305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46307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340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341</v>
      </c>
      <c r="T701" t="s">
        <v>342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46309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340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341</v>
      </c>
      <c r="T702" t="s">
        <v>342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46315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340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341</v>
      </c>
      <c r="T703" t="s">
        <v>342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46317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340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341</v>
      </c>
      <c r="T704" t="s">
        <v>342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46319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340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341</v>
      </c>
      <c r="T705" t="s">
        <v>342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46321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340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341</v>
      </c>
      <c r="T706" t="s">
        <v>342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46323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340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341</v>
      </c>
      <c r="T707" t="s">
        <v>342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46296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C708"/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46297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46298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C710"/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46300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C711"/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46301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46302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1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46304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46305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46307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46308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46309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46314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46315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46316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46317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46318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46319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340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46321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340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46322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340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46323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340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46324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340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46325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340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46326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340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46296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231</v>
      </c>
      <c r="O731" t="s">
        <v>66</v>
      </c>
      <c r="P731" s="2">
        <v>0.5</v>
      </c>
      <c r="Q731" s="2">
        <v>0.541666666666667</v>
      </c>
      <c r="R731" t="s">
        <v>281</v>
      </c>
      <c r="S731" t="s">
        <v>343</v>
      </c>
      <c r="T731" t="s">
        <v>344</v>
      </c>
      <c r="U731">
        <v>3</v>
      </c>
      <c r="V731">
        <v>3</v>
      </c>
      <c r="W731">
        <v>3</v>
      </c>
      <c r="X731">
        <v>3</v>
      </c>
      <c r="Y731" s="2">
        <v>0.0416666666666667</v>
      </c>
      <c r="Z731" s="2">
        <v>0.0416666666666667</v>
      </c>
      <c r="AA731">
        <v>1</v>
      </c>
      <c r="AB731">
        <v>1</v>
      </c>
      <c r="AC731"/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46297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231</v>
      </c>
      <c r="O732" t="s">
        <v>278</v>
      </c>
      <c r="P732" s="2">
        <v>0.75</v>
      </c>
      <c r="Q732" s="2">
        <v>0.791666666666667</v>
      </c>
      <c r="R732" t="s">
        <v>281</v>
      </c>
      <c r="S732" t="s">
        <v>341</v>
      </c>
      <c r="T732" t="s">
        <v>342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C732"/>
      <c r="AD732">
        <v>9</v>
      </c>
      <c r="AE732" t="s">
        <v>234</v>
      </c>
      <c r="AF732" t="s">
        <v>235</v>
      </c>
      <c r="AG732">
        <v>3</v>
      </c>
      <c r="AH732">
        <v>16614061</v>
      </c>
      <c r="AI732">
        <v>88102</v>
      </c>
    </row>
    <row r="733" spans="1:35">
      <c r="A733" t="s">
        <v>223</v>
      </c>
      <c r="B733" s="1">
        <v>46298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C733"/>
      <c r="AD733">
        <v>9</v>
      </c>
      <c r="AE733" t="s">
        <v>234</v>
      </c>
      <c r="AF733" t="s">
        <v>235</v>
      </c>
      <c r="AG733">
        <v>3</v>
      </c>
      <c r="AH733">
        <v>16614061</v>
      </c>
      <c r="AI733">
        <v>88102</v>
      </c>
    </row>
    <row r="734" spans="1:35">
      <c r="A734" t="s">
        <v>223</v>
      </c>
      <c r="B734" s="1">
        <v>46300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231</v>
      </c>
      <c r="O734" t="s">
        <v>278</v>
      </c>
      <c r="P734" s="2">
        <v>0.75</v>
      </c>
      <c r="Q734" s="2">
        <v>0.791666666666667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46301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46302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231</v>
      </c>
      <c r="O736" t="s">
        <v>66</v>
      </c>
      <c r="P736" s="2">
        <v>0.5</v>
      </c>
      <c r="Q736" s="2">
        <v>0.541666666666667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46307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231</v>
      </c>
      <c r="O737" t="s">
        <v>278</v>
      </c>
      <c r="P737" s="2">
        <v>0.75</v>
      </c>
      <c r="Q737" s="2">
        <v>0.791666666666667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46308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46309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231</v>
      </c>
      <c r="O739" t="s">
        <v>66</v>
      </c>
      <c r="P739" s="2">
        <v>0.5</v>
      </c>
      <c r="Q739" s="2">
        <v>0.541666666666667</v>
      </c>
      <c r="R739" t="s">
        <v>281</v>
      </c>
      <c r="S739" t="s">
        <v>343</v>
      </c>
      <c r="T739" t="s">
        <v>344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46310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341</v>
      </c>
      <c r="T740" t="s">
        <v>342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46312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46314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340</v>
      </c>
      <c r="K742">
        <v>44935494</v>
      </c>
      <c r="L742" t="s">
        <v>307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341</v>
      </c>
      <c r="T742" t="s">
        <v>342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46315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340</v>
      </c>
      <c r="K743">
        <v>44935494</v>
      </c>
      <c r="L743" t="s">
        <v>307</v>
      </c>
      <c r="M743" t="s">
        <v>231</v>
      </c>
      <c r="O743" t="s">
        <v>278</v>
      </c>
      <c r="P743" s="2">
        <v>0.75</v>
      </c>
      <c r="Q743" s="2">
        <v>0.791666666666667</v>
      </c>
      <c r="R743" t="s">
        <v>281</v>
      </c>
      <c r="S743" t="s">
        <v>341</v>
      </c>
      <c r="T743" t="s">
        <v>342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46316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340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341</v>
      </c>
      <c r="T744" t="s">
        <v>342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46321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340</v>
      </c>
      <c r="K745">
        <v>44935494</v>
      </c>
      <c r="L745" t="s">
        <v>307</v>
      </c>
      <c r="M745" t="s">
        <v>231</v>
      </c>
      <c r="O745" t="s">
        <v>278</v>
      </c>
      <c r="P745" s="2">
        <v>0.75</v>
      </c>
      <c r="Q745" s="2">
        <v>0.791666666666667</v>
      </c>
      <c r="R745" t="s">
        <v>281</v>
      </c>
      <c r="S745" t="s">
        <v>341</v>
      </c>
      <c r="T745" t="s">
        <v>342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46322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340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0.791666666666667</v>
      </c>
      <c r="R746" t="s">
        <v>281</v>
      </c>
      <c r="S746" t="s">
        <v>341</v>
      </c>
      <c r="T746" t="s">
        <v>342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46323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340</v>
      </c>
      <c r="K747">
        <v>44935494</v>
      </c>
      <c r="L747" t="s">
        <v>307</v>
      </c>
      <c r="M747" t="s">
        <v>231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343</v>
      </c>
      <c r="T747" t="s">
        <v>344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46324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340</v>
      </c>
      <c r="K748">
        <v>44935494</v>
      </c>
      <c r="L748" t="s">
        <v>307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341</v>
      </c>
      <c r="T748" t="s">
        <v>342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46300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231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3</v>
      </c>
      <c r="X749">
        <v>3</v>
      </c>
      <c r="Y749" s="2">
        <v>0.0416666666666667</v>
      </c>
      <c r="Z749" s="2">
        <v>0.0416666666666667</v>
      </c>
      <c r="AA749">
        <v>1</v>
      </c>
      <c r="AB749">
        <v>1</v>
      </c>
      <c r="AC749"/>
      <c r="AD749">
        <v>9</v>
      </c>
      <c r="AE749" t="s">
        <v>234</v>
      </c>
      <c r="AF749" t="s">
        <v>235</v>
      </c>
      <c r="AG749">
        <v>3</v>
      </c>
      <c r="AH749">
        <v>16614058</v>
      </c>
      <c r="AI749">
        <v>84586</v>
      </c>
    </row>
    <row r="750" spans="1:35">
      <c r="A750" t="s">
        <v>223</v>
      </c>
      <c r="B750" s="1">
        <v>46301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231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16614058</v>
      </c>
      <c r="AI750">
        <v>84586</v>
      </c>
    </row>
    <row r="751" spans="1:35">
      <c r="A751" t="s">
        <v>223</v>
      </c>
      <c r="B751" s="1">
        <v>46304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16614058</v>
      </c>
      <c r="AI751">
        <v>84586</v>
      </c>
    </row>
    <row r="752" spans="1:35">
      <c r="A752" t="s">
        <v>223</v>
      </c>
      <c r="B752" s="1">
        <v>46305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231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318</v>
      </c>
      <c r="T752" t="s">
        <v>319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46307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46308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46309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231</v>
      </c>
      <c r="O755" t="s">
        <v>278</v>
      </c>
      <c r="P755" s="2">
        <v>0.75</v>
      </c>
      <c r="Q755" s="2">
        <v>0.791666666666667</v>
      </c>
      <c r="R755" t="s">
        <v>281</v>
      </c>
      <c r="S755" t="s">
        <v>335</v>
      </c>
      <c r="T755" t="s">
        <v>306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46311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46314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46315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46316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340</v>
      </c>
      <c r="K759">
        <v>70468341</v>
      </c>
      <c r="L759" t="s">
        <v>317</v>
      </c>
      <c r="M759" t="s">
        <v>231</v>
      </c>
      <c r="O759" t="s">
        <v>278</v>
      </c>
      <c r="P759" s="2">
        <v>0.75</v>
      </c>
      <c r="Q759" s="2">
        <v>0.791666666666667</v>
      </c>
      <c r="R759" t="s">
        <v>281</v>
      </c>
      <c r="S759" t="s">
        <v>335</v>
      </c>
      <c r="T759" t="s">
        <v>306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46318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340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46319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340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46321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340</v>
      </c>
      <c r="K762">
        <v>70468341</v>
      </c>
      <c r="L762" t="s">
        <v>317</v>
      </c>
      <c r="M762" t="s">
        <v>231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46322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340</v>
      </c>
      <c r="K763">
        <v>70468341</v>
      </c>
      <c r="L763" t="s">
        <v>317</v>
      </c>
      <c r="M763" t="s">
        <v>231</v>
      </c>
      <c r="O763" t="s">
        <v>66</v>
      </c>
      <c r="P763" s="2">
        <v>0.5</v>
      </c>
      <c r="Q763" s="2">
        <v>0.541666666666667</v>
      </c>
      <c r="R763" t="s">
        <v>281</v>
      </c>
      <c r="S763" t="s">
        <v>318</v>
      </c>
      <c r="T763" t="s">
        <v>319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46323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340</v>
      </c>
      <c r="K764">
        <v>70468341</v>
      </c>
      <c r="L764" t="s">
        <v>317</v>
      </c>
      <c r="M764" t="s">
        <v>231</v>
      </c>
      <c r="O764" t="s">
        <v>278</v>
      </c>
      <c r="P764" s="2">
        <v>0.75</v>
      </c>
      <c r="Q764" s="2">
        <v>0.791666666666667</v>
      </c>
      <c r="R764" t="s">
        <v>281</v>
      </c>
      <c r="S764" t="s">
        <v>335</v>
      </c>
      <c r="T764" t="s">
        <v>306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46325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340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0.541666666666667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46307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265</v>
      </c>
      <c r="M766" t="s">
        <v>231</v>
      </c>
      <c r="O766" t="s">
        <v>29</v>
      </c>
      <c r="P766" s="2">
        <v>0.604166666666667</v>
      </c>
      <c r="Q766" s="2">
        <v>0.770833333333333</v>
      </c>
      <c r="R766" t="s">
        <v>281</v>
      </c>
      <c r="S766" t="s">
        <v>346</v>
      </c>
      <c r="T766" t="s">
        <v>347</v>
      </c>
      <c r="U766">
        <v>4</v>
      </c>
      <c r="V766">
        <v>16</v>
      </c>
      <c r="W766">
        <v>16</v>
      </c>
      <c r="X766">
        <v>0</v>
      </c>
      <c r="Y766" s="2">
        <v>0.166666666666667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234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223</v>
      </c>
      <c r="B767" s="1">
        <v>46308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265</v>
      </c>
      <c r="M767" t="s">
        <v>244</v>
      </c>
      <c r="O767" t="s">
        <v>267</v>
      </c>
      <c r="P767" s="2">
        <v>0.3125</v>
      </c>
      <c r="Q767" s="2">
        <v>0.5625</v>
      </c>
      <c r="R767" t="s">
        <v>281</v>
      </c>
      <c r="S767" t="s">
        <v>346</v>
      </c>
      <c r="T767" t="s">
        <v>347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234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223</v>
      </c>
      <c r="B768" s="1">
        <v>46310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265</v>
      </c>
      <c r="M768" t="s">
        <v>244</v>
      </c>
      <c r="O768" t="s">
        <v>267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234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223</v>
      </c>
      <c r="B769" s="1">
        <v>46311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265</v>
      </c>
      <c r="M769" t="s">
        <v>244</v>
      </c>
      <c r="O769" t="s">
        <v>267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46314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265</v>
      </c>
      <c r="M770" t="s">
        <v>231</v>
      </c>
      <c r="O770" t="s">
        <v>29</v>
      </c>
      <c r="P770" s="2">
        <v>0.604166666666667</v>
      </c>
      <c r="Q770" s="2">
        <v>0.770833333333333</v>
      </c>
      <c r="R770" t="s">
        <v>281</v>
      </c>
      <c r="S770" t="s">
        <v>346</v>
      </c>
      <c r="T770" t="s">
        <v>347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46315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345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346</v>
      </c>
      <c r="T771" t="s">
        <v>347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46317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345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346</v>
      </c>
      <c r="T772" t="s">
        <v>347</v>
      </c>
      <c r="U772">
        <v>4</v>
      </c>
      <c r="V772">
        <v>24</v>
      </c>
      <c r="W772">
        <v>6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46318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345</v>
      </c>
      <c r="K773">
        <v>17881537</v>
      </c>
      <c r="L773" t="s">
        <v>265</v>
      </c>
      <c r="M773" t="s">
        <v>244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6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46321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345</v>
      </c>
      <c r="K774">
        <v>17881537</v>
      </c>
      <c r="L774" t="s">
        <v>265</v>
      </c>
      <c r="M774" t="s">
        <v>231</v>
      </c>
      <c r="O774" t="s">
        <v>29</v>
      </c>
      <c r="P774" s="2">
        <v>0.604166666666667</v>
      </c>
      <c r="Q774" s="2">
        <v>0.770833333333333</v>
      </c>
      <c r="R774" t="s">
        <v>281</v>
      </c>
      <c r="S774" t="s">
        <v>346</v>
      </c>
      <c r="T774" t="s">
        <v>347</v>
      </c>
      <c r="U774">
        <v>4</v>
      </c>
      <c r="V774">
        <v>16</v>
      </c>
      <c r="W774">
        <v>11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46322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345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5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46324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345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3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46325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345</v>
      </c>
      <c r="K777">
        <v>17881537</v>
      </c>
      <c r="L777" t="s">
        <v>265</v>
      </c>
      <c r="M777" t="s">
        <v>244</v>
      </c>
      <c r="O777" t="s">
        <v>267</v>
      </c>
      <c r="P777" s="2">
        <v>0.3125</v>
      </c>
      <c r="Q777" s="2">
        <v>0.5625</v>
      </c>
      <c r="R777" t="s">
        <v>281</v>
      </c>
      <c r="S777" t="s">
        <v>346</v>
      </c>
      <c r="T777" t="s">
        <v>347</v>
      </c>
      <c r="U777">
        <v>4</v>
      </c>
      <c r="V777">
        <v>24</v>
      </c>
      <c r="W777">
        <v>15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46296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17</v>
      </c>
      <c r="X778">
        <v>17</v>
      </c>
      <c r="Y778" s="2">
        <v>0.166666666666667</v>
      </c>
      <c r="Z778" s="2">
        <v>0.166666666666667</v>
      </c>
      <c r="AA778">
        <v>4</v>
      </c>
      <c r="AB778">
        <v>4</v>
      </c>
      <c r="AC778"/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46296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270</v>
      </c>
      <c r="M779" t="s">
        <v>231</v>
      </c>
      <c r="O779" t="s">
        <v>29</v>
      </c>
      <c r="P779" s="2">
        <v>0.604166666666667</v>
      </c>
      <c r="Q779" s="2">
        <v>0.770833333333333</v>
      </c>
      <c r="R779" t="s">
        <v>281</v>
      </c>
      <c r="S779" t="s">
        <v>348</v>
      </c>
      <c r="T779" t="s">
        <v>349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C779"/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46297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270</v>
      </c>
      <c r="M780" t="s">
        <v>350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346</v>
      </c>
      <c r="T780" t="s">
        <v>347</v>
      </c>
      <c r="U780">
        <v>4</v>
      </c>
      <c r="V780">
        <v>24</v>
      </c>
      <c r="W780">
        <v>26</v>
      </c>
      <c r="X780">
        <v>26</v>
      </c>
      <c r="Y780" s="2">
        <v>0.25</v>
      </c>
      <c r="Z780" s="2">
        <v>0.25</v>
      </c>
      <c r="AA780">
        <v>6</v>
      </c>
      <c r="AB780">
        <v>6</v>
      </c>
      <c r="AC780"/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46300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270</v>
      </c>
      <c r="M781" t="s">
        <v>350</v>
      </c>
      <c r="O781" t="s">
        <v>267</v>
      </c>
      <c r="P781" s="2">
        <v>0.3125</v>
      </c>
      <c r="Q781" s="2">
        <v>0.5625</v>
      </c>
      <c r="R781" t="s">
        <v>281</v>
      </c>
      <c r="S781" t="s">
        <v>346</v>
      </c>
      <c r="T781" t="s">
        <v>347</v>
      </c>
      <c r="U781">
        <v>4</v>
      </c>
      <c r="V781">
        <v>24</v>
      </c>
      <c r="W781">
        <v>28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46301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270</v>
      </c>
      <c r="M782" t="s">
        <v>350</v>
      </c>
      <c r="O782" t="s">
        <v>267</v>
      </c>
      <c r="P782" s="2">
        <v>0.3125</v>
      </c>
      <c r="Q782" s="2">
        <v>0.5625</v>
      </c>
      <c r="R782" t="s">
        <v>281</v>
      </c>
      <c r="S782" t="s">
        <v>346</v>
      </c>
      <c r="T782" t="s">
        <v>347</v>
      </c>
      <c r="U782">
        <v>4</v>
      </c>
      <c r="V782">
        <v>24</v>
      </c>
      <c r="W782">
        <v>25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46302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270</v>
      </c>
      <c r="M783" t="s">
        <v>350</v>
      </c>
      <c r="O783" t="s">
        <v>267</v>
      </c>
      <c r="P783" s="2">
        <v>0.3125</v>
      </c>
      <c r="Q783" s="2">
        <v>0.5625</v>
      </c>
      <c r="R783" t="s">
        <v>281</v>
      </c>
      <c r="S783" t="s">
        <v>346</v>
      </c>
      <c r="T783" t="s">
        <v>347</v>
      </c>
      <c r="U783">
        <v>4</v>
      </c>
      <c r="V783">
        <v>24</v>
      </c>
      <c r="W783">
        <v>25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46304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270</v>
      </c>
      <c r="M784" t="s">
        <v>231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17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46305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270</v>
      </c>
      <c r="M785" t="s">
        <v>231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46307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270</v>
      </c>
      <c r="M786" t="s">
        <v>231</v>
      </c>
      <c r="O786" t="s">
        <v>299</v>
      </c>
      <c r="P786" s="2">
        <v>0.354166666666667</v>
      </c>
      <c r="Q786" s="2">
        <v>0.520833333333333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46309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46309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270</v>
      </c>
      <c r="M788" t="s">
        <v>231</v>
      </c>
      <c r="O788" t="s">
        <v>29</v>
      </c>
      <c r="P788" s="2">
        <v>0.604166666666667</v>
      </c>
      <c r="Q788" s="2">
        <v>0.770833333333333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46310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46311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46314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46316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345</v>
      </c>
      <c r="K792">
        <v>43110539</v>
      </c>
      <c r="L792" t="s">
        <v>270</v>
      </c>
      <c r="M792" t="s">
        <v>231</v>
      </c>
      <c r="O792" t="s">
        <v>299</v>
      </c>
      <c r="P792" s="2">
        <v>0.354166666666667</v>
      </c>
      <c r="Q792" s="2">
        <v>0.520833333333333</v>
      </c>
      <c r="R792" t="s">
        <v>281</v>
      </c>
      <c r="S792" t="s">
        <v>348</v>
      </c>
      <c r="T792" t="s">
        <v>349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46316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345</v>
      </c>
      <c r="K793">
        <v>43110539</v>
      </c>
      <c r="L793" t="s">
        <v>270</v>
      </c>
      <c r="M793" t="s">
        <v>231</v>
      </c>
      <c r="O793" t="s">
        <v>29</v>
      </c>
      <c r="P793" s="2">
        <v>0.604166666666667</v>
      </c>
      <c r="Q793" s="2">
        <v>0.770833333333333</v>
      </c>
      <c r="R793" t="s">
        <v>281</v>
      </c>
      <c r="S793" t="s">
        <v>348</v>
      </c>
      <c r="T793" t="s">
        <v>349</v>
      </c>
      <c r="U793">
        <v>4</v>
      </c>
      <c r="V793">
        <v>16</v>
      </c>
      <c r="W793">
        <v>12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46318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345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348</v>
      </c>
      <c r="T794" t="s">
        <v>349</v>
      </c>
      <c r="U794">
        <v>4</v>
      </c>
      <c r="V794">
        <v>16</v>
      </c>
      <c r="W794">
        <v>3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46321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345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348</v>
      </c>
      <c r="T795" t="s">
        <v>349</v>
      </c>
      <c r="U795">
        <v>4</v>
      </c>
      <c r="V795">
        <v>16</v>
      </c>
      <c r="W795">
        <v>1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46323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345</v>
      </c>
      <c r="K796">
        <v>43110539</v>
      </c>
      <c r="L796" t="s">
        <v>270</v>
      </c>
      <c r="M796" t="s">
        <v>231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348</v>
      </c>
      <c r="T796" t="s">
        <v>349</v>
      </c>
      <c r="U796">
        <v>4</v>
      </c>
      <c r="V796">
        <v>16</v>
      </c>
      <c r="W796">
        <v>0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46323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345</v>
      </c>
      <c r="K797">
        <v>43110539</v>
      </c>
      <c r="L797" t="s">
        <v>270</v>
      </c>
      <c r="M797" t="s">
        <v>231</v>
      </c>
      <c r="O797" t="s">
        <v>29</v>
      </c>
      <c r="P797" s="2">
        <v>0.604166666666667</v>
      </c>
      <c r="Q797" s="2">
        <v>0.770833333333333</v>
      </c>
      <c r="R797" t="s">
        <v>281</v>
      </c>
      <c r="S797" t="s">
        <v>348</v>
      </c>
      <c r="T797" t="s">
        <v>349</v>
      </c>
      <c r="U797">
        <v>4</v>
      </c>
      <c r="V797">
        <v>16</v>
      </c>
      <c r="W797">
        <v>0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46325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345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0.354166666666667</v>
      </c>
      <c r="Q798" s="2">
        <v>0.520833333333333</v>
      </c>
      <c r="R798" t="s">
        <v>281</v>
      </c>
      <c r="S798" t="s">
        <v>348</v>
      </c>
      <c r="T798" t="s">
        <v>349</v>
      </c>
      <c r="U798">
        <v>4</v>
      </c>
      <c r="V798">
        <v>16</v>
      </c>
      <c r="W798">
        <v>4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46296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6</v>
      </c>
      <c r="X799">
        <v>6</v>
      </c>
      <c r="Y799" s="2">
        <v>0.0833333333333333</v>
      </c>
      <c r="Z799" s="2">
        <v>0.0833333333333333</v>
      </c>
      <c r="AA799">
        <v>2</v>
      </c>
      <c r="AB799">
        <v>2</v>
      </c>
      <c r="AC799"/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46297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C800"/>
      <c r="AD800">
        <v>9</v>
      </c>
      <c r="AE800" t="s">
        <v>234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223</v>
      </c>
      <c r="B801" s="1">
        <v>46300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C801"/>
      <c r="AD801">
        <v>9</v>
      </c>
      <c r="AE801" t="s">
        <v>234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223</v>
      </c>
      <c r="B802" s="1">
        <v>46301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46302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46304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322</v>
      </c>
      <c r="T804" t="s">
        <v>323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46307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46308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46309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46310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46318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46319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46321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46322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46323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46324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46326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46296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6</v>
      </c>
      <c r="X817">
        <v>6</v>
      </c>
      <c r="Y817" s="2">
        <v>0.0833333333333333</v>
      </c>
      <c r="Z817" s="2">
        <v>0.0833333333333333</v>
      </c>
      <c r="AA817">
        <v>2</v>
      </c>
      <c r="AB817">
        <v>2</v>
      </c>
      <c r="AC817"/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46297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7</v>
      </c>
      <c r="X818">
        <v>7</v>
      </c>
      <c r="Y818" s="2">
        <v>0.0833333333333333</v>
      </c>
      <c r="Z818" s="2">
        <v>0.0833333333333333</v>
      </c>
      <c r="AA818">
        <v>2</v>
      </c>
      <c r="AB818">
        <v>2</v>
      </c>
      <c r="AC818"/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46298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324</v>
      </c>
      <c r="T819" t="s">
        <v>325</v>
      </c>
      <c r="U819">
        <v>3</v>
      </c>
      <c r="V819">
        <v>6</v>
      </c>
      <c r="W819">
        <v>6</v>
      </c>
      <c r="X819">
        <v>6</v>
      </c>
      <c r="Y819" s="2">
        <v>0.0833333333333333</v>
      </c>
      <c r="Z819" s="2">
        <v>0.0833333333333333</v>
      </c>
      <c r="AA819">
        <v>2</v>
      </c>
      <c r="AB819">
        <v>2</v>
      </c>
      <c r="AC819"/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46300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354</v>
      </c>
      <c r="T820" t="s">
        <v>355</v>
      </c>
      <c r="U820">
        <v>3</v>
      </c>
      <c r="V820">
        <v>6</v>
      </c>
      <c r="W820">
        <v>7</v>
      </c>
      <c r="X820">
        <v>7</v>
      </c>
      <c r="Y820" s="2">
        <v>0.0833333333333333</v>
      </c>
      <c r="Z820" s="2">
        <v>0.0833333333333333</v>
      </c>
      <c r="AA820">
        <v>2</v>
      </c>
      <c r="AB820">
        <v>2</v>
      </c>
      <c r="AC820"/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46304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46305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352</v>
      </c>
      <c r="T822" t="s">
        <v>353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46307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354</v>
      </c>
      <c r="T823" t="s">
        <v>355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46308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46309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231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354</v>
      </c>
      <c r="T825" t="s">
        <v>355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46310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354</v>
      </c>
      <c r="T826" t="s">
        <v>355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46311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46312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46314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352</v>
      </c>
      <c r="T829" t="s">
        <v>353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46315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352</v>
      </c>
      <c r="T830" t="s">
        <v>353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46316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352</v>
      </c>
      <c r="T831" t="s">
        <v>353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46317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352</v>
      </c>
      <c r="T832" t="s">
        <v>353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46318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</v>
      </c>
      <c r="R833" t="s">
        <v>281</v>
      </c>
      <c r="S833" t="s">
        <v>327</v>
      </c>
      <c r="T833" t="s">
        <v>328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46321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</v>
      </c>
      <c r="R834" t="s">
        <v>281</v>
      </c>
      <c r="S834" t="s">
        <v>354</v>
      </c>
      <c r="T834" t="s">
        <v>355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46322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</v>
      </c>
      <c r="R835" t="s">
        <v>281</v>
      </c>
      <c r="S835" t="s">
        <v>354</v>
      </c>
      <c r="T835" t="s">
        <v>355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46323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</v>
      </c>
      <c r="R836" t="s">
        <v>281</v>
      </c>
      <c r="S836" t="s">
        <v>354</v>
      </c>
      <c r="T836" t="s">
        <v>355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46324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</v>
      </c>
      <c r="R837" t="s">
        <v>281</v>
      </c>
      <c r="S837" t="s">
        <v>354</v>
      </c>
      <c r="T837" t="s">
        <v>355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46325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</v>
      </c>
      <c r="R838" t="s">
        <v>281</v>
      </c>
      <c r="S838" t="s">
        <v>354</v>
      </c>
      <c r="T838" t="s">
        <v>355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46326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</v>
      </c>
      <c r="R839" t="s">
        <v>281</v>
      </c>
      <c r="S839" t="s">
        <v>354</v>
      </c>
      <c r="T839" t="s">
        <v>355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46298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89</v>
      </c>
      <c r="P840" s="2">
        <v>0.333333333333333</v>
      </c>
      <c r="Q840" s="2">
        <v>0.541666666666667</v>
      </c>
      <c r="R840" t="s">
        <v>233</v>
      </c>
      <c r="Y840" s="2">
        <v>0.208333333333333</v>
      </c>
      <c r="Z840" s="2">
        <v>0.208333333333333</v>
      </c>
      <c r="AA840">
        <v>5</v>
      </c>
      <c r="AB840">
        <v>5</v>
      </c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46300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46301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238</v>
      </c>
      <c r="M842" t="s">
        <v>231</v>
      </c>
      <c r="O842" t="s">
        <v>62</v>
      </c>
      <c r="P842" s="2">
        <v>0.333333333333333</v>
      </c>
      <c r="Q842" s="2">
        <v>0.583333333333333</v>
      </c>
      <c r="R842" t="s">
        <v>233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234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223</v>
      </c>
      <c r="B843" s="1">
        <v>46304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238</v>
      </c>
      <c r="M843" t="s">
        <v>231</v>
      </c>
      <c r="O843" t="s">
        <v>62</v>
      </c>
      <c r="P843" s="2">
        <v>0.333333333333333</v>
      </c>
      <c r="Q843" s="2">
        <v>0.583333333333333</v>
      </c>
      <c r="R843" t="s">
        <v>233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234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223</v>
      </c>
      <c r="B844" s="1">
        <v>46307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238</v>
      </c>
      <c r="M844" t="s">
        <v>231</v>
      </c>
      <c r="O844" t="s">
        <v>62</v>
      </c>
      <c r="P844" s="2">
        <v>0.333333333333333</v>
      </c>
      <c r="Q844" s="2">
        <v>0.583333333333333</v>
      </c>
      <c r="R844" t="s">
        <v>233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234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223</v>
      </c>
      <c r="B845" s="1">
        <v>46308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62</v>
      </c>
      <c r="P845" s="2">
        <v>0.333333333333333</v>
      </c>
      <c r="Q845" s="2">
        <v>0.583333333333333</v>
      </c>
      <c r="R845" t="s">
        <v>233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46309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</v>
      </c>
      <c r="Q846" s="2">
        <v>0.583333333333333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46311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46314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46316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46317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</v>
      </c>
      <c r="Q850" s="2">
        <v>0.583333333333333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46319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</v>
      </c>
      <c r="Q851" s="2">
        <v>0.583333333333333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46321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</v>
      </c>
      <c r="Q852" s="2">
        <v>0.583333333333333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46322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</v>
      </c>
      <c r="Q853" s="2">
        <v>0.583333333333333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46323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</v>
      </c>
      <c r="Q854" s="2">
        <v>0.583333333333333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46325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</v>
      </c>
      <c r="Q855" s="2">
        <v>0.583333333333333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46326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</v>
      </c>
      <c r="Q856" s="2">
        <v>0.583333333333333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46297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231</v>
      </c>
      <c r="O857" t="s">
        <v>266</v>
      </c>
      <c r="P857" s="2">
        <v>0.5625</v>
      </c>
      <c r="Q857" s="2">
        <v>0.8125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223</v>
      </c>
      <c r="B858" s="1">
        <v>46298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231</v>
      </c>
      <c r="O858" t="s">
        <v>246</v>
      </c>
      <c r="P858" s="2">
        <v>0.520833333333333</v>
      </c>
      <c r="Q858" s="2">
        <v>0.5625</v>
      </c>
      <c r="R858" t="s">
        <v>233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9</v>
      </c>
      <c r="AE858" t="s">
        <v>234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223</v>
      </c>
      <c r="B859" s="1">
        <v>46300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231</v>
      </c>
      <c r="O859" t="s">
        <v>266</v>
      </c>
      <c r="P859" s="2">
        <v>0.5625</v>
      </c>
      <c r="Q859" s="2">
        <v>0.8125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223</v>
      </c>
      <c r="B860" s="1">
        <v>46302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231</v>
      </c>
      <c r="O860" t="s">
        <v>246</v>
      </c>
      <c r="P860" s="2">
        <v>0.520833333333333</v>
      </c>
      <c r="Q860" s="2">
        <v>0.5625</v>
      </c>
      <c r="R860" t="s">
        <v>233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9</v>
      </c>
      <c r="AE860" t="s">
        <v>234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223</v>
      </c>
      <c r="B861" s="1">
        <v>46304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231</v>
      </c>
      <c r="O861" t="s">
        <v>266</v>
      </c>
      <c r="P861" s="2">
        <v>0.5625</v>
      </c>
      <c r="Q861" s="2">
        <v>0.8125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223</v>
      </c>
      <c r="B862" s="1">
        <v>46305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46307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266</v>
      </c>
      <c r="P863" s="2">
        <v>0.5625</v>
      </c>
      <c r="Q863" s="2">
        <v>0.8125</v>
      </c>
      <c r="R863" t="s">
        <v>233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46309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246</v>
      </c>
      <c r="P864" s="2">
        <v>0.520833333333333</v>
      </c>
      <c r="Q864" s="2">
        <v>0.5625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46318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266</v>
      </c>
      <c r="P865" s="2">
        <v>0.5625</v>
      </c>
      <c r="Q865" s="2">
        <v>0.8125</v>
      </c>
      <c r="R865" t="s">
        <v>233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46319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46321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266</v>
      </c>
      <c r="P867" s="2">
        <v>0.5625</v>
      </c>
      <c r="Q867" s="2">
        <v>0.8125</v>
      </c>
      <c r="R867" t="s">
        <v>233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46325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46326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246</v>
      </c>
      <c r="P869" s="2">
        <v>0.520833333333333</v>
      </c>
      <c r="Q869" s="2">
        <v>0.5625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46307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17881537</v>
      </c>
      <c r="L870" t="s">
        <v>265</v>
      </c>
      <c r="M870" t="s">
        <v>231</v>
      </c>
      <c r="O870" t="s">
        <v>101</v>
      </c>
      <c r="P870" s="2">
        <v>0.770833333333333</v>
      </c>
      <c r="Q870" s="2">
        <v>0.8125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239</v>
      </c>
      <c r="AG870">
        <v>4</v>
      </c>
      <c r="AH870">
        <v>13910874</v>
      </c>
      <c r="AI870">
        <v>19492</v>
      </c>
    </row>
    <row r="871" spans="1:35">
      <c r="A871" t="s">
        <v>223</v>
      </c>
      <c r="B871" s="1">
        <v>46314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17881537</v>
      </c>
      <c r="L871" t="s">
        <v>265</v>
      </c>
      <c r="M871" t="s">
        <v>231</v>
      </c>
      <c r="O871" t="s">
        <v>101</v>
      </c>
      <c r="P871" s="2">
        <v>0.770833333333333</v>
      </c>
      <c r="Q871" s="2">
        <v>0.8125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239</v>
      </c>
      <c r="AG871">
        <v>4</v>
      </c>
      <c r="AH871">
        <v>13910874</v>
      </c>
      <c r="AI871">
        <v>19492</v>
      </c>
    </row>
    <row r="872" spans="1:35">
      <c r="A872" t="s">
        <v>223</v>
      </c>
      <c r="B872" s="1">
        <v>46321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17881537</v>
      </c>
      <c r="L872" t="s">
        <v>265</v>
      </c>
      <c r="M872" t="s">
        <v>231</v>
      </c>
      <c r="O872" t="s">
        <v>101</v>
      </c>
      <c r="P872" s="2">
        <v>0.770833333333333</v>
      </c>
      <c r="Q872" s="2">
        <v>0.8125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239</v>
      </c>
      <c r="AG872">
        <v>4</v>
      </c>
      <c r="AH872">
        <v>13910874</v>
      </c>
      <c r="AI872">
        <v>19492</v>
      </c>
    </row>
    <row r="873" spans="1:35">
      <c r="A873" t="s">
        <v>223</v>
      </c>
      <c r="B873" s="1">
        <v>46296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246</v>
      </c>
      <c r="P873" s="2">
        <v>0.520833333333333</v>
      </c>
      <c r="Q873" s="2">
        <v>0.5625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46296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101</v>
      </c>
      <c r="P874" s="2">
        <v>0.770833333333333</v>
      </c>
      <c r="Q874" s="2">
        <v>0.8125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46304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270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235</v>
      </c>
      <c r="AG875">
        <v>4</v>
      </c>
      <c r="AH875">
        <v>16615208</v>
      </c>
      <c r="AI875">
        <v>90242</v>
      </c>
    </row>
    <row r="876" spans="1:35">
      <c r="A876" t="s">
        <v>223</v>
      </c>
      <c r="B876" s="1">
        <v>46305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270</v>
      </c>
      <c r="M876" t="s">
        <v>231</v>
      </c>
      <c r="O876" t="s">
        <v>246</v>
      </c>
      <c r="P876" s="2">
        <v>0.520833333333333</v>
      </c>
      <c r="Q876" s="2">
        <v>0.5625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235</v>
      </c>
      <c r="AG876">
        <v>4</v>
      </c>
      <c r="AH876">
        <v>16615208</v>
      </c>
      <c r="AI876">
        <v>90242</v>
      </c>
    </row>
    <row r="877" spans="1:35">
      <c r="A877" t="s">
        <v>223</v>
      </c>
      <c r="B877" s="1">
        <v>46307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270</v>
      </c>
      <c r="M877" t="s">
        <v>231</v>
      </c>
      <c r="O877" t="s">
        <v>246</v>
      </c>
      <c r="P877" s="2">
        <v>0.520833333333333</v>
      </c>
      <c r="Q877" s="2">
        <v>0.5625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235</v>
      </c>
      <c r="AG877">
        <v>4</v>
      </c>
      <c r="AH877">
        <v>16615208</v>
      </c>
      <c r="AI877">
        <v>90242</v>
      </c>
    </row>
    <row r="878" spans="1:35">
      <c r="A878" t="s">
        <v>223</v>
      </c>
      <c r="B878" s="1">
        <v>46309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</v>
      </c>
      <c r="Q878" s="2">
        <v>0.5625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46309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101</v>
      </c>
      <c r="P879" s="2">
        <v>0.770833333333333</v>
      </c>
      <c r="Q879" s="2">
        <v>0.8125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46310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</v>
      </c>
      <c r="Q880" s="2">
        <v>0.5625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46311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</v>
      </c>
      <c r="Q881" s="2">
        <v>0.5625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46314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46316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</v>
      </c>
      <c r="Q883" s="2">
        <v>0.5625</v>
      </c>
      <c r="R883" t="s">
        <v>233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46316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101</v>
      </c>
      <c r="P884" s="2">
        <v>0.770833333333333</v>
      </c>
      <c r="Q884" s="2">
        <v>0.8125</v>
      </c>
      <c r="R884" t="s">
        <v>233</v>
      </c>
      <c r="S884"/>
      <c r="T884"/>
      <c r="U884"/>
      <c r="V884"/>
      <c r="W884"/>
      <c r="X884"/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46318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246</v>
      </c>
      <c r="P885" s="2">
        <v>0.520833333333333</v>
      </c>
      <c r="Q885" s="2">
        <v>0.5625</v>
      </c>
      <c r="R885" t="s">
        <v>233</v>
      </c>
      <c r="S885"/>
      <c r="T885"/>
      <c r="U885"/>
      <c r="V885"/>
      <c r="W885"/>
      <c r="X885"/>
      <c r="Y885" s="2">
        <v>0.0416666666666667</v>
      </c>
      <c r="Z885" s="2">
        <v>0.0416666666666667</v>
      </c>
      <c r="AA885">
        <v>1</v>
      </c>
      <c r="AB885">
        <v>1</v>
      </c>
      <c r="AC885"/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46321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</v>
      </c>
      <c r="Q886" s="2">
        <v>0.5625</v>
      </c>
      <c r="R886" t="s">
        <v>233</v>
      </c>
      <c r="S886"/>
      <c r="T886"/>
      <c r="U886"/>
      <c r="V886"/>
      <c r="W886"/>
      <c r="X886"/>
      <c r="Y886" s="2">
        <v>0.0416666666666667</v>
      </c>
      <c r="Z886" s="2">
        <v>0.0416666666666667</v>
      </c>
      <c r="AA886">
        <v>1</v>
      </c>
      <c r="AB886">
        <v>1</v>
      </c>
      <c r="AC886"/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46323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</v>
      </c>
      <c r="Q887" s="2">
        <v>0.5625</v>
      </c>
      <c r="R887" t="s">
        <v>233</v>
      </c>
      <c r="S887"/>
      <c r="T887"/>
      <c r="U887"/>
      <c r="V887"/>
      <c r="W887"/>
      <c r="X887"/>
      <c r="Y887" s="2">
        <v>0.0416666666666667</v>
      </c>
      <c r="Z887" s="2">
        <v>0.0416666666666667</v>
      </c>
      <c r="AA887">
        <v>1</v>
      </c>
      <c r="AB887">
        <v>1</v>
      </c>
      <c r="AC887"/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46323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101</v>
      </c>
      <c r="P888" s="2">
        <v>0.770833333333333</v>
      </c>
      <c r="Q888" s="2">
        <v>0.8125</v>
      </c>
      <c r="R888" t="s">
        <v>233</v>
      </c>
      <c r="S888"/>
      <c r="T888"/>
      <c r="U888"/>
      <c r="V888"/>
      <c r="W888"/>
      <c r="X888"/>
      <c r="Y888" s="2">
        <v>0.0416666666666667</v>
      </c>
      <c r="Z888" s="2">
        <v>0.0416666666666667</v>
      </c>
      <c r="AA888">
        <v>1</v>
      </c>
      <c r="AB888">
        <v>1</v>
      </c>
      <c r="AC888"/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46325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246</v>
      </c>
      <c r="P889" s="2">
        <v>0.520833333333333</v>
      </c>
      <c r="Q889" s="2">
        <v>0.5625</v>
      </c>
      <c r="R889" t="s">
        <v>233</v>
      </c>
      <c r="S889"/>
      <c r="T889"/>
      <c r="U889"/>
      <c r="V889"/>
      <c r="W889"/>
      <c r="X889"/>
      <c r="Y889" s="2">
        <v>0.0416666666666667</v>
      </c>
      <c r="Z889" s="2">
        <v>0.0416666666666667</v>
      </c>
      <c r="AA889">
        <v>1</v>
      </c>
      <c r="AB889">
        <v>1</v>
      </c>
      <c r="AC889"/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46326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44935494</v>
      </c>
      <c r="L890" t="s">
        <v>307</v>
      </c>
      <c r="M890" t="s">
        <v>231</v>
      </c>
      <c r="O890" t="s">
        <v>277</v>
      </c>
      <c r="P890" s="2">
        <v>0.458333333333333</v>
      </c>
      <c r="Q890" s="2">
        <v>0.541666666666667</v>
      </c>
      <c r="R890" t="s">
        <v>233</v>
      </c>
      <c r="S890"/>
      <c r="T890"/>
      <c r="U890"/>
      <c r="V890"/>
      <c r="W890"/>
      <c r="X890"/>
      <c r="Y890" s="2">
        <v>0.0833333333333333</v>
      </c>
      <c r="Z890" s="2">
        <v>0.0833333333333333</v>
      </c>
      <c r="AA890">
        <v>2</v>
      </c>
      <c r="AB890">
        <v>2</v>
      </c>
      <c r="AC890"/>
      <c r="AD890">
        <v>9</v>
      </c>
      <c r="AE890" t="s">
        <v>234</v>
      </c>
      <c r="AF890" t="s">
        <v>235</v>
      </c>
      <c r="AG890">
        <v>4</v>
      </c>
      <c r="AH890">
        <v>16614061</v>
      </c>
      <c r="AI890">
        <v>88102</v>
      </c>
    </row>
    <row r="891" spans="1:35">
      <c r="A891" t="s">
        <v>223</v>
      </c>
      <c r="B891" s="1">
        <v>46296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18070664</v>
      </c>
      <c r="L891" t="s">
        <v>103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4</v>
      </c>
      <c r="X891">
        <v>4</v>
      </c>
      <c r="Y891" s="2">
        <v>0.0416666666666667</v>
      </c>
      <c r="Z891" s="2">
        <v>0.0416666666666667</v>
      </c>
      <c r="AA891">
        <v>1</v>
      </c>
      <c r="AB891">
        <v>1</v>
      </c>
      <c r="AC891"/>
      <c r="AD891">
        <v>3</v>
      </c>
      <c r="AE891" t="s">
        <v>248</v>
      </c>
      <c r="AF891" t="s">
        <v>239</v>
      </c>
      <c r="AG891">
        <v>4</v>
      </c>
      <c r="AH891">
        <v>14008104</v>
      </c>
      <c r="AI891">
        <v>7798</v>
      </c>
    </row>
    <row r="892" spans="1:35">
      <c r="A892" t="s">
        <v>223</v>
      </c>
      <c r="B892" s="1">
        <v>46301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18070664</v>
      </c>
      <c r="L892" t="s">
        <v>103</v>
      </c>
      <c r="M892" t="s">
        <v>231</v>
      </c>
      <c r="O892" t="s">
        <v>109</v>
      </c>
      <c r="P892" s="2">
        <v>0.604166666666667</v>
      </c>
      <c r="Q892" s="2">
        <v>0.645833333333333</v>
      </c>
      <c r="R892" t="s">
        <v>281</v>
      </c>
      <c r="S892" t="s">
        <v>360</v>
      </c>
      <c r="T892" t="s">
        <v>361</v>
      </c>
      <c r="U892">
        <v>4</v>
      </c>
      <c r="V892">
        <v>4</v>
      </c>
      <c r="W892">
        <v>0</v>
      </c>
      <c r="X892">
        <v>0</v>
      </c>
      <c r="Y892" s="2">
        <v>0.0416666666666667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248</v>
      </c>
      <c r="AF892" t="s">
        <v>239</v>
      </c>
      <c r="AG892">
        <v>4</v>
      </c>
      <c r="AH892">
        <v>14008104</v>
      </c>
      <c r="AI892">
        <v>7798</v>
      </c>
    </row>
    <row r="893" spans="1:35">
      <c r="A893" t="s">
        <v>223</v>
      </c>
      <c r="B893" s="1">
        <v>46304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18070664</v>
      </c>
      <c r="L893" t="s">
        <v>103</v>
      </c>
      <c r="M893" t="s">
        <v>231</v>
      </c>
      <c r="O893" t="s">
        <v>127</v>
      </c>
      <c r="P893" s="2">
        <v>0.4375</v>
      </c>
      <c r="Q893" s="2">
        <v>0.479166666666667</v>
      </c>
      <c r="R893" t="s">
        <v>281</v>
      </c>
      <c r="S893" t="s">
        <v>360</v>
      </c>
      <c r="T893" t="s">
        <v>361</v>
      </c>
      <c r="U893">
        <v>4</v>
      </c>
      <c r="V893">
        <v>4</v>
      </c>
      <c r="W893">
        <v>0</v>
      </c>
      <c r="X893">
        <v>0</v>
      </c>
      <c r="Y893" s="2">
        <v>0.0416666666666667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248</v>
      </c>
      <c r="AF893" t="s">
        <v>239</v>
      </c>
      <c r="AG893">
        <v>4</v>
      </c>
      <c r="AH893">
        <v>14008104</v>
      </c>
      <c r="AI893">
        <v>7798</v>
      </c>
    </row>
    <row r="894" spans="1:35">
      <c r="A894" t="s">
        <v>223</v>
      </c>
      <c r="B894" s="1">
        <v>46307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18070664</v>
      </c>
      <c r="L894" t="s">
        <v>103</v>
      </c>
      <c r="M894" t="s">
        <v>231</v>
      </c>
      <c r="O894" t="s">
        <v>105</v>
      </c>
      <c r="P894" s="2">
        <v>0.479166666666667</v>
      </c>
      <c r="Q894" s="2">
        <v>0.520833333333333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2</v>
      </c>
      <c r="X894">
        <v>0</v>
      </c>
      <c r="Y894" s="2">
        <v>0.0416666666666667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248</v>
      </c>
      <c r="AF894" t="s">
        <v>239</v>
      </c>
      <c r="AG894">
        <v>4</v>
      </c>
      <c r="AH894">
        <v>14008104</v>
      </c>
      <c r="AI894">
        <v>7798</v>
      </c>
    </row>
    <row r="895" spans="1:35">
      <c r="A895" t="s">
        <v>223</v>
      </c>
      <c r="B895" s="1">
        <v>46310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18070664</v>
      </c>
      <c r="L895" t="s">
        <v>103</v>
      </c>
      <c r="M895" t="s">
        <v>231</v>
      </c>
      <c r="O895" t="s">
        <v>105</v>
      </c>
      <c r="P895" s="2">
        <v>0.479166666666667</v>
      </c>
      <c r="Q895" s="2">
        <v>0.520833333333333</v>
      </c>
      <c r="R895" t="s">
        <v>281</v>
      </c>
      <c r="S895" t="s">
        <v>360</v>
      </c>
      <c r="T895" t="s">
        <v>361</v>
      </c>
      <c r="U895">
        <v>4</v>
      </c>
      <c r="V895">
        <v>4</v>
      </c>
      <c r="W895">
        <v>0</v>
      </c>
      <c r="X895">
        <v>0</v>
      </c>
      <c r="Y895" s="2">
        <v>0.0416666666666667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248</v>
      </c>
      <c r="AF895" t="s">
        <v>239</v>
      </c>
      <c r="AG895">
        <v>4</v>
      </c>
      <c r="AH895">
        <v>14008104</v>
      </c>
      <c r="AI895">
        <v>7798</v>
      </c>
    </row>
    <row r="896" spans="1:35">
      <c r="A896" t="s">
        <v>223</v>
      </c>
      <c r="B896" s="1">
        <v>46315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18070664</v>
      </c>
      <c r="L896" t="s">
        <v>103</v>
      </c>
      <c r="M896" t="s">
        <v>231</v>
      </c>
      <c r="O896" t="s">
        <v>111</v>
      </c>
      <c r="P896" s="2">
        <v>0.645833333333333</v>
      </c>
      <c r="Q896" s="2">
        <v>0.6875</v>
      </c>
      <c r="R896" t="s">
        <v>281</v>
      </c>
      <c r="S896" t="s">
        <v>358</v>
      </c>
      <c r="T896" t="s">
        <v>359</v>
      </c>
      <c r="U896">
        <v>4</v>
      </c>
      <c r="V896">
        <v>4</v>
      </c>
      <c r="W896">
        <v>1</v>
      </c>
      <c r="X896">
        <v>0</v>
      </c>
      <c r="Y896" s="2">
        <v>0.0416666666666667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14008104</v>
      </c>
      <c r="AI896">
        <v>7798</v>
      </c>
    </row>
    <row r="897" spans="1:35">
      <c r="A897" t="s">
        <v>223</v>
      </c>
      <c r="B897" s="1">
        <v>46316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109</v>
      </c>
      <c r="P897" s="2">
        <v>0.604166666666667</v>
      </c>
      <c r="Q897" s="2">
        <v>0.645833333333333</v>
      </c>
      <c r="R897" t="s">
        <v>281</v>
      </c>
      <c r="S897" t="s">
        <v>360</v>
      </c>
      <c r="T897" t="s">
        <v>361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46318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18114025</v>
      </c>
      <c r="L898" t="s">
        <v>176</v>
      </c>
      <c r="M898" t="s">
        <v>231</v>
      </c>
      <c r="O898" t="s">
        <v>105</v>
      </c>
      <c r="P898" s="2">
        <v>0.479166666666667</v>
      </c>
      <c r="Q898" s="2">
        <v>0.520833333333333</v>
      </c>
      <c r="R898" t="s">
        <v>281</v>
      </c>
      <c r="S898" t="s">
        <v>358</v>
      </c>
      <c r="T898" t="s">
        <v>359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13866206</v>
      </c>
      <c r="AI898">
        <v>7790</v>
      </c>
    </row>
    <row r="899" spans="1:35">
      <c r="A899" t="s">
        <v>223</v>
      </c>
      <c r="B899" s="1">
        <v>46296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18123132</v>
      </c>
      <c r="L899" t="s">
        <v>93</v>
      </c>
      <c r="M899" t="s">
        <v>231</v>
      </c>
      <c r="O899" t="s">
        <v>97</v>
      </c>
      <c r="P899" s="2">
        <v>0.645833333333333</v>
      </c>
      <c r="Q899" s="2">
        <v>0.729166666666667</v>
      </c>
      <c r="R899" t="s">
        <v>281</v>
      </c>
      <c r="S899" t="s">
        <v>358</v>
      </c>
      <c r="T899" t="s">
        <v>359</v>
      </c>
      <c r="U899">
        <v>4</v>
      </c>
      <c r="V899">
        <v>8</v>
      </c>
      <c r="W899">
        <v>8</v>
      </c>
      <c r="X899">
        <v>8</v>
      </c>
      <c r="Y899" s="2">
        <v>0.0833333333333333</v>
      </c>
      <c r="Z899" s="2">
        <v>0.0833333333333333</v>
      </c>
      <c r="AA899">
        <v>2</v>
      </c>
      <c r="AB899">
        <v>2</v>
      </c>
      <c r="AC899"/>
      <c r="AD899">
        <v>3</v>
      </c>
      <c r="AE899" t="s">
        <v>248</v>
      </c>
      <c r="AF899" t="s">
        <v>252</v>
      </c>
      <c r="AG899">
        <v>4</v>
      </c>
      <c r="AH899">
        <v>12750865</v>
      </c>
      <c r="AI899">
        <v>3201</v>
      </c>
    </row>
    <row r="900" spans="1:35">
      <c r="A900" t="s">
        <v>223</v>
      </c>
      <c r="B900" s="1">
        <v>46302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18123132</v>
      </c>
      <c r="L900" t="s">
        <v>93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252</v>
      </c>
      <c r="AG900">
        <v>4</v>
      </c>
      <c r="AH900">
        <v>12750865</v>
      </c>
      <c r="AI900">
        <v>3201</v>
      </c>
    </row>
    <row r="901" spans="1:35">
      <c r="A901" t="s">
        <v>223</v>
      </c>
      <c r="B901" s="1">
        <v>46307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18123132</v>
      </c>
      <c r="L901" t="s">
        <v>93</v>
      </c>
      <c r="M901" t="s">
        <v>231</v>
      </c>
      <c r="O901" t="s">
        <v>109</v>
      </c>
      <c r="P901" s="2">
        <v>0.604166666666667</v>
      </c>
      <c r="Q901" s="2">
        <v>0.645833333333333</v>
      </c>
      <c r="R901" t="s">
        <v>281</v>
      </c>
      <c r="S901" t="s">
        <v>358</v>
      </c>
      <c r="T901" t="s">
        <v>359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252</v>
      </c>
      <c r="AG901">
        <v>4</v>
      </c>
      <c r="AH901">
        <v>12750865</v>
      </c>
      <c r="AI901">
        <v>3201</v>
      </c>
    </row>
    <row r="902" spans="1:35">
      <c r="A902" t="s">
        <v>223</v>
      </c>
      <c r="B902" s="1">
        <v>46311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18123132</v>
      </c>
      <c r="L902" t="s">
        <v>93</v>
      </c>
      <c r="M902" t="s">
        <v>231</v>
      </c>
      <c r="O902" t="s">
        <v>109</v>
      </c>
      <c r="P902" s="2">
        <v>0.604166666666667</v>
      </c>
      <c r="Q902" s="2">
        <v>0.645833333333333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0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252</v>
      </c>
      <c r="AG902">
        <v>4</v>
      </c>
      <c r="AH902">
        <v>12750865</v>
      </c>
      <c r="AI902">
        <v>3201</v>
      </c>
    </row>
    <row r="903" spans="1:35">
      <c r="A903" t="s">
        <v>223</v>
      </c>
      <c r="B903" s="1">
        <v>46315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18123132</v>
      </c>
      <c r="L903" t="s">
        <v>93</v>
      </c>
      <c r="M903" t="s">
        <v>231</v>
      </c>
      <c r="O903" t="s">
        <v>109</v>
      </c>
      <c r="P903" s="2">
        <v>0.604166666666667</v>
      </c>
      <c r="Q903" s="2">
        <v>0.645833333333333</v>
      </c>
      <c r="R903" t="s">
        <v>281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12750865</v>
      </c>
      <c r="AI903">
        <v>3201</v>
      </c>
    </row>
    <row r="904" spans="1:35">
      <c r="A904" t="s">
        <v>223</v>
      </c>
      <c r="B904" s="1">
        <v>46316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18123132</v>
      </c>
      <c r="L904" t="s">
        <v>93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12750865</v>
      </c>
      <c r="AI904">
        <v>3201</v>
      </c>
    </row>
    <row r="905" spans="1:35">
      <c r="A905" t="s">
        <v>223</v>
      </c>
      <c r="B905" s="1">
        <v>46319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105</v>
      </c>
      <c r="P905" s="2">
        <v>0.479166666666667</v>
      </c>
      <c r="Q905" s="2">
        <v>0.520833333333333</v>
      </c>
      <c r="R905" t="s">
        <v>281</v>
      </c>
      <c r="S905" t="s">
        <v>358</v>
      </c>
      <c r="T905" t="s">
        <v>359</v>
      </c>
      <c r="U905">
        <v>4</v>
      </c>
      <c r="V905">
        <v>4</v>
      </c>
      <c r="W905">
        <v>1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46323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0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46324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105</v>
      </c>
      <c r="P907" s="2">
        <v>0.479166666666667</v>
      </c>
      <c r="Q907" s="2">
        <v>0.520833333333333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46325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46297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18128906</v>
      </c>
      <c r="L909" t="s">
        <v>125</v>
      </c>
      <c r="M909" t="s">
        <v>231</v>
      </c>
      <c r="O909" t="s">
        <v>128</v>
      </c>
      <c r="P909" s="2">
        <v>0.479166666666667</v>
      </c>
      <c r="Q909" s="2">
        <v>0.5625</v>
      </c>
      <c r="R909" t="s">
        <v>281</v>
      </c>
      <c r="S909" t="s">
        <v>358</v>
      </c>
      <c r="T909" t="s">
        <v>359</v>
      </c>
      <c r="U909">
        <v>4</v>
      </c>
      <c r="V909">
        <v>8</v>
      </c>
      <c r="W909">
        <v>9</v>
      </c>
      <c r="X909">
        <v>9</v>
      </c>
      <c r="Y909" s="2">
        <v>0.0833333333333333</v>
      </c>
      <c r="Z909" s="2">
        <v>0.0833333333333333</v>
      </c>
      <c r="AA909">
        <v>2</v>
      </c>
      <c r="AB909">
        <v>2</v>
      </c>
      <c r="AC909"/>
      <c r="AD909">
        <v>3</v>
      </c>
      <c r="AE909" t="s">
        <v>248</v>
      </c>
      <c r="AF909" t="s">
        <v>239</v>
      </c>
      <c r="AG909">
        <v>4</v>
      </c>
      <c r="AH909">
        <v>16442904</v>
      </c>
      <c r="AI909">
        <v>11354</v>
      </c>
    </row>
    <row r="910" spans="1:35">
      <c r="A910" t="s">
        <v>223</v>
      </c>
      <c r="B910" s="1">
        <v>46297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18128906</v>
      </c>
      <c r="L910" t="s">
        <v>125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5</v>
      </c>
      <c r="X910">
        <v>5</v>
      </c>
      <c r="Y910" s="2">
        <v>0.0416666666666667</v>
      </c>
      <c r="Z910" s="2">
        <v>0.0416666666666667</v>
      </c>
      <c r="AA910">
        <v>1</v>
      </c>
      <c r="AB910">
        <v>1</v>
      </c>
      <c r="AC910"/>
      <c r="AD910">
        <v>3</v>
      </c>
      <c r="AE910" t="s">
        <v>248</v>
      </c>
      <c r="AF910" t="s">
        <v>239</v>
      </c>
      <c r="AG910">
        <v>4</v>
      </c>
      <c r="AH910">
        <v>16442904</v>
      </c>
      <c r="AI910">
        <v>11354</v>
      </c>
    </row>
    <row r="911" spans="1:35">
      <c r="A911" t="s">
        <v>223</v>
      </c>
      <c r="B911" s="1">
        <v>46298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18128906</v>
      </c>
      <c r="L911" t="s">
        <v>125</v>
      </c>
      <c r="M911" t="s">
        <v>231</v>
      </c>
      <c r="O911" t="s">
        <v>127</v>
      </c>
      <c r="P911" s="2">
        <v>0.4375</v>
      </c>
      <c r="Q911" s="2">
        <v>0.479166666666667</v>
      </c>
      <c r="R911" t="s">
        <v>281</v>
      </c>
      <c r="S911" t="s">
        <v>360</v>
      </c>
      <c r="T911" t="s">
        <v>361</v>
      </c>
      <c r="U911">
        <v>4</v>
      </c>
      <c r="V911">
        <v>4</v>
      </c>
      <c r="W911">
        <v>4</v>
      </c>
      <c r="X911">
        <v>4</v>
      </c>
      <c r="Y911" s="2">
        <v>0.0416666666666667</v>
      </c>
      <c r="Z911" s="2">
        <v>0.0416666666666667</v>
      </c>
      <c r="AA911">
        <v>1</v>
      </c>
      <c r="AB911">
        <v>1</v>
      </c>
      <c r="AC911"/>
      <c r="AD911">
        <v>3</v>
      </c>
      <c r="AE911" t="s">
        <v>248</v>
      </c>
      <c r="AF911" t="s">
        <v>239</v>
      </c>
      <c r="AG911">
        <v>4</v>
      </c>
      <c r="AH911">
        <v>16442904</v>
      </c>
      <c r="AI911">
        <v>11354</v>
      </c>
    </row>
    <row r="912" spans="1:35">
      <c r="A912" t="s">
        <v>223</v>
      </c>
      <c r="B912" s="1">
        <v>46309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18128906</v>
      </c>
      <c r="L912" t="s">
        <v>125</v>
      </c>
      <c r="M912" t="s">
        <v>231</v>
      </c>
      <c r="O912" t="s">
        <v>97</v>
      </c>
      <c r="P912" s="2">
        <v>0.645833333333333</v>
      </c>
      <c r="Q912" s="2">
        <v>0.729166666666667</v>
      </c>
      <c r="R912" t="s">
        <v>281</v>
      </c>
      <c r="S912" t="s">
        <v>360</v>
      </c>
      <c r="T912" t="s">
        <v>361</v>
      </c>
      <c r="U912">
        <v>4</v>
      </c>
      <c r="V912">
        <v>8</v>
      </c>
      <c r="W912">
        <v>0</v>
      </c>
      <c r="X912">
        <v>0</v>
      </c>
      <c r="Y912" s="2">
        <v>0.0833333333333333</v>
      </c>
      <c r="Z912" s="2">
        <v>0</v>
      </c>
      <c r="AA912">
        <v>2</v>
      </c>
      <c r="AB912">
        <v>0</v>
      </c>
      <c r="AC912">
        <v>0</v>
      </c>
      <c r="AD912">
        <v>3</v>
      </c>
      <c r="AE912" t="s">
        <v>248</v>
      </c>
      <c r="AF912" t="s">
        <v>239</v>
      </c>
      <c r="AG912">
        <v>4</v>
      </c>
      <c r="AH912">
        <v>16442904</v>
      </c>
      <c r="AI912">
        <v>11354</v>
      </c>
    </row>
    <row r="913" spans="1:35">
      <c r="A913" t="s">
        <v>223</v>
      </c>
      <c r="B913" s="1">
        <v>46321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18128906</v>
      </c>
      <c r="L913" t="s">
        <v>125</v>
      </c>
      <c r="M913" t="s">
        <v>231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239</v>
      </c>
      <c r="AG913">
        <v>4</v>
      </c>
      <c r="AH913">
        <v>16442904</v>
      </c>
      <c r="AI913">
        <v>11354</v>
      </c>
    </row>
    <row r="914" spans="1:35">
      <c r="A914" t="s">
        <v>223</v>
      </c>
      <c r="B914" s="1">
        <v>46321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18128906</v>
      </c>
      <c r="L914" t="s">
        <v>125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2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239</v>
      </c>
      <c r="AG914">
        <v>4</v>
      </c>
      <c r="AH914">
        <v>16442904</v>
      </c>
      <c r="AI914">
        <v>11354</v>
      </c>
    </row>
    <row r="915" spans="1:35">
      <c r="A915" t="s">
        <v>223</v>
      </c>
      <c r="B915" s="1">
        <v>46296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111</v>
      </c>
      <c r="P915" s="2">
        <v>0.645833333333333</v>
      </c>
      <c r="Q915" s="2">
        <v>0.6875</v>
      </c>
      <c r="R915" t="s">
        <v>281</v>
      </c>
      <c r="S915" t="s">
        <v>360</v>
      </c>
      <c r="T915" t="s">
        <v>361</v>
      </c>
      <c r="U915">
        <v>4</v>
      </c>
      <c r="V915">
        <v>4</v>
      </c>
      <c r="W915">
        <v>2</v>
      </c>
      <c r="X915">
        <v>2</v>
      </c>
      <c r="Y915" s="2">
        <v>0.0416666666666667</v>
      </c>
      <c r="Z915" s="2">
        <v>0.0208333333333333</v>
      </c>
      <c r="AA915">
        <v>1</v>
      </c>
      <c r="AB915">
        <v>0</v>
      </c>
      <c r="AC915">
        <v>30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46297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23990526</v>
      </c>
      <c r="L916" t="s">
        <v>106</v>
      </c>
      <c r="M916" t="s">
        <v>231</v>
      </c>
      <c r="O916" t="s">
        <v>105</v>
      </c>
      <c r="P916" s="2">
        <v>0.479166666666667</v>
      </c>
      <c r="Q916" s="2">
        <v>0.520833333333333</v>
      </c>
      <c r="R916" t="s">
        <v>281</v>
      </c>
      <c r="S916" t="s">
        <v>360</v>
      </c>
      <c r="T916" t="s">
        <v>361</v>
      </c>
      <c r="U916">
        <v>4</v>
      </c>
      <c r="V916">
        <v>4</v>
      </c>
      <c r="W916">
        <v>4</v>
      </c>
      <c r="X916">
        <v>3</v>
      </c>
      <c r="Y916" s="2">
        <v>0.0416666666666667</v>
      </c>
      <c r="Z916" s="2">
        <v>0.03125</v>
      </c>
      <c r="AA916">
        <v>1</v>
      </c>
      <c r="AB916">
        <v>0</v>
      </c>
      <c r="AC916">
        <v>45</v>
      </c>
      <c r="AD916">
        <v>3</v>
      </c>
      <c r="AE916" t="s">
        <v>248</v>
      </c>
      <c r="AF916" t="s">
        <v>252</v>
      </c>
      <c r="AG916">
        <v>4</v>
      </c>
      <c r="AH916">
        <v>12715282</v>
      </c>
      <c r="AI916">
        <v>2888</v>
      </c>
    </row>
    <row r="917" spans="1:35">
      <c r="A917" t="s">
        <v>223</v>
      </c>
      <c r="B917" s="1">
        <v>46298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23990526</v>
      </c>
      <c r="L917" t="s">
        <v>106</v>
      </c>
      <c r="M917" t="s">
        <v>231</v>
      </c>
      <c r="O917" t="s">
        <v>128</v>
      </c>
      <c r="P917" s="2">
        <v>0.479166666666667</v>
      </c>
      <c r="Q917" s="2">
        <v>0.5625</v>
      </c>
      <c r="R917" t="s">
        <v>281</v>
      </c>
      <c r="S917" t="s">
        <v>360</v>
      </c>
      <c r="T917" t="s">
        <v>361</v>
      </c>
      <c r="U917">
        <v>4</v>
      </c>
      <c r="V917">
        <v>8</v>
      </c>
      <c r="W917">
        <v>8</v>
      </c>
      <c r="X917">
        <v>8</v>
      </c>
      <c r="Y917" s="2">
        <v>0.0833333333333333</v>
      </c>
      <c r="Z917" s="2">
        <v>0.0833333333333333</v>
      </c>
      <c r="AA917">
        <v>2</v>
      </c>
      <c r="AB917">
        <v>2</v>
      </c>
      <c r="AC917"/>
      <c r="AD917">
        <v>3</v>
      </c>
      <c r="AE917" t="s">
        <v>248</v>
      </c>
      <c r="AF917" t="s">
        <v>252</v>
      </c>
      <c r="AG917">
        <v>4</v>
      </c>
      <c r="AH917">
        <v>12715282</v>
      </c>
      <c r="AI917">
        <v>2888</v>
      </c>
    </row>
    <row r="918" spans="1:35">
      <c r="A918" t="s">
        <v>223</v>
      </c>
      <c r="B918" s="1">
        <v>46302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23990526</v>
      </c>
      <c r="L918" t="s">
        <v>106</v>
      </c>
      <c r="M918" t="s">
        <v>231</v>
      </c>
      <c r="O918" t="s">
        <v>128</v>
      </c>
      <c r="P918" s="2">
        <v>0.479166666666667</v>
      </c>
      <c r="Q918" s="2">
        <v>0.5625</v>
      </c>
      <c r="R918" t="s">
        <v>281</v>
      </c>
      <c r="S918" t="s">
        <v>360</v>
      </c>
      <c r="T918" t="s">
        <v>361</v>
      </c>
      <c r="U918">
        <v>4</v>
      </c>
      <c r="V918">
        <v>8</v>
      </c>
      <c r="W918">
        <v>2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252</v>
      </c>
      <c r="AG918">
        <v>4</v>
      </c>
      <c r="AH918">
        <v>12715282</v>
      </c>
      <c r="AI918">
        <v>2888</v>
      </c>
    </row>
    <row r="919" spans="1:35">
      <c r="A919" t="s">
        <v>223</v>
      </c>
      <c r="B919" s="1">
        <v>46305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23990526</v>
      </c>
      <c r="L919" t="s">
        <v>106</v>
      </c>
      <c r="M919" t="s">
        <v>231</v>
      </c>
      <c r="O919" t="s">
        <v>105</v>
      </c>
      <c r="P919" s="2">
        <v>0.479166666666667</v>
      </c>
      <c r="Q919" s="2">
        <v>0.520833333333333</v>
      </c>
      <c r="R919" t="s">
        <v>281</v>
      </c>
      <c r="S919" t="s">
        <v>358</v>
      </c>
      <c r="T919" t="s">
        <v>359</v>
      </c>
      <c r="U919">
        <v>4</v>
      </c>
      <c r="V919">
        <v>4</v>
      </c>
      <c r="W919">
        <v>3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252</v>
      </c>
      <c r="AG919">
        <v>4</v>
      </c>
      <c r="AH919">
        <v>12715282</v>
      </c>
      <c r="AI919">
        <v>2888</v>
      </c>
    </row>
    <row r="920" spans="1:35">
      <c r="A920" t="s">
        <v>223</v>
      </c>
      <c r="B920" s="1">
        <v>46307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23990526</v>
      </c>
      <c r="L920" t="s">
        <v>106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252</v>
      </c>
      <c r="AG920">
        <v>4</v>
      </c>
      <c r="AH920">
        <v>12715282</v>
      </c>
      <c r="AI920">
        <v>2888</v>
      </c>
    </row>
    <row r="921" spans="1:35">
      <c r="A921" t="s">
        <v>223</v>
      </c>
      <c r="B921" s="1">
        <v>46308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111</v>
      </c>
      <c r="P921" s="2">
        <v>0.645833333333333</v>
      </c>
      <c r="Q921" s="2">
        <v>0.6875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0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46309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128</v>
      </c>
      <c r="P922" s="2">
        <v>0.479166666666667</v>
      </c>
      <c r="Q922" s="2">
        <v>0.5625</v>
      </c>
      <c r="R922" t="s">
        <v>281</v>
      </c>
      <c r="S922" t="s">
        <v>358</v>
      </c>
      <c r="T922" t="s">
        <v>359</v>
      </c>
      <c r="U922">
        <v>4</v>
      </c>
      <c r="V922">
        <v>8</v>
      </c>
      <c r="W922">
        <v>1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46310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111</v>
      </c>
      <c r="P923" s="2">
        <v>0.645833333333333</v>
      </c>
      <c r="Q923" s="2">
        <v>0.6875</v>
      </c>
      <c r="R923" t="s">
        <v>281</v>
      </c>
      <c r="S923" t="s">
        <v>360</v>
      </c>
      <c r="T923" t="s">
        <v>361</v>
      </c>
      <c r="U923">
        <v>4</v>
      </c>
      <c r="V923">
        <v>4</v>
      </c>
      <c r="W923">
        <v>0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46312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105</v>
      </c>
      <c r="P924" s="2">
        <v>0.479166666666667</v>
      </c>
      <c r="Q924" s="2">
        <v>0.520833333333333</v>
      </c>
      <c r="R924" t="s">
        <v>281</v>
      </c>
      <c r="S924" t="s">
        <v>360</v>
      </c>
      <c r="T924" t="s">
        <v>361</v>
      </c>
      <c r="U924">
        <v>4</v>
      </c>
      <c r="V924">
        <v>4</v>
      </c>
      <c r="W924">
        <v>1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46314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111</v>
      </c>
      <c r="P925" s="2">
        <v>0.645833333333333</v>
      </c>
      <c r="Q925" s="2">
        <v>0.6875</v>
      </c>
      <c r="R925" t="s">
        <v>281</v>
      </c>
      <c r="S925" t="s">
        <v>360</v>
      </c>
      <c r="T925" t="s">
        <v>361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46317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111</v>
      </c>
      <c r="P926" s="2">
        <v>0.645833333333333</v>
      </c>
      <c r="Q926" s="2">
        <v>0.6875</v>
      </c>
      <c r="R926" t="s">
        <v>281</v>
      </c>
      <c r="S926" t="s">
        <v>360</v>
      </c>
      <c r="T926" t="s">
        <v>361</v>
      </c>
      <c r="U926">
        <v>4</v>
      </c>
      <c r="V926">
        <v>4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46319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128</v>
      </c>
      <c r="P927" s="2">
        <v>0.479166666666667</v>
      </c>
      <c r="Q927" s="2">
        <v>0.5625</v>
      </c>
      <c r="R927" t="s">
        <v>281</v>
      </c>
      <c r="S927" t="s">
        <v>360</v>
      </c>
      <c r="T927" t="s">
        <v>361</v>
      </c>
      <c r="U927">
        <v>4</v>
      </c>
      <c r="V927">
        <v>8</v>
      </c>
      <c r="W927">
        <v>0</v>
      </c>
      <c r="X927">
        <v>0</v>
      </c>
      <c r="Y927" s="2">
        <v>0.0833333333333333</v>
      </c>
      <c r="Z927" s="2">
        <v>0</v>
      </c>
      <c r="AA927">
        <v>2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46322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111</v>
      </c>
      <c r="P928" s="2">
        <v>0.645833333333333</v>
      </c>
      <c r="Q928" s="2">
        <v>0.6875</v>
      </c>
      <c r="R928" t="s">
        <v>281</v>
      </c>
      <c r="S928" t="s">
        <v>360</v>
      </c>
      <c r="T928" t="s">
        <v>361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46324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1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46325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111</v>
      </c>
      <c r="P930" s="2">
        <v>0.645833333333333</v>
      </c>
      <c r="Q930" s="2">
        <v>0.6875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2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46326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105</v>
      </c>
      <c r="P931" s="2">
        <v>0.479166666666667</v>
      </c>
      <c r="Q931" s="2">
        <v>0.520833333333333</v>
      </c>
      <c r="R931" t="s">
        <v>281</v>
      </c>
      <c r="S931" t="s">
        <v>358</v>
      </c>
      <c r="T931" t="s">
        <v>359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46316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40005649</v>
      </c>
      <c r="L932" t="s">
        <v>185</v>
      </c>
      <c r="M932" t="s">
        <v>231</v>
      </c>
      <c r="O932" t="s">
        <v>111</v>
      </c>
      <c r="P932" s="2">
        <v>0.645833333333333</v>
      </c>
      <c r="Q932" s="2">
        <v>0.6875</v>
      </c>
      <c r="R932" t="s">
        <v>281</v>
      </c>
      <c r="S932" t="s">
        <v>358</v>
      </c>
      <c r="T932" t="s">
        <v>359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239</v>
      </c>
      <c r="AG932">
        <v>4</v>
      </c>
      <c r="AH932">
        <v>14306069</v>
      </c>
      <c r="AI932">
        <v>18915</v>
      </c>
    </row>
    <row r="933" spans="1:35">
      <c r="A933" t="s">
        <v>223</v>
      </c>
      <c r="B933" s="1">
        <v>46322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40005649</v>
      </c>
      <c r="L933" t="s">
        <v>185</v>
      </c>
      <c r="M933" t="s">
        <v>231</v>
      </c>
      <c r="O933" t="s">
        <v>105</v>
      </c>
      <c r="P933" s="2">
        <v>0.479166666666667</v>
      </c>
      <c r="Q933" s="2">
        <v>0.520833333333333</v>
      </c>
      <c r="R933" t="s">
        <v>281</v>
      </c>
      <c r="S933" t="s">
        <v>358</v>
      </c>
      <c r="T933" t="s">
        <v>359</v>
      </c>
      <c r="U933">
        <v>4</v>
      </c>
      <c r="V933">
        <v>4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239</v>
      </c>
      <c r="AG933">
        <v>4</v>
      </c>
      <c r="AH933">
        <v>14306069</v>
      </c>
      <c r="AI933">
        <v>18915</v>
      </c>
    </row>
    <row r="934" spans="1:35">
      <c r="A934" t="s">
        <v>223</v>
      </c>
      <c r="B934" s="1">
        <v>46311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44638695</v>
      </c>
      <c r="L934" t="s">
        <v>179</v>
      </c>
      <c r="M934" t="s">
        <v>231</v>
      </c>
      <c r="O934" t="s">
        <v>128</v>
      </c>
      <c r="P934" s="2">
        <v>0.479166666666667</v>
      </c>
      <c r="Q934" s="2">
        <v>0.5625</v>
      </c>
      <c r="R934" t="s">
        <v>281</v>
      </c>
      <c r="S934" t="s">
        <v>358</v>
      </c>
      <c r="T934" t="s">
        <v>359</v>
      </c>
      <c r="U934">
        <v>4</v>
      </c>
      <c r="V934">
        <v>8</v>
      </c>
      <c r="W934">
        <v>0</v>
      </c>
      <c r="X934">
        <v>0</v>
      </c>
      <c r="Y934" s="2">
        <v>0.0833333333333333</v>
      </c>
      <c r="Z934" s="2">
        <v>0</v>
      </c>
      <c r="AA934">
        <v>2</v>
      </c>
      <c r="AB934">
        <v>0</v>
      </c>
      <c r="AC934">
        <v>0</v>
      </c>
      <c r="AD934">
        <v>3</v>
      </c>
      <c r="AE934" t="s">
        <v>248</v>
      </c>
      <c r="AF934" t="s">
        <v>235</v>
      </c>
      <c r="AG934">
        <v>4</v>
      </c>
      <c r="AH934">
        <v>16620392</v>
      </c>
      <c r="AI934">
        <v>31692</v>
      </c>
    </row>
    <row r="935" spans="1:35">
      <c r="A935" t="s">
        <v>223</v>
      </c>
      <c r="B935" s="1">
        <v>46315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44638695</v>
      </c>
      <c r="L935" t="s">
        <v>179</v>
      </c>
      <c r="M935" t="s">
        <v>231</v>
      </c>
      <c r="O935" t="s">
        <v>128</v>
      </c>
      <c r="P935" s="2">
        <v>0.479166666666667</v>
      </c>
      <c r="Q935" s="2">
        <v>0.5625</v>
      </c>
      <c r="R935" t="s">
        <v>281</v>
      </c>
      <c r="S935" t="s">
        <v>360</v>
      </c>
      <c r="T935" t="s">
        <v>361</v>
      </c>
      <c r="U935">
        <v>4</v>
      </c>
      <c r="V935">
        <v>8</v>
      </c>
      <c r="W935">
        <v>0</v>
      </c>
      <c r="X935">
        <v>0</v>
      </c>
      <c r="Y935" s="2">
        <v>0.0833333333333333</v>
      </c>
      <c r="Z935" s="2">
        <v>0</v>
      </c>
      <c r="AA935">
        <v>2</v>
      </c>
      <c r="AB935">
        <v>0</v>
      </c>
      <c r="AC935">
        <v>0</v>
      </c>
      <c r="AD935">
        <v>3</v>
      </c>
      <c r="AE935" t="s">
        <v>248</v>
      </c>
      <c r="AF935" t="s">
        <v>235</v>
      </c>
      <c r="AG935">
        <v>4</v>
      </c>
      <c r="AH935">
        <v>16620392</v>
      </c>
      <c r="AI935">
        <v>31692</v>
      </c>
    </row>
    <row r="936" spans="1:35">
      <c r="A936" t="s">
        <v>223</v>
      </c>
      <c r="B936" s="1">
        <v>46316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44638695</v>
      </c>
      <c r="L936" t="s">
        <v>179</v>
      </c>
      <c r="M936" t="s">
        <v>231</v>
      </c>
      <c r="O936" t="s">
        <v>128</v>
      </c>
      <c r="P936" s="2">
        <v>0.479166666666667</v>
      </c>
      <c r="Q936" s="2">
        <v>0.5625</v>
      </c>
      <c r="R936" t="s">
        <v>281</v>
      </c>
      <c r="S936" t="s">
        <v>360</v>
      </c>
      <c r="T936" t="s">
        <v>361</v>
      </c>
      <c r="U936">
        <v>4</v>
      </c>
      <c r="V936">
        <v>8</v>
      </c>
      <c r="W936">
        <v>0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248</v>
      </c>
      <c r="AF936" t="s">
        <v>235</v>
      </c>
      <c r="AG936">
        <v>4</v>
      </c>
      <c r="AH936">
        <v>16620392</v>
      </c>
      <c r="AI936">
        <v>31692</v>
      </c>
    </row>
    <row r="937" spans="1:35">
      <c r="A937" t="s">
        <v>223</v>
      </c>
      <c r="B937" s="1">
        <v>46318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44638695</v>
      </c>
      <c r="L937" t="s">
        <v>179</v>
      </c>
      <c r="M937" t="s">
        <v>231</v>
      </c>
      <c r="O937" t="s">
        <v>97</v>
      </c>
      <c r="P937" s="2">
        <v>0.645833333333333</v>
      </c>
      <c r="Q937" s="2">
        <v>0.729166666666667</v>
      </c>
      <c r="R937" t="s">
        <v>281</v>
      </c>
      <c r="S937" t="s">
        <v>358</v>
      </c>
      <c r="T937" t="s">
        <v>359</v>
      </c>
      <c r="U937">
        <v>4</v>
      </c>
      <c r="V937">
        <v>8</v>
      </c>
      <c r="W937">
        <v>0</v>
      </c>
      <c r="X937">
        <v>0</v>
      </c>
      <c r="Y937" s="2">
        <v>0.0833333333333333</v>
      </c>
      <c r="Z937" s="2">
        <v>0</v>
      </c>
      <c r="AA937">
        <v>2</v>
      </c>
      <c r="AB937">
        <v>0</v>
      </c>
      <c r="AC937">
        <v>0</v>
      </c>
      <c r="AD937">
        <v>3</v>
      </c>
      <c r="AE937" t="s">
        <v>248</v>
      </c>
      <c r="AF937" t="s">
        <v>235</v>
      </c>
      <c r="AG937">
        <v>4</v>
      </c>
      <c r="AH937">
        <v>16620392</v>
      </c>
      <c r="AI937">
        <v>31692</v>
      </c>
    </row>
    <row r="938" spans="1:35">
      <c r="A938" t="s">
        <v>223</v>
      </c>
      <c r="B938" s="1">
        <v>46323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44638695</v>
      </c>
      <c r="L938" t="s">
        <v>179</v>
      </c>
      <c r="M938" t="s">
        <v>231</v>
      </c>
      <c r="O938" t="s">
        <v>128</v>
      </c>
      <c r="P938" s="2">
        <v>0.479166666666667</v>
      </c>
      <c r="Q938" s="2">
        <v>0.5625</v>
      </c>
      <c r="R938" t="s">
        <v>281</v>
      </c>
      <c r="S938" t="s">
        <v>360</v>
      </c>
      <c r="T938" t="s">
        <v>361</v>
      </c>
      <c r="U938">
        <v>4</v>
      </c>
      <c r="V938">
        <v>8</v>
      </c>
      <c r="W938">
        <v>0</v>
      </c>
      <c r="X938">
        <v>0</v>
      </c>
      <c r="Y938" s="2">
        <v>0.0833333333333333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248</v>
      </c>
      <c r="AF938" t="s">
        <v>235</v>
      </c>
      <c r="AG938">
        <v>4</v>
      </c>
      <c r="AH938">
        <v>16620392</v>
      </c>
      <c r="AI938">
        <v>31692</v>
      </c>
    </row>
    <row r="939" spans="1:35">
      <c r="A939" t="s">
        <v>223</v>
      </c>
      <c r="B939" s="1">
        <v>46296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40</v>
      </c>
      <c r="J939" t="s">
        <v>102</v>
      </c>
      <c r="K939">
        <v>18123132</v>
      </c>
      <c r="L939" t="s">
        <v>93</v>
      </c>
      <c r="M939" t="s">
        <v>231</v>
      </c>
      <c r="O939" t="s">
        <v>101</v>
      </c>
      <c r="P939" s="2">
        <v>0.770833333333333</v>
      </c>
      <c r="Q939" s="2">
        <v>0.8125</v>
      </c>
      <c r="R939" t="s">
        <v>281</v>
      </c>
      <c r="S939" t="s">
        <v>360</v>
      </c>
      <c r="T939" t="s">
        <v>361</v>
      </c>
      <c r="U939">
        <v>3</v>
      </c>
      <c r="V939">
        <v>3</v>
      </c>
      <c r="W939">
        <v>3</v>
      </c>
      <c r="X939">
        <v>3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248</v>
      </c>
      <c r="AF939" t="s">
        <v>252</v>
      </c>
      <c r="AG939">
        <v>3</v>
      </c>
      <c r="AH939">
        <v>12750865</v>
      </c>
      <c r="AI939">
        <v>3201</v>
      </c>
    </row>
    <row r="940" spans="1:35">
      <c r="A940" t="s">
        <v>223</v>
      </c>
      <c r="B940" s="1">
        <v>46297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40</v>
      </c>
      <c r="J940" t="s">
        <v>102</v>
      </c>
      <c r="K940">
        <v>18128906</v>
      </c>
      <c r="L940" t="s">
        <v>125</v>
      </c>
      <c r="M940" t="s">
        <v>231</v>
      </c>
      <c r="O940" t="s">
        <v>127</v>
      </c>
      <c r="P940" s="2">
        <v>0.4375</v>
      </c>
      <c r="Q940" s="2">
        <v>0.479166666666667</v>
      </c>
      <c r="R940" t="s">
        <v>281</v>
      </c>
      <c r="S940" t="s">
        <v>358</v>
      </c>
      <c r="T940" t="s">
        <v>359</v>
      </c>
      <c r="U940">
        <v>3</v>
      </c>
      <c r="V940">
        <v>3</v>
      </c>
      <c r="W940">
        <v>3</v>
      </c>
      <c r="X940">
        <v>3</v>
      </c>
      <c r="Y940" s="2">
        <v>0.0416666666666667</v>
      </c>
      <c r="Z940" s="2">
        <v>0.0416666666666667</v>
      </c>
      <c r="AA940">
        <v>1</v>
      </c>
      <c r="AB940">
        <v>1</v>
      </c>
      <c r="AC940"/>
      <c r="AD940">
        <v>3</v>
      </c>
      <c r="AE940" t="s">
        <v>248</v>
      </c>
      <c r="AF940" t="s">
        <v>239</v>
      </c>
      <c r="AG940">
        <v>3</v>
      </c>
      <c r="AH940">
        <v>16442904</v>
      </c>
      <c r="AI940">
        <v>11354</v>
      </c>
    </row>
    <row r="941" spans="1:35">
      <c r="A941" t="s">
        <v>223</v>
      </c>
      <c r="B941" s="1">
        <v>46297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40</v>
      </c>
      <c r="J941" t="s">
        <v>102</v>
      </c>
      <c r="K941">
        <v>18128906</v>
      </c>
      <c r="L941" t="s">
        <v>125</v>
      </c>
      <c r="M941" t="s">
        <v>231</v>
      </c>
      <c r="O941" t="s">
        <v>101</v>
      </c>
      <c r="P941" s="2">
        <v>0.770833333333333</v>
      </c>
      <c r="Q941" s="2">
        <v>0.8125</v>
      </c>
      <c r="R941" t="s">
        <v>281</v>
      </c>
      <c r="S941" t="s">
        <v>360</v>
      </c>
      <c r="T941" t="s">
        <v>361</v>
      </c>
      <c r="U941">
        <v>3</v>
      </c>
      <c r="V941">
        <v>3</v>
      </c>
      <c r="W941">
        <v>3</v>
      </c>
      <c r="X941">
        <v>3</v>
      </c>
      <c r="Y941" s="2">
        <v>0.0416666666666667</v>
      </c>
      <c r="Z941" s="2">
        <v>0.0416666666666667</v>
      </c>
      <c r="AA941">
        <v>1</v>
      </c>
      <c r="AB941">
        <v>1</v>
      </c>
      <c r="AC941"/>
      <c r="AD941">
        <v>3</v>
      </c>
      <c r="AE941" t="s">
        <v>248</v>
      </c>
      <c r="AF941" t="s">
        <v>239</v>
      </c>
      <c r="AG941">
        <v>3</v>
      </c>
      <c r="AH941">
        <v>16442904</v>
      </c>
      <c r="AI941">
        <v>11354</v>
      </c>
    </row>
    <row r="942" spans="1:35">
      <c r="A942" t="s">
        <v>223</v>
      </c>
      <c r="B942" s="1">
        <v>46309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40</v>
      </c>
      <c r="J942" t="s">
        <v>102</v>
      </c>
      <c r="K942">
        <v>18128906</v>
      </c>
      <c r="L942" t="s">
        <v>125</v>
      </c>
      <c r="M942" t="s">
        <v>231</v>
      </c>
      <c r="O942" t="s">
        <v>101</v>
      </c>
      <c r="P942" s="2">
        <v>0.770833333333333</v>
      </c>
      <c r="Q942" s="2">
        <v>0.8125</v>
      </c>
      <c r="R942" t="s">
        <v>281</v>
      </c>
      <c r="S942" t="s">
        <v>360</v>
      </c>
      <c r="T942" t="s">
        <v>361</v>
      </c>
      <c r="U942">
        <v>3</v>
      </c>
      <c r="V942">
        <v>3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239</v>
      </c>
      <c r="AG942">
        <v>3</v>
      </c>
      <c r="AH942">
        <v>16442904</v>
      </c>
      <c r="AI942">
        <v>11354</v>
      </c>
    </row>
    <row r="943" spans="1:35">
      <c r="A943" t="s">
        <v>223</v>
      </c>
      <c r="B943" s="1">
        <v>46311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40</v>
      </c>
      <c r="J943" t="s">
        <v>102</v>
      </c>
      <c r="K943">
        <v>44638695</v>
      </c>
      <c r="L943" t="s">
        <v>179</v>
      </c>
      <c r="M943" t="s">
        <v>231</v>
      </c>
      <c r="O943" t="s">
        <v>127</v>
      </c>
      <c r="P943" s="2">
        <v>0.4375</v>
      </c>
      <c r="Q943" s="2">
        <v>0.479166666666667</v>
      </c>
      <c r="R943" t="s">
        <v>281</v>
      </c>
      <c r="S943" t="s">
        <v>358</v>
      </c>
      <c r="T943" t="s">
        <v>359</v>
      </c>
      <c r="U943">
        <v>3</v>
      </c>
      <c r="V943">
        <v>3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235</v>
      </c>
      <c r="AG943">
        <v>3</v>
      </c>
      <c r="AH943">
        <v>16620392</v>
      </c>
      <c r="AI943">
        <v>31692</v>
      </c>
    </row>
    <row r="944" spans="1:35">
      <c r="A944" t="s">
        <v>223</v>
      </c>
      <c r="B944" s="1">
        <v>46316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40</v>
      </c>
      <c r="J944" t="s">
        <v>102</v>
      </c>
      <c r="K944">
        <v>44638695</v>
      </c>
      <c r="L944" t="s">
        <v>179</v>
      </c>
      <c r="M944" t="s">
        <v>231</v>
      </c>
      <c r="O944" t="s">
        <v>127</v>
      </c>
      <c r="P944" s="2">
        <v>0.4375</v>
      </c>
      <c r="Q944" s="2">
        <v>0.479166666666667</v>
      </c>
      <c r="R944" t="s">
        <v>281</v>
      </c>
      <c r="S944" t="s">
        <v>358</v>
      </c>
      <c r="T944" t="s">
        <v>359</v>
      </c>
      <c r="U944">
        <v>3</v>
      </c>
      <c r="V944">
        <v>3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235</v>
      </c>
      <c r="AG944">
        <v>3</v>
      </c>
      <c r="AH944">
        <v>16620392</v>
      </c>
      <c r="AI944">
        <v>31692</v>
      </c>
    </row>
    <row r="945" spans="1:35">
      <c r="A945" t="s">
        <v>223</v>
      </c>
      <c r="B945" s="1">
        <v>46318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44638695</v>
      </c>
      <c r="L945" t="s">
        <v>179</v>
      </c>
      <c r="M945" t="s">
        <v>231</v>
      </c>
      <c r="O945" t="s">
        <v>101</v>
      </c>
      <c r="P945" s="2">
        <v>0.770833333333333</v>
      </c>
      <c r="Q945" s="2">
        <v>0.8125</v>
      </c>
      <c r="R945" t="s">
        <v>281</v>
      </c>
      <c r="S945" t="s">
        <v>358</v>
      </c>
      <c r="T945" t="s">
        <v>359</v>
      </c>
      <c r="U945">
        <v>3</v>
      </c>
      <c r="V945">
        <v>3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235</v>
      </c>
      <c r="AG945">
        <v>3</v>
      </c>
      <c r="AH945">
        <v>16620392</v>
      </c>
      <c r="AI945">
        <v>31692</v>
      </c>
    </row>
    <row r="946" spans="1:35">
      <c r="A946" t="s">
        <v>223</v>
      </c>
      <c r="B946" s="1">
        <v>46315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109</v>
      </c>
      <c r="J946" t="s">
        <v>283</v>
      </c>
      <c r="K946">
        <v>23990526</v>
      </c>
      <c r="L946" t="s">
        <v>106</v>
      </c>
      <c r="M946" t="s">
        <v>231</v>
      </c>
      <c r="O946" t="s">
        <v>266</v>
      </c>
      <c r="P946" s="2">
        <v>0.5625</v>
      </c>
      <c r="Q946" s="2">
        <v>0.8125</v>
      </c>
      <c r="R946" t="s">
        <v>281</v>
      </c>
      <c r="S946" t="s">
        <v>362</v>
      </c>
      <c r="T946" t="s">
        <v>363</v>
      </c>
      <c r="U946">
        <v>4</v>
      </c>
      <c r="V946">
        <v>24</v>
      </c>
      <c r="W946">
        <v>0</v>
      </c>
      <c r="X946">
        <v>0</v>
      </c>
      <c r="Y946" s="2">
        <v>0.25</v>
      </c>
      <c r="Z946" s="2">
        <v>0</v>
      </c>
      <c r="AA946">
        <v>6</v>
      </c>
      <c r="AB946">
        <v>0</v>
      </c>
      <c r="AC946">
        <v>0</v>
      </c>
      <c r="AD946">
        <v>3</v>
      </c>
      <c r="AE946" t="s">
        <v>248</v>
      </c>
      <c r="AF946" t="s">
        <v>252</v>
      </c>
      <c r="AG946">
        <v>4</v>
      </c>
      <c r="AH946">
        <v>12715282</v>
      </c>
      <c r="AI946">
        <v>2888</v>
      </c>
    </row>
    <row r="947" spans="1:35">
      <c r="A947" t="s">
        <v>223</v>
      </c>
      <c r="B947" s="1">
        <v>46300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480</v>
      </c>
      <c r="J947" t="s">
        <v>108</v>
      </c>
      <c r="K947">
        <v>18070664</v>
      </c>
      <c r="L947" t="s">
        <v>103</v>
      </c>
      <c r="M947" t="s">
        <v>231</v>
      </c>
      <c r="O947" t="s">
        <v>144</v>
      </c>
      <c r="P947" s="2">
        <v>0.3125</v>
      </c>
      <c r="Q947" s="2">
        <v>0.354166666666667</v>
      </c>
      <c r="R947" t="s">
        <v>281</v>
      </c>
      <c r="S947" t="s">
        <v>358</v>
      </c>
      <c r="T947" t="s">
        <v>359</v>
      </c>
      <c r="U947">
        <v>2</v>
      </c>
      <c r="V947">
        <v>2</v>
      </c>
      <c r="W947">
        <v>2</v>
      </c>
      <c r="X947">
        <v>2</v>
      </c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3</v>
      </c>
      <c r="AE947" t="s">
        <v>248</v>
      </c>
      <c r="AF947" t="s">
        <v>239</v>
      </c>
      <c r="AG947">
        <v>2</v>
      </c>
      <c r="AH947">
        <v>14008104</v>
      </c>
      <c r="AI947">
        <v>7798</v>
      </c>
    </row>
    <row r="948" spans="1:35">
      <c r="A948" t="s">
        <v>223</v>
      </c>
      <c r="B948" s="1">
        <v>46312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18070664</v>
      </c>
      <c r="L948" t="s">
        <v>103</v>
      </c>
      <c r="M948" t="s">
        <v>231</v>
      </c>
      <c r="O948" t="s">
        <v>144</v>
      </c>
      <c r="P948" s="2">
        <v>0.3125</v>
      </c>
      <c r="Q948" s="2">
        <v>0.354166666666667</v>
      </c>
      <c r="R948" t="s">
        <v>281</v>
      </c>
      <c r="S948" t="s">
        <v>358</v>
      </c>
      <c r="T948" t="s">
        <v>359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248</v>
      </c>
      <c r="AF948" t="s">
        <v>239</v>
      </c>
      <c r="AG948">
        <v>2</v>
      </c>
      <c r="AH948">
        <v>14008104</v>
      </c>
      <c r="AI948">
        <v>7798</v>
      </c>
    </row>
    <row r="949" spans="1:35">
      <c r="A949" t="s">
        <v>223</v>
      </c>
      <c r="B949" s="1">
        <v>46315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18070664</v>
      </c>
      <c r="L949" t="s">
        <v>103</v>
      </c>
      <c r="M949" t="s">
        <v>231</v>
      </c>
      <c r="O949" t="s">
        <v>107</v>
      </c>
      <c r="P949" s="2">
        <v>0.5625</v>
      </c>
      <c r="Q949" s="2">
        <v>0.604166666666667</v>
      </c>
      <c r="R949" t="s">
        <v>281</v>
      </c>
      <c r="S949" t="s">
        <v>358</v>
      </c>
      <c r="T949" t="s">
        <v>359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239</v>
      </c>
      <c r="AG949">
        <v>2</v>
      </c>
      <c r="AH949">
        <v>14008104</v>
      </c>
      <c r="AI949">
        <v>7798</v>
      </c>
    </row>
    <row r="950" spans="1:35">
      <c r="A950" t="s">
        <v>223</v>
      </c>
      <c r="B950" s="1">
        <v>46308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18114025</v>
      </c>
      <c r="L950" t="s">
        <v>176</v>
      </c>
      <c r="M950" t="s">
        <v>231</v>
      </c>
      <c r="O950" t="s">
        <v>144</v>
      </c>
      <c r="P950" s="2">
        <v>0.3125</v>
      </c>
      <c r="Q950" s="2">
        <v>0.354166666666667</v>
      </c>
      <c r="R950" t="s">
        <v>281</v>
      </c>
      <c r="S950" t="s">
        <v>358</v>
      </c>
      <c r="T950" t="s">
        <v>359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239</v>
      </c>
      <c r="AG950">
        <v>2</v>
      </c>
      <c r="AH950">
        <v>13866206</v>
      </c>
      <c r="AI950">
        <v>7790</v>
      </c>
    </row>
    <row r="951" spans="1:35">
      <c r="A951" t="s">
        <v>223</v>
      </c>
      <c r="B951" s="1">
        <v>46301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18123132</v>
      </c>
      <c r="L951" t="s">
        <v>93</v>
      </c>
      <c r="M951" t="s">
        <v>231</v>
      </c>
      <c r="O951" t="s">
        <v>144</v>
      </c>
      <c r="P951" s="2">
        <v>0.3125</v>
      </c>
      <c r="Q951" s="2">
        <v>0.354166666666667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2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252</v>
      </c>
      <c r="AG951">
        <v>2</v>
      </c>
      <c r="AH951">
        <v>12750865</v>
      </c>
      <c r="AI951">
        <v>3201</v>
      </c>
    </row>
    <row r="952" spans="1:35">
      <c r="A952" t="s">
        <v>223</v>
      </c>
      <c r="B952" s="1">
        <v>46304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18123132</v>
      </c>
      <c r="L952" t="s">
        <v>93</v>
      </c>
      <c r="M952" t="s">
        <v>231</v>
      </c>
      <c r="O952" t="s">
        <v>144</v>
      </c>
      <c r="P952" s="2">
        <v>0.3125</v>
      </c>
      <c r="Q952" s="2">
        <v>0.354166666666667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1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252</v>
      </c>
      <c r="AG952">
        <v>2</v>
      </c>
      <c r="AH952">
        <v>12750865</v>
      </c>
      <c r="AI952">
        <v>3201</v>
      </c>
    </row>
    <row r="953" spans="1:35">
      <c r="A953" t="s">
        <v>223</v>
      </c>
      <c r="B953" s="1">
        <v>46309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18123132</v>
      </c>
      <c r="L953" t="s">
        <v>93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360</v>
      </c>
      <c r="T953" t="s">
        <v>361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2</v>
      </c>
      <c r="AH953">
        <v>12750865</v>
      </c>
      <c r="AI953">
        <v>3201</v>
      </c>
    </row>
    <row r="954" spans="1:35">
      <c r="A954" t="s">
        <v>223</v>
      </c>
      <c r="B954" s="1">
        <v>46310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18123132</v>
      </c>
      <c r="L954" t="s">
        <v>93</v>
      </c>
      <c r="M954" t="s">
        <v>231</v>
      </c>
      <c r="O954" t="s">
        <v>144</v>
      </c>
      <c r="P954" s="2">
        <v>0.3125</v>
      </c>
      <c r="Q954" s="2">
        <v>0.354166666666667</v>
      </c>
      <c r="R954" t="s">
        <v>281</v>
      </c>
      <c r="S954" t="s">
        <v>360</v>
      </c>
      <c r="T954" t="s">
        <v>361</v>
      </c>
      <c r="U954">
        <v>2</v>
      </c>
      <c r="V954">
        <v>2</v>
      </c>
      <c r="W954">
        <v>0</v>
      </c>
      <c r="X954">
        <v>0</v>
      </c>
      <c r="Y954" s="2">
        <v>0.0416666666666667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248</v>
      </c>
      <c r="AF954" t="s">
        <v>252</v>
      </c>
      <c r="AG954">
        <v>2</v>
      </c>
      <c r="AH954">
        <v>12750865</v>
      </c>
      <c r="AI954">
        <v>3201</v>
      </c>
    </row>
    <row r="955" spans="1:35">
      <c r="A955" t="s">
        <v>223</v>
      </c>
      <c r="B955" s="1">
        <v>46318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18123132</v>
      </c>
      <c r="L955" t="s">
        <v>93</v>
      </c>
      <c r="M955" t="s">
        <v>231</v>
      </c>
      <c r="O955" t="s">
        <v>144</v>
      </c>
      <c r="P955" s="2">
        <v>0.3125</v>
      </c>
      <c r="Q955" s="2">
        <v>0.354166666666667</v>
      </c>
      <c r="R955" t="s">
        <v>281</v>
      </c>
      <c r="S955" t="s">
        <v>358</v>
      </c>
      <c r="T955" t="s">
        <v>359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252</v>
      </c>
      <c r="AG955">
        <v>2</v>
      </c>
      <c r="AH955">
        <v>12750865</v>
      </c>
      <c r="AI955">
        <v>3201</v>
      </c>
    </row>
    <row r="956" spans="1:35">
      <c r="A956" t="s">
        <v>223</v>
      </c>
      <c r="B956" s="1">
        <v>46322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18123132</v>
      </c>
      <c r="L956" t="s">
        <v>93</v>
      </c>
      <c r="M956" t="s">
        <v>231</v>
      </c>
      <c r="O956" t="s">
        <v>144</v>
      </c>
      <c r="P956" s="2">
        <v>0.3125</v>
      </c>
      <c r="Q956" s="2">
        <v>0.354166666666667</v>
      </c>
      <c r="R956" t="s">
        <v>281</v>
      </c>
      <c r="S956" t="s">
        <v>358</v>
      </c>
      <c r="T956" t="s">
        <v>359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252</v>
      </c>
      <c r="AG956">
        <v>2</v>
      </c>
      <c r="AH956">
        <v>12750865</v>
      </c>
      <c r="AI956">
        <v>3201</v>
      </c>
    </row>
    <row r="957" spans="1:35">
      <c r="A957" t="s">
        <v>223</v>
      </c>
      <c r="B957" s="1">
        <v>46321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18128906</v>
      </c>
      <c r="L957" t="s">
        <v>125</v>
      </c>
      <c r="M957" t="s">
        <v>231</v>
      </c>
      <c r="O957" t="s">
        <v>107</v>
      </c>
      <c r="P957" s="2">
        <v>0.5625</v>
      </c>
      <c r="Q957" s="2">
        <v>0.604166666666667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239</v>
      </c>
      <c r="AG957">
        <v>2</v>
      </c>
      <c r="AH957">
        <v>16442904</v>
      </c>
      <c r="AI957">
        <v>11354</v>
      </c>
    </row>
    <row r="958" spans="1:35">
      <c r="A958" t="s">
        <v>223</v>
      </c>
      <c r="B958" s="1">
        <v>46296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23990526</v>
      </c>
      <c r="L958" t="s">
        <v>106</v>
      </c>
      <c r="M958" t="s">
        <v>231</v>
      </c>
      <c r="O958" t="s">
        <v>107</v>
      </c>
      <c r="P958" s="2">
        <v>0.5625</v>
      </c>
      <c r="Q958" s="2">
        <v>0.604166666666667</v>
      </c>
      <c r="R958" t="s">
        <v>281</v>
      </c>
      <c r="S958" t="s">
        <v>360</v>
      </c>
      <c r="T958" t="s">
        <v>361</v>
      </c>
      <c r="U958">
        <v>2</v>
      </c>
      <c r="V958">
        <v>2</v>
      </c>
      <c r="W958">
        <v>2</v>
      </c>
      <c r="X958">
        <v>2</v>
      </c>
      <c r="Y958" s="2">
        <v>0.0416666666666667</v>
      </c>
      <c r="Z958" s="2">
        <v>0.0416666666666667</v>
      </c>
      <c r="AA958">
        <v>1</v>
      </c>
      <c r="AB958">
        <v>1</v>
      </c>
      <c r="AC958"/>
      <c r="AD958">
        <v>3</v>
      </c>
      <c r="AE958" t="s">
        <v>248</v>
      </c>
      <c r="AF958" t="s">
        <v>252</v>
      </c>
      <c r="AG958">
        <v>2</v>
      </c>
      <c r="AH958">
        <v>12715282</v>
      </c>
      <c r="AI958">
        <v>2888</v>
      </c>
    </row>
    <row r="959" spans="1:35">
      <c r="A959" t="s">
        <v>223</v>
      </c>
      <c r="B959" s="1">
        <v>46298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23990526</v>
      </c>
      <c r="L959" t="s">
        <v>106</v>
      </c>
      <c r="M959" t="s">
        <v>231</v>
      </c>
      <c r="O959" t="s">
        <v>144</v>
      </c>
      <c r="P959" s="2">
        <v>0.3125</v>
      </c>
      <c r="Q959" s="2">
        <v>0.354166666666667</v>
      </c>
      <c r="R959" t="s">
        <v>281</v>
      </c>
      <c r="S959" t="s">
        <v>358</v>
      </c>
      <c r="T959" t="s">
        <v>359</v>
      </c>
      <c r="U959">
        <v>2</v>
      </c>
      <c r="V959">
        <v>2</v>
      </c>
      <c r="W959">
        <v>2</v>
      </c>
      <c r="X959">
        <v>2</v>
      </c>
      <c r="Y959" s="2">
        <v>0.0416666666666667</v>
      </c>
      <c r="Z959" s="2">
        <v>0.0416666666666667</v>
      </c>
      <c r="AA959">
        <v>1</v>
      </c>
      <c r="AB959">
        <v>1</v>
      </c>
      <c r="AC959"/>
      <c r="AD959">
        <v>3</v>
      </c>
      <c r="AE959" t="s">
        <v>248</v>
      </c>
      <c r="AF959" t="s">
        <v>252</v>
      </c>
      <c r="AG959">
        <v>2</v>
      </c>
      <c r="AH959">
        <v>12715282</v>
      </c>
      <c r="AI959">
        <v>2888</v>
      </c>
    </row>
    <row r="960" spans="1:35">
      <c r="A960" t="s">
        <v>223</v>
      </c>
      <c r="B960" s="1">
        <v>46302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23990526</v>
      </c>
      <c r="L960" t="s">
        <v>106</v>
      </c>
      <c r="M960" t="s">
        <v>231</v>
      </c>
      <c r="O960" t="s">
        <v>144</v>
      </c>
      <c r="P960" s="2">
        <v>0.3125</v>
      </c>
      <c r="Q960" s="2">
        <v>0.354166666666667</v>
      </c>
      <c r="R960" t="s">
        <v>281</v>
      </c>
      <c r="S960" t="s">
        <v>358</v>
      </c>
      <c r="T960" t="s">
        <v>359</v>
      </c>
      <c r="U960">
        <v>2</v>
      </c>
      <c r="V960">
        <v>2</v>
      </c>
      <c r="W960">
        <v>2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248</v>
      </c>
      <c r="AF960" t="s">
        <v>252</v>
      </c>
      <c r="AG960">
        <v>2</v>
      </c>
      <c r="AH960">
        <v>12715282</v>
      </c>
      <c r="AI960">
        <v>2888</v>
      </c>
    </row>
    <row r="961" spans="1:35">
      <c r="A961" t="s">
        <v>223</v>
      </c>
      <c r="B961" s="1">
        <v>46307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23990526</v>
      </c>
      <c r="L961" t="s">
        <v>106</v>
      </c>
      <c r="M961" t="s">
        <v>231</v>
      </c>
      <c r="O961" t="s">
        <v>144</v>
      </c>
      <c r="P961" s="2">
        <v>0.3125</v>
      </c>
      <c r="Q961" s="2">
        <v>0.354166666666667</v>
      </c>
      <c r="R961" t="s">
        <v>281</v>
      </c>
      <c r="S961" t="s">
        <v>358</v>
      </c>
      <c r="T961" t="s">
        <v>359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252</v>
      </c>
      <c r="AG961">
        <v>2</v>
      </c>
      <c r="AH961">
        <v>12715282</v>
      </c>
      <c r="AI961">
        <v>2888</v>
      </c>
    </row>
    <row r="962" spans="1:35">
      <c r="A962" t="s">
        <v>223</v>
      </c>
      <c r="B962" s="1">
        <v>46308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23990526</v>
      </c>
      <c r="L962" t="s">
        <v>106</v>
      </c>
      <c r="M962" t="s">
        <v>231</v>
      </c>
      <c r="O962" t="s">
        <v>107</v>
      </c>
      <c r="P962" s="2">
        <v>0.5625</v>
      </c>
      <c r="Q962" s="2">
        <v>0.604166666666667</v>
      </c>
      <c r="R962" t="s">
        <v>281</v>
      </c>
      <c r="S962" t="s">
        <v>360</v>
      </c>
      <c r="T962" t="s">
        <v>361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12715282</v>
      </c>
      <c r="AI962">
        <v>2888</v>
      </c>
    </row>
    <row r="963" spans="1:35">
      <c r="A963" t="s">
        <v>223</v>
      </c>
      <c r="B963" s="1">
        <v>46309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23990526</v>
      </c>
      <c r="L963" t="s">
        <v>106</v>
      </c>
      <c r="M963" t="s">
        <v>231</v>
      </c>
      <c r="O963" t="s">
        <v>144</v>
      </c>
      <c r="P963" s="2">
        <v>0.3125</v>
      </c>
      <c r="Q963" s="2">
        <v>0.354166666666667</v>
      </c>
      <c r="R963" t="s">
        <v>281</v>
      </c>
      <c r="S963" t="s">
        <v>358</v>
      </c>
      <c r="T963" t="s">
        <v>359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12715282</v>
      </c>
      <c r="AI963">
        <v>2888</v>
      </c>
    </row>
    <row r="964" spans="1:35">
      <c r="A964" t="s">
        <v>223</v>
      </c>
      <c r="B964" s="1">
        <v>46310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23990526</v>
      </c>
      <c r="L964" t="s">
        <v>106</v>
      </c>
      <c r="M964" t="s">
        <v>231</v>
      </c>
      <c r="O964" t="s">
        <v>107</v>
      </c>
      <c r="P964" s="2">
        <v>0.5625</v>
      </c>
      <c r="Q964" s="2">
        <v>0.604166666666667</v>
      </c>
      <c r="R964" t="s">
        <v>281</v>
      </c>
      <c r="S964" t="s">
        <v>360</v>
      </c>
      <c r="T964" t="s">
        <v>361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2</v>
      </c>
      <c r="AH964">
        <v>12715282</v>
      </c>
      <c r="AI964">
        <v>2888</v>
      </c>
    </row>
    <row r="965" spans="1:35">
      <c r="A965" t="s">
        <v>223</v>
      </c>
      <c r="B965" s="1">
        <v>46314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107</v>
      </c>
      <c r="P965" s="2">
        <v>0.5625</v>
      </c>
      <c r="Q965" s="2">
        <v>0.604166666666667</v>
      </c>
      <c r="R965" t="s">
        <v>281</v>
      </c>
      <c r="S965" t="s">
        <v>360</v>
      </c>
      <c r="T965" t="s">
        <v>361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46317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107</v>
      </c>
      <c r="P966" s="2">
        <v>0.5625</v>
      </c>
      <c r="Q966" s="2">
        <v>0.604166666666667</v>
      </c>
      <c r="R966" t="s">
        <v>281</v>
      </c>
      <c r="S966" t="s">
        <v>360</v>
      </c>
      <c r="T966" t="s">
        <v>361</v>
      </c>
      <c r="U966">
        <v>2</v>
      </c>
      <c r="V966">
        <v>2</v>
      </c>
      <c r="W966">
        <v>0</v>
      </c>
      <c r="X966">
        <v>0</v>
      </c>
      <c r="Y966" s="2">
        <v>0.0416666666666667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46319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144</v>
      </c>
      <c r="P967" s="2">
        <v>0.3125</v>
      </c>
      <c r="Q967" s="2">
        <v>0.354166666666667</v>
      </c>
      <c r="R967" t="s">
        <v>281</v>
      </c>
      <c r="S967" t="s">
        <v>358</v>
      </c>
      <c r="T967" t="s">
        <v>359</v>
      </c>
      <c r="U967">
        <v>2</v>
      </c>
      <c r="V967">
        <v>2</v>
      </c>
      <c r="W967">
        <v>0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46322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107</v>
      </c>
      <c r="P968" s="2">
        <v>0.5625</v>
      </c>
      <c r="Q968" s="2">
        <v>0.604166666666667</v>
      </c>
      <c r="R968" t="s">
        <v>281</v>
      </c>
      <c r="S968" t="s">
        <v>360</v>
      </c>
      <c r="T968" t="s">
        <v>361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46324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360</v>
      </c>
      <c r="T969" t="s">
        <v>361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46325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107</v>
      </c>
      <c r="P970" s="2">
        <v>0.5625</v>
      </c>
      <c r="Q970" s="2">
        <v>0.604166666666667</v>
      </c>
      <c r="R970" t="s">
        <v>281</v>
      </c>
      <c r="S970" t="s">
        <v>360</v>
      </c>
      <c r="T970" t="s">
        <v>361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46316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40005649</v>
      </c>
      <c r="L971" t="s">
        <v>185</v>
      </c>
      <c r="M971" t="s">
        <v>231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358</v>
      </c>
      <c r="T971" t="s">
        <v>359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239</v>
      </c>
      <c r="AG971">
        <v>2</v>
      </c>
      <c r="AH971">
        <v>14306069</v>
      </c>
      <c r="AI971">
        <v>18915</v>
      </c>
    </row>
    <row r="972" spans="1:35">
      <c r="A972" t="s">
        <v>223</v>
      </c>
      <c r="B972" s="1">
        <v>46315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44638695</v>
      </c>
      <c r="L972" t="s">
        <v>179</v>
      </c>
      <c r="M972" t="s">
        <v>231</v>
      </c>
      <c r="O972" t="s">
        <v>144</v>
      </c>
      <c r="P972" s="2">
        <v>0.3125</v>
      </c>
      <c r="Q972" s="2">
        <v>0.354166666666667</v>
      </c>
      <c r="R972" t="s">
        <v>281</v>
      </c>
      <c r="S972" t="s">
        <v>358</v>
      </c>
      <c r="T972" t="s">
        <v>359</v>
      </c>
      <c r="U972">
        <v>2</v>
      </c>
      <c r="V972">
        <v>2</v>
      </c>
      <c r="W972">
        <v>1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235</v>
      </c>
      <c r="AG972">
        <v>2</v>
      </c>
      <c r="AH972">
        <v>16620392</v>
      </c>
      <c r="AI972">
        <v>31692</v>
      </c>
    </row>
    <row r="973" spans="1:35">
      <c r="A973" t="s">
        <v>223</v>
      </c>
      <c r="B973" s="1">
        <v>46323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44638695</v>
      </c>
      <c r="L973" t="s">
        <v>179</v>
      </c>
      <c r="M973" t="s">
        <v>231</v>
      </c>
      <c r="O973" t="s">
        <v>144</v>
      </c>
      <c r="P973" s="2">
        <v>0.3125</v>
      </c>
      <c r="Q973" s="2">
        <v>0.354166666666667</v>
      </c>
      <c r="R973" t="s">
        <v>281</v>
      </c>
      <c r="S973" t="s">
        <v>358</v>
      </c>
      <c r="T973" t="s">
        <v>359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235</v>
      </c>
      <c r="AG973">
        <v>2</v>
      </c>
      <c r="AH973">
        <v>16620392</v>
      </c>
      <c r="AI973">
        <v>31692</v>
      </c>
    </row>
    <row r="974" spans="1:35">
      <c r="A974" t="s">
        <v>223</v>
      </c>
      <c r="B974" s="1">
        <v>46300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643</v>
      </c>
      <c r="J974" t="s">
        <v>110</v>
      </c>
      <c r="K974">
        <v>18070664</v>
      </c>
      <c r="L974" t="s">
        <v>103</v>
      </c>
      <c r="M974" t="s">
        <v>231</v>
      </c>
      <c r="O974" t="s">
        <v>146</v>
      </c>
      <c r="P974" s="2">
        <v>0.395833333333333</v>
      </c>
      <c r="Q974" s="2">
        <v>0.479166666666667</v>
      </c>
      <c r="R974" t="s">
        <v>281</v>
      </c>
      <c r="S974" t="s">
        <v>358</v>
      </c>
      <c r="T974" t="s">
        <v>359</v>
      </c>
      <c r="U974">
        <v>4</v>
      </c>
      <c r="V974">
        <v>8</v>
      </c>
      <c r="W974">
        <v>8</v>
      </c>
      <c r="X974">
        <v>8</v>
      </c>
      <c r="Y974" s="2">
        <v>0.0833333333333333</v>
      </c>
      <c r="Z974" s="2">
        <v>0.0833333333333333</v>
      </c>
      <c r="AA974">
        <v>2</v>
      </c>
      <c r="AB974">
        <v>2</v>
      </c>
      <c r="AC974"/>
      <c r="AD974">
        <v>3</v>
      </c>
      <c r="AE974" t="s">
        <v>248</v>
      </c>
      <c r="AF974" t="s">
        <v>239</v>
      </c>
      <c r="AG974">
        <v>4</v>
      </c>
      <c r="AH974">
        <v>14008104</v>
      </c>
      <c r="AI974">
        <v>7798</v>
      </c>
    </row>
    <row r="975" spans="1:35">
      <c r="A975" t="s">
        <v>223</v>
      </c>
      <c r="B975" s="1">
        <v>46312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18070664</v>
      </c>
      <c r="L975" t="s">
        <v>103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1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248</v>
      </c>
      <c r="AF975" t="s">
        <v>239</v>
      </c>
      <c r="AG975">
        <v>4</v>
      </c>
      <c r="AH975">
        <v>14008104</v>
      </c>
      <c r="AI975">
        <v>7798</v>
      </c>
    </row>
    <row r="976" spans="1:35">
      <c r="A976" t="s">
        <v>223</v>
      </c>
      <c r="B976" s="1">
        <v>46315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18070664</v>
      </c>
      <c r="L976" t="s">
        <v>103</v>
      </c>
      <c r="M976" t="s">
        <v>231</v>
      </c>
      <c r="O976" t="s">
        <v>109</v>
      </c>
      <c r="P976" s="2">
        <v>0.604166666666667</v>
      </c>
      <c r="Q976" s="2">
        <v>0.645833333333333</v>
      </c>
      <c r="R976" t="s">
        <v>281</v>
      </c>
      <c r="S976" t="s">
        <v>358</v>
      </c>
      <c r="T976" t="s">
        <v>359</v>
      </c>
      <c r="U976">
        <v>4</v>
      </c>
      <c r="V976">
        <v>4</v>
      </c>
      <c r="W976">
        <v>1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248</v>
      </c>
      <c r="AF976" t="s">
        <v>239</v>
      </c>
      <c r="AG976">
        <v>4</v>
      </c>
      <c r="AH976">
        <v>14008104</v>
      </c>
      <c r="AI976">
        <v>7798</v>
      </c>
    </row>
    <row r="977" spans="1:35">
      <c r="A977" t="s">
        <v>223</v>
      </c>
      <c r="B977" s="1">
        <v>46308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643</v>
      </c>
      <c r="J977" t="s">
        <v>110</v>
      </c>
      <c r="K977">
        <v>18114025</v>
      </c>
      <c r="L977" t="s">
        <v>176</v>
      </c>
      <c r="M977" t="s">
        <v>231</v>
      </c>
      <c r="O977" t="s">
        <v>146</v>
      </c>
      <c r="P977" s="2">
        <v>0.395833333333333</v>
      </c>
      <c r="Q977" s="2">
        <v>0.479166666666667</v>
      </c>
      <c r="R977" t="s">
        <v>281</v>
      </c>
      <c r="S977" t="s">
        <v>358</v>
      </c>
      <c r="T977" t="s">
        <v>359</v>
      </c>
      <c r="U977">
        <v>4</v>
      </c>
      <c r="V977">
        <v>8</v>
      </c>
      <c r="W977">
        <v>0</v>
      </c>
      <c r="X977">
        <v>0</v>
      </c>
      <c r="Y977" s="2">
        <v>0.0833333333333333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13866206</v>
      </c>
      <c r="AI977">
        <v>7790</v>
      </c>
    </row>
    <row r="978" spans="1:35">
      <c r="A978" t="s">
        <v>223</v>
      </c>
      <c r="B978" s="1">
        <v>46301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643</v>
      </c>
      <c r="J978" t="s">
        <v>110</v>
      </c>
      <c r="K978">
        <v>18123132</v>
      </c>
      <c r="L978" t="s">
        <v>93</v>
      </c>
      <c r="M978" t="s">
        <v>231</v>
      </c>
      <c r="O978" t="s">
        <v>146</v>
      </c>
      <c r="P978" s="2">
        <v>0.395833333333333</v>
      </c>
      <c r="Q978" s="2">
        <v>0.479166666666667</v>
      </c>
      <c r="R978" t="s">
        <v>281</v>
      </c>
      <c r="S978" t="s">
        <v>360</v>
      </c>
      <c r="T978" t="s">
        <v>361</v>
      </c>
      <c r="U978">
        <v>4</v>
      </c>
      <c r="V978">
        <v>8</v>
      </c>
      <c r="W978">
        <v>0</v>
      </c>
      <c r="X978">
        <v>0</v>
      </c>
      <c r="Y978" s="2">
        <v>0.0833333333333333</v>
      </c>
      <c r="Z978" s="2">
        <v>0</v>
      </c>
      <c r="AA978">
        <v>2</v>
      </c>
      <c r="AB978">
        <v>0</v>
      </c>
      <c r="AC978">
        <v>0</v>
      </c>
      <c r="AD978">
        <v>3</v>
      </c>
      <c r="AE978" t="s">
        <v>248</v>
      </c>
      <c r="AF978" t="s">
        <v>252</v>
      </c>
      <c r="AG978">
        <v>4</v>
      </c>
      <c r="AH978">
        <v>12750865</v>
      </c>
      <c r="AI978">
        <v>3201</v>
      </c>
    </row>
    <row r="979" spans="1:35">
      <c r="A979" t="s">
        <v>223</v>
      </c>
      <c r="B979" s="1">
        <v>46304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643</v>
      </c>
      <c r="J979" t="s">
        <v>110</v>
      </c>
      <c r="K979">
        <v>18123132</v>
      </c>
      <c r="L979" t="s">
        <v>93</v>
      </c>
      <c r="M979" t="s">
        <v>231</v>
      </c>
      <c r="O979" t="s">
        <v>146</v>
      </c>
      <c r="P979" s="2">
        <v>0.395833333333333</v>
      </c>
      <c r="Q979" s="2">
        <v>0.479166666666667</v>
      </c>
      <c r="R979" t="s">
        <v>281</v>
      </c>
      <c r="S979" t="s">
        <v>358</v>
      </c>
      <c r="T979" t="s">
        <v>359</v>
      </c>
      <c r="U979">
        <v>4</v>
      </c>
      <c r="V979">
        <v>8</v>
      </c>
      <c r="W979">
        <v>2</v>
      </c>
      <c r="X979">
        <v>0</v>
      </c>
      <c r="Y979" s="2">
        <v>0.0833333333333333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46309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643</v>
      </c>
      <c r="J980" t="s">
        <v>110</v>
      </c>
      <c r="K980">
        <v>18123132</v>
      </c>
      <c r="L980" t="s">
        <v>93</v>
      </c>
      <c r="M980" t="s">
        <v>231</v>
      </c>
      <c r="O980" t="s">
        <v>146</v>
      </c>
      <c r="P980" s="2">
        <v>0.395833333333333</v>
      </c>
      <c r="Q980" s="2">
        <v>0.479166666666667</v>
      </c>
      <c r="R980" t="s">
        <v>281</v>
      </c>
      <c r="S980" t="s">
        <v>360</v>
      </c>
      <c r="T980" t="s">
        <v>361</v>
      </c>
      <c r="U980">
        <v>4</v>
      </c>
      <c r="V980">
        <v>8</v>
      </c>
      <c r="W980">
        <v>0</v>
      </c>
      <c r="X980">
        <v>0</v>
      </c>
      <c r="Y980" s="2">
        <v>0.0833333333333333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248</v>
      </c>
      <c r="AF980" t="s">
        <v>252</v>
      </c>
      <c r="AG980">
        <v>4</v>
      </c>
      <c r="AH980">
        <v>12750865</v>
      </c>
      <c r="AI980">
        <v>3201</v>
      </c>
    </row>
    <row r="981" spans="1:35">
      <c r="A981" t="s">
        <v>223</v>
      </c>
      <c r="B981" s="1">
        <v>46309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18123132</v>
      </c>
      <c r="L981" t="s">
        <v>93</v>
      </c>
      <c r="M981" t="s">
        <v>231</v>
      </c>
      <c r="O981" t="s">
        <v>109</v>
      </c>
      <c r="P981" s="2">
        <v>0.604166666666667</v>
      </c>
      <c r="Q981" s="2">
        <v>0.645833333333333</v>
      </c>
      <c r="R981" t="s">
        <v>281</v>
      </c>
      <c r="S981" t="s">
        <v>358</v>
      </c>
      <c r="T981" t="s">
        <v>359</v>
      </c>
      <c r="U981">
        <v>4</v>
      </c>
      <c r="V981">
        <v>4</v>
      </c>
      <c r="W981">
        <v>0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248</v>
      </c>
      <c r="AF981" t="s">
        <v>252</v>
      </c>
      <c r="AG981">
        <v>4</v>
      </c>
      <c r="AH981">
        <v>12750865</v>
      </c>
      <c r="AI981">
        <v>3201</v>
      </c>
    </row>
    <row r="982" spans="1:35">
      <c r="A982" t="s">
        <v>223</v>
      </c>
      <c r="B982" s="1">
        <v>46310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18123132</v>
      </c>
      <c r="L982" t="s">
        <v>93</v>
      </c>
      <c r="M982" t="s">
        <v>231</v>
      </c>
      <c r="O982" t="s">
        <v>146</v>
      </c>
      <c r="P982" s="2">
        <v>0.395833333333333</v>
      </c>
      <c r="Q982" s="2">
        <v>0.479166666666667</v>
      </c>
      <c r="R982" t="s">
        <v>281</v>
      </c>
      <c r="S982" t="s">
        <v>360</v>
      </c>
      <c r="T982" t="s">
        <v>361</v>
      </c>
      <c r="U982">
        <v>4</v>
      </c>
      <c r="V982">
        <v>8</v>
      </c>
      <c r="W982">
        <v>0</v>
      </c>
      <c r="X982">
        <v>0</v>
      </c>
      <c r="Y982" s="2">
        <v>0.0833333333333333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248</v>
      </c>
      <c r="AF982" t="s">
        <v>252</v>
      </c>
      <c r="AG982">
        <v>4</v>
      </c>
      <c r="AH982">
        <v>12750865</v>
      </c>
      <c r="AI982">
        <v>3201</v>
      </c>
    </row>
    <row r="983" spans="1:35">
      <c r="A983" t="s">
        <v>223</v>
      </c>
      <c r="B983" s="1">
        <v>46318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18123132</v>
      </c>
      <c r="L983" t="s">
        <v>93</v>
      </c>
      <c r="M983" t="s">
        <v>231</v>
      </c>
      <c r="O983" t="s">
        <v>146</v>
      </c>
      <c r="P983" s="2">
        <v>0.395833333333333</v>
      </c>
      <c r="Q983" s="2">
        <v>0.479166666666667</v>
      </c>
      <c r="R983" t="s">
        <v>281</v>
      </c>
      <c r="S983" t="s">
        <v>358</v>
      </c>
      <c r="T983" t="s">
        <v>359</v>
      </c>
      <c r="U983">
        <v>4</v>
      </c>
      <c r="V983">
        <v>8</v>
      </c>
      <c r="W983">
        <v>1</v>
      </c>
      <c r="X983">
        <v>0</v>
      </c>
      <c r="Y983" s="2">
        <v>0.0833333333333333</v>
      </c>
      <c r="Z983" s="2">
        <v>0</v>
      </c>
      <c r="AA983">
        <v>2</v>
      </c>
      <c r="AB983">
        <v>0</v>
      </c>
      <c r="AC983">
        <v>0</v>
      </c>
      <c r="AD983">
        <v>3</v>
      </c>
      <c r="AE983" t="s">
        <v>248</v>
      </c>
      <c r="AF983" t="s">
        <v>252</v>
      </c>
      <c r="AG983">
        <v>4</v>
      </c>
      <c r="AH983">
        <v>12750865</v>
      </c>
      <c r="AI983">
        <v>3201</v>
      </c>
    </row>
    <row r="984" spans="1:35">
      <c r="A984" t="s">
        <v>223</v>
      </c>
      <c r="B984" s="1">
        <v>46322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18123132</v>
      </c>
      <c r="L984" t="s">
        <v>93</v>
      </c>
      <c r="M984" t="s">
        <v>231</v>
      </c>
      <c r="O984" t="s">
        <v>146</v>
      </c>
      <c r="P984" s="2">
        <v>0.395833333333333</v>
      </c>
      <c r="Q984" s="2">
        <v>0.479166666666667</v>
      </c>
      <c r="R984" t="s">
        <v>281</v>
      </c>
      <c r="S984" t="s">
        <v>360</v>
      </c>
      <c r="T984" t="s">
        <v>361</v>
      </c>
      <c r="U984">
        <v>4</v>
      </c>
      <c r="V984">
        <v>8</v>
      </c>
      <c r="W984">
        <v>0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252</v>
      </c>
      <c r="AG984">
        <v>4</v>
      </c>
      <c r="AH984">
        <v>12750865</v>
      </c>
      <c r="AI984">
        <v>3201</v>
      </c>
    </row>
    <row r="985" spans="1:35">
      <c r="A985" t="s">
        <v>223</v>
      </c>
      <c r="B985" s="1">
        <v>46321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18128906</v>
      </c>
      <c r="L985" t="s">
        <v>125</v>
      </c>
      <c r="M985" t="s">
        <v>231</v>
      </c>
      <c r="O985" t="s">
        <v>109</v>
      </c>
      <c r="P985" s="2">
        <v>0.604166666666667</v>
      </c>
      <c r="Q985" s="2">
        <v>0.645833333333333</v>
      </c>
      <c r="R985" t="s">
        <v>281</v>
      </c>
      <c r="S985" t="s">
        <v>358</v>
      </c>
      <c r="T985" t="s">
        <v>359</v>
      </c>
      <c r="U985">
        <v>4</v>
      </c>
      <c r="V985">
        <v>4</v>
      </c>
      <c r="W985">
        <v>0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248</v>
      </c>
      <c r="AF985" t="s">
        <v>239</v>
      </c>
      <c r="AG985">
        <v>4</v>
      </c>
      <c r="AH985">
        <v>16442904</v>
      </c>
      <c r="AI985">
        <v>11354</v>
      </c>
    </row>
    <row r="986" spans="1:35">
      <c r="A986" t="s">
        <v>223</v>
      </c>
      <c r="B986" s="1">
        <v>46296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23990526</v>
      </c>
      <c r="L986" t="s">
        <v>106</v>
      </c>
      <c r="M986" t="s">
        <v>231</v>
      </c>
      <c r="O986" t="s">
        <v>109</v>
      </c>
      <c r="P986" s="2">
        <v>0.604166666666667</v>
      </c>
      <c r="Q986" s="2">
        <v>0.645833333333333</v>
      </c>
      <c r="R986" t="s">
        <v>281</v>
      </c>
      <c r="S986" t="s">
        <v>360</v>
      </c>
      <c r="T986" t="s">
        <v>361</v>
      </c>
      <c r="U986">
        <v>4</v>
      </c>
      <c r="V986">
        <v>4</v>
      </c>
      <c r="W986">
        <v>4</v>
      </c>
      <c r="X986">
        <v>4</v>
      </c>
      <c r="Y986" s="2">
        <v>0.0416666666666667</v>
      </c>
      <c r="Z986" s="2">
        <v>0.0416666666666667</v>
      </c>
      <c r="AA986">
        <v>1</v>
      </c>
      <c r="AB986">
        <v>1</v>
      </c>
      <c r="AD986">
        <v>3</v>
      </c>
      <c r="AE986" t="s">
        <v>248</v>
      </c>
      <c r="AF986" t="s">
        <v>252</v>
      </c>
      <c r="AG986">
        <v>4</v>
      </c>
      <c r="AH986">
        <v>12715282</v>
      </c>
      <c r="AI986">
        <v>2888</v>
      </c>
    </row>
    <row r="987" spans="1:35">
      <c r="A987" t="s">
        <v>223</v>
      </c>
      <c r="B987" s="1">
        <v>46298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23990526</v>
      </c>
      <c r="L987" t="s">
        <v>106</v>
      </c>
      <c r="M987" t="s">
        <v>231</v>
      </c>
      <c r="O987" t="s">
        <v>146</v>
      </c>
      <c r="P987" s="2">
        <v>0.395833333333333</v>
      </c>
      <c r="Q987" s="2">
        <v>0.479166666666667</v>
      </c>
      <c r="R987" t="s">
        <v>281</v>
      </c>
      <c r="S987" t="s">
        <v>358</v>
      </c>
      <c r="T987" t="s">
        <v>359</v>
      </c>
      <c r="U987">
        <v>4</v>
      </c>
      <c r="V987">
        <v>8</v>
      </c>
      <c r="W987">
        <v>8</v>
      </c>
      <c r="X987">
        <v>8</v>
      </c>
      <c r="Y987" s="2">
        <v>0.0833333333333333</v>
      </c>
      <c r="Z987" s="2">
        <v>0.0833333333333333</v>
      </c>
      <c r="AA987">
        <v>2</v>
      </c>
      <c r="AB987">
        <v>2</v>
      </c>
      <c r="AC987"/>
      <c r="AD987">
        <v>3</v>
      </c>
      <c r="AE987" t="s">
        <v>248</v>
      </c>
      <c r="AF987" t="s">
        <v>252</v>
      </c>
      <c r="AG987">
        <v>4</v>
      </c>
      <c r="AH987">
        <v>12715282</v>
      </c>
      <c r="AI987">
        <v>2888</v>
      </c>
    </row>
    <row r="988" spans="1:35">
      <c r="A988" t="s">
        <v>223</v>
      </c>
      <c r="B988" s="1">
        <v>46302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23990526</v>
      </c>
      <c r="L988" t="s">
        <v>106</v>
      </c>
      <c r="M988" t="s">
        <v>231</v>
      </c>
      <c r="O988" t="s">
        <v>146</v>
      </c>
      <c r="P988" s="2">
        <v>0.395833333333333</v>
      </c>
      <c r="Q988" s="2">
        <v>0.479166666666667</v>
      </c>
      <c r="R988" t="s">
        <v>281</v>
      </c>
      <c r="S988" t="s">
        <v>358</v>
      </c>
      <c r="T988" t="s">
        <v>359</v>
      </c>
      <c r="U988">
        <v>4</v>
      </c>
      <c r="V988">
        <v>8</v>
      </c>
      <c r="W988">
        <v>6</v>
      </c>
      <c r="X988">
        <v>0</v>
      </c>
      <c r="Y988" s="2">
        <v>0.0833333333333333</v>
      </c>
      <c r="Z988" s="2">
        <v>0</v>
      </c>
      <c r="AA988">
        <v>2</v>
      </c>
      <c r="AB988">
        <v>0</v>
      </c>
      <c r="AC988">
        <v>0</v>
      </c>
      <c r="AD988">
        <v>3</v>
      </c>
      <c r="AE988" t="s">
        <v>248</v>
      </c>
      <c r="AF988" t="s">
        <v>252</v>
      </c>
      <c r="AG988">
        <v>4</v>
      </c>
      <c r="AH988">
        <v>12715282</v>
      </c>
      <c r="AI988">
        <v>2888</v>
      </c>
    </row>
    <row r="989" spans="1:35">
      <c r="A989" t="s">
        <v>223</v>
      </c>
      <c r="B989" s="1">
        <v>46307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23990526</v>
      </c>
      <c r="L989" t="s">
        <v>106</v>
      </c>
      <c r="M989" t="s">
        <v>231</v>
      </c>
      <c r="O989" t="s">
        <v>146</v>
      </c>
      <c r="P989" s="2">
        <v>0.395833333333333</v>
      </c>
      <c r="Q989" s="2">
        <v>0.479166666666667</v>
      </c>
      <c r="R989" t="s">
        <v>281</v>
      </c>
      <c r="S989" t="s">
        <v>358</v>
      </c>
      <c r="T989" t="s">
        <v>359</v>
      </c>
      <c r="U989">
        <v>4</v>
      </c>
      <c r="V989">
        <v>8</v>
      </c>
      <c r="W989">
        <v>4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12715282</v>
      </c>
      <c r="AI989">
        <v>2888</v>
      </c>
    </row>
    <row r="990" spans="1:35">
      <c r="A990" t="s">
        <v>223</v>
      </c>
      <c r="B990" s="1">
        <v>46308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23990526</v>
      </c>
      <c r="L990" t="s">
        <v>106</v>
      </c>
      <c r="M990" t="s">
        <v>231</v>
      </c>
      <c r="O990" t="s">
        <v>109</v>
      </c>
      <c r="P990" s="2">
        <v>0.604166666666667</v>
      </c>
      <c r="Q990" s="2">
        <v>0.645833333333333</v>
      </c>
      <c r="R990" t="s">
        <v>281</v>
      </c>
      <c r="S990" t="s">
        <v>360</v>
      </c>
      <c r="T990" t="s">
        <v>361</v>
      </c>
      <c r="U990">
        <v>4</v>
      </c>
      <c r="V990">
        <v>4</v>
      </c>
      <c r="W990">
        <v>1</v>
      </c>
      <c r="X990">
        <v>0</v>
      </c>
      <c r="Y990" s="2">
        <v>0.0416666666666667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12715282</v>
      </c>
      <c r="AI990">
        <v>2888</v>
      </c>
    </row>
    <row r="991" spans="1:35">
      <c r="A991" t="s">
        <v>223</v>
      </c>
      <c r="B991" s="1">
        <v>46309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23990526</v>
      </c>
      <c r="L991" t="s">
        <v>106</v>
      </c>
      <c r="M991" t="s">
        <v>231</v>
      </c>
      <c r="O991" t="s">
        <v>146</v>
      </c>
      <c r="P991" s="2">
        <v>0.395833333333333</v>
      </c>
      <c r="Q991" s="2">
        <v>0.479166666666667</v>
      </c>
      <c r="R991" t="s">
        <v>281</v>
      </c>
      <c r="S991" t="s">
        <v>358</v>
      </c>
      <c r="T991" t="s">
        <v>359</v>
      </c>
      <c r="U991">
        <v>4</v>
      </c>
      <c r="V991">
        <v>8</v>
      </c>
      <c r="W991">
        <v>3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12715282</v>
      </c>
      <c r="AI991">
        <v>2888</v>
      </c>
    </row>
    <row r="992" spans="1:35">
      <c r="A992" t="s">
        <v>223</v>
      </c>
      <c r="B992" s="1">
        <v>46310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23990526</v>
      </c>
      <c r="L992" t="s">
        <v>106</v>
      </c>
      <c r="M992" t="s">
        <v>231</v>
      </c>
      <c r="O992" t="s">
        <v>109</v>
      </c>
      <c r="P992" s="2">
        <v>0.604166666666667</v>
      </c>
      <c r="Q992" s="2">
        <v>0.645833333333333</v>
      </c>
      <c r="R992" t="s">
        <v>281</v>
      </c>
      <c r="S992" t="s">
        <v>360</v>
      </c>
      <c r="T992" t="s">
        <v>361</v>
      </c>
      <c r="U992">
        <v>4</v>
      </c>
      <c r="V992">
        <v>4</v>
      </c>
      <c r="W992">
        <v>3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248</v>
      </c>
      <c r="AF992" t="s">
        <v>252</v>
      </c>
      <c r="AG992">
        <v>4</v>
      </c>
      <c r="AH992">
        <v>12715282</v>
      </c>
      <c r="AI992">
        <v>2888</v>
      </c>
    </row>
    <row r="993" spans="1:35">
      <c r="A993" t="s">
        <v>223</v>
      </c>
      <c r="B993" s="1">
        <v>46314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0.604166666666667</v>
      </c>
      <c r="Q993" s="2">
        <v>0.645833333333333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1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46317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109</v>
      </c>
      <c r="P994" s="2">
        <v>0.604166666666667</v>
      </c>
      <c r="Q994" s="2">
        <v>0.645833333333333</v>
      </c>
      <c r="R994" t="s">
        <v>281</v>
      </c>
      <c r="S994" t="s">
        <v>360</v>
      </c>
      <c r="T994" t="s">
        <v>361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46319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146</v>
      </c>
      <c r="P995" s="2">
        <v>0.395833333333333</v>
      </c>
      <c r="Q995" s="2">
        <v>0.479166666666667</v>
      </c>
      <c r="R995" t="s">
        <v>281</v>
      </c>
      <c r="S995" t="s">
        <v>358</v>
      </c>
      <c r="T995" t="s">
        <v>359</v>
      </c>
      <c r="U995">
        <v>4</v>
      </c>
      <c r="V995">
        <v>8</v>
      </c>
      <c r="W995">
        <v>1</v>
      </c>
      <c r="X995">
        <v>0</v>
      </c>
      <c r="Y995" s="2">
        <v>0.0833333333333333</v>
      </c>
      <c r="Z995" s="2">
        <v>0</v>
      </c>
      <c r="AA995">
        <v>2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46322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109</v>
      </c>
      <c r="P996" s="2">
        <v>0.604166666666667</v>
      </c>
      <c r="Q996" s="2">
        <v>0.645833333333333</v>
      </c>
      <c r="R996" t="s">
        <v>281</v>
      </c>
      <c r="S996" t="s">
        <v>360</v>
      </c>
      <c r="T996" t="s">
        <v>361</v>
      </c>
      <c r="U996">
        <v>4</v>
      </c>
      <c r="V996">
        <v>4</v>
      </c>
      <c r="W996">
        <v>0</v>
      </c>
      <c r="X996">
        <v>0</v>
      </c>
      <c r="Y996" s="2">
        <v>0.0416666666666667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46324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0.604166666666667</v>
      </c>
      <c r="Q997" s="2">
        <v>0.645833333333333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46325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109</v>
      </c>
      <c r="P998" s="2">
        <v>0.604166666666667</v>
      </c>
      <c r="Q998" s="2">
        <v>0.645833333333333</v>
      </c>
      <c r="R998" t="s">
        <v>281</v>
      </c>
      <c r="S998" t="s">
        <v>360</v>
      </c>
      <c r="T998" t="s">
        <v>361</v>
      </c>
      <c r="U998">
        <v>4</v>
      </c>
      <c r="V998">
        <v>4</v>
      </c>
      <c r="W998">
        <v>0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46316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40005649</v>
      </c>
      <c r="L999" t="s">
        <v>185</v>
      </c>
      <c r="M999" t="s">
        <v>231</v>
      </c>
      <c r="O999" t="s">
        <v>109</v>
      </c>
      <c r="P999" s="2">
        <v>0.604166666666667</v>
      </c>
      <c r="Q999" s="2">
        <v>0.645833333333333</v>
      </c>
      <c r="R999" t="s">
        <v>281</v>
      </c>
      <c r="S999" t="s">
        <v>358</v>
      </c>
      <c r="T999" t="s">
        <v>359</v>
      </c>
      <c r="U999">
        <v>4</v>
      </c>
      <c r="V999">
        <v>4</v>
      </c>
      <c r="W999">
        <v>2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239</v>
      </c>
      <c r="AG999">
        <v>4</v>
      </c>
      <c r="AH999">
        <v>14306069</v>
      </c>
      <c r="AI999">
        <v>18915</v>
      </c>
    </row>
    <row r="1000" spans="1:35">
      <c r="A1000" t="s">
        <v>223</v>
      </c>
      <c r="B1000" s="1">
        <v>46315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44638695</v>
      </c>
      <c r="L1000" t="s">
        <v>179</v>
      </c>
      <c r="M1000" t="s">
        <v>231</v>
      </c>
      <c r="O1000" t="s">
        <v>146</v>
      </c>
      <c r="P1000" s="2">
        <v>0.395833333333333</v>
      </c>
      <c r="Q1000" s="2">
        <v>0.479166666666667</v>
      </c>
      <c r="R1000" t="s">
        <v>281</v>
      </c>
      <c r="S1000" t="s">
        <v>358</v>
      </c>
      <c r="T1000" t="s">
        <v>359</v>
      </c>
      <c r="U1000">
        <v>4</v>
      </c>
      <c r="V1000">
        <v>8</v>
      </c>
      <c r="W1000">
        <v>5</v>
      </c>
      <c r="X1000">
        <v>0</v>
      </c>
      <c r="Y1000" s="2">
        <v>0.0833333333333333</v>
      </c>
      <c r="Z1000" s="2">
        <v>0</v>
      </c>
      <c r="AA1000">
        <v>2</v>
      </c>
      <c r="AB1000">
        <v>0</v>
      </c>
      <c r="AC1000">
        <v>0</v>
      </c>
      <c r="AD1000">
        <v>3</v>
      </c>
      <c r="AE1000" t="s">
        <v>248</v>
      </c>
      <c r="AF1000" t="s">
        <v>235</v>
      </c>
      <c r="AG1000">
        <v>4</v>
      </c>
      <c r="AH1000">
        <v>16620392</v>
      </c>
      <c r="AI1000">
        <v>31692</v>
      </c>
    </row>
    <row r="1001" spans="1:35">
      <c r="A1001" t="s">
        <v>223</v>
      </c>
      <c r="B1001" s="1">
        <v>46323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44638695</v>
      </c>
      <c r="L1001" t="s">
        <v>179</v>
      </c>
      <c r="M1001" t="s">
        <v>231</v>
      </c>
      <c r="O1001" t="s">
        <v>146</v>
      </c>
      <c r="P1001" s="2">
        <v>0.395833333333333</v>
      </c>
      <c r="Q1001" s="2">
        <v>0.479166666666667</v>
      </c>
      <c r="R1001" t="s">
        <v>281</v>
      </c>
      <c r="S1001" t="s">
        <v>358</v>
      </c>
      <c r="T1001" t="s">
        <v>359</v>
      </c>
      <c r="U1001">
        <v>4</v>
      </c>
      <c r="V1001">
        <v>8</v>
      </c>
      <c r="W1001">
        <v>4</v>
      </c>
      <c r="X1001">
        <v>0</v>
      </c>
      <c r="Y1001" s="2">
        <v>0.0833333333333333</v>
      </c>
      <c r="Z1001" s="2">
        <v>0</v>
      </c>
      <c r="AA1001">
        <v>2</v>
      </c>
      <c r="AB1001">
        <v>0</v>
      </c>
      <c r="AC1001">
        <v>0</v>
      </c>
      <c r="AD1001">
        <v>3</v>
      </c>
      <c r="AE1001" t="s">
        <v>248</v>
      </c>
      <c r="AF1001" t="s">
        <v>235</v>
      </c>
      <c r="AG1001">
        <v>4</v>
      </c>
      <c r="AH1001">
        <v>16620392</v>
      </c>
      <c r="AI1001">
        <v>31692</v>
      </c>
    </row>
    <row r="1002" spans="1:35">
      <c r="A1002" t="s">
        <v>223</v>
      </c>
      <c r="B1002" s="1">
        <v>46301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694</v>
      </c>
      <c r="J1002" t="s">
        <v>100</v>
      </c>
      <c r="K1002">
        <v>18070664</v>
      </c>
      <c r="L1002" t="s">
        <v>103</v>
      </c>
      <c r="M1002" t="s">
        <v>231</v>
      </c>
      <c r="O1002" t="s">
        <v>111</v>
      </c>
      <c r="P1002" s="2">
        <v>0.645833333333333</v>
      </c>
      <c r="Q1002" s="2">
        <v>0.6875</v>
      </c>
      <c r="R1002" t="s">
        <v>281</v>
      </c>
      <c r="S1002" t="s">
        <v>360</v>
      </c>
      <c r="T1002" t="s">
        <v>361</v>
      </c>
      <c r="U1002">
        <v>4</v>
      </c>
      <c r="V1002">
        <v>4</v>
      </c>
      <c r="W1002">
        <v>0</v>
      </c>
      <c r="X1002">
        <v>0</v>
      </c>
      <c r="Y1002" s="2">
        <v>0.0416666666666667</v>
      </c>
      <c r="Z1002" s="2">
        <v>0</v>
      </c>
      <c r="AA1002">
        <v>1</v>
      </c>
      <c r="AB1002">
        <v>0</v>
      </c>
      <c r="AC1002">
        <v>0</v>
      </c>
      <c r="AD1002">
        <v>3</v>
      </c>
      <c r="AE1002" t="s">
        <v>248</v>
      </c>
      <c r="AF1002" t="s">
        <v>239</v>
      </c>
      <c r="AG1002">
        <v>4</v>
      </c>
      <c r="AH1002">
        <v>14008104</v>
      </c>
      <c r="AI1002">
        <v>7798</v>
      </c>
    </row>
    <row r="1003" spans="1:35">
      <c r="A1003" t="s">
        <v>223</v>
      </c>
      <c r="B1003" s="1">
        <v>46316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694</v>
      </c>
      <c r="J1003" t="s">
        <v>100</v>
      </c>
      <c r="K1003">
        <v>18070664</v>
      </c>
      <c r="L1003" t="s">
        <v>103</v>
      </c>
      <c r="M1003" t="s">
        <v>231</v>
      </c>
      <c r="O1003" t="s">
        <v>111</v>
      </c>
      <c r="P1003" s="2">
        <v>0.645833333333333</v>
      </c>
      <c r="Q1003" s="2">
        <v>0.6875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239</v>
      </c>
      <c r="AG1003">
        <v>4</v>
      </c>
      <c r="AH1003">
        <v>14008104</v>
      </c>
      <c r="AI1003">
        <v>7798</v>
      </c>
    </row>
    <row r="1004" spans="1:35">
      <c r="A1004" t="s">
        <v>223</v>
      </c>
      <c r="B1004" s="1">
        <v>46296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694</v>
      </c>
      <c r="J1004" t="s">
        <v>100</v>
      </c>
      <c r="K1004">
        <v>18123132</v>
      </c>
      <c r="L1004" t="s">
        <v>93</v>
      </c>
      <c r="M1004" t="s">
        <v>231</v>
      </c>
      <c r="O1004" t="s">
        <v>99</v>
      </c>
      <c r="P1004" s="2">
        <v>0.729166666666667</v>
      </c>
      <c r="Q1004" s="2">
        <v>0.770833333333333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4</v>
      </c>
      <c r="X1004">
        <v>4</v>
      </c>
      <c r="Y1004" s="2">
        <v>0.0416666666666667</v>
      </c>
      <c r="Z1004" s="2">
        <v>0.0416666666666667</v>
      </c>
      <c r="AA1004">
        <v>1</v>
      </c>
      <c r="AB1004">
        <v>1</v>
      </c>
      <c r="AC1004"/>
      <c r="AD1004">
        <v>3</v>
      </c>
      <c r="AE1004" t="s">
        <v>248</v>
      </c>
      <c r="AF1004" t="s">
        <v>252</v>
      </c>
      <c r="AG1004">
        <v>4</v>
      </c>
      <c r="AH1004">
        <v>12750865</v>
      </c>
      <c r="AI1004">
        <v>3201</v>
      </c>
    </row>
    <row r="1005" spans="1:35">
      <c r="A1005" t="s">
        <v>223</v>
      </c>
      <c r="B1005" s="1">
        <v>46307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694</v>
      </c>
      <c r="J1005" t="s">
        <v>100</v>
      </c>
      <c r="K1005">
        <v>18123132</v>
      </c>
      <c r="L1005" t="s">
        <v>93</v>
      </c>
      <c r="M1005" t="s">
        <v>231</v>
      </c>
      <c r="O1005" t="s">
        <v>111</v>
      </c>
      <c r="P1005" s="2">
        <v>0.645833333333333</v>
      </c>
      <c r="Q1005" s="2">
        <v>0.6875</v>
      </c>
      <c r="R1005" t="s">
        <v>281</v>
      </c>
      <c r="S1005" t="s">
        <v>358</v>
      </c>
      <c r="T1005" t="s">
        <v>359</v>
      </c>
      <c r="U1005">
        <v>4</v>
      </c>
      <c r="V1005">
        <v>4</v>
      </c>
      <c r="W1005">
        <v>0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248</v>
      </c>
      <c r="AF1005" t="s">
        <v>252</v>
      </c>
      <c r="AG1005">
        <v>4</v>
      </c>
      <c r="AH1005">
        <v>12750865</v>
      </c>
      <c r="AI1005">
        <v>3201</v>
      </c>
    </row>
    <row r="1006" spans="1:35">
      <c r="A1006" t="s">
        <v>223</v>
      </c>
      <c r="B1006" s="1">
        <v>46311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694</v>
      </c>
      <c r="J1006" t="s">
        <v>100</v>
      </c>
      <c r="K1006">
        <v>18123132</v>
      </c>
      <c r="L1006" t="s">
        <v>93</v>
      </c>
      <c r="M1006" t="s">
        <v>231</v>
      </c>
      <c r="O1006" t="s">
        <v>111</v>
      </c>
      <c r="P1006" s="2">
        <v>0.645833333333333</v>
      </c>
      <c r="Q1006" s="2">
        <v>0.6875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0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252</v>
      </c>
      <c r="AG1006">
        <v>4</v>
      </c>
      <c r="AH1006">
        <v>12750865</v>
      </c>
      <c r="AI1006">
        <v>3201</v>
      </c>
    </row>
    <row r="1007" spans="1:35">
      <c r="A1007" t="s">
        <v>223</v>
      </c>
      <c r="B1007" s="1">
        <v>46315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694</v>
      </c>
      <c r="J1007" t="s">
        <v>100</v>
      </c>
      <c r="K1007">
        <v>18123132</v>
      </c>
      <c r="L1007" t="s">
        <v>93</v>
      </c>
      <c r="M1007" t="s">
        <v>231</v>
      </c>
      <c r="O1007" t="s">
        <v>111</v>
      </c>
      <c r="P1007" s="2">
        <v>0.645833333333333</v>
      </c>
      <c r="Q1007" s="2">
        <v>0.6875</v>
      </c>
      <c r="R1007" t="s">
        <v>281</v>
      </c>
      <c r="S1007" t="s">
        <v>360</v>
      </c>
      <c r="T1007" t="s">
        <v>361</v>
      </c>
      <c r="U1007">
        <v>4</v>
      </c>
      <c r="V1007">
        <v>4</v>
      </c>
      <c r="W1007">
        <v>0</v>
      </c>
      <c r="X1007">
        <v>0</v>
      </c>
      <c r="Y1007" s="2">
        <v>0.0416666666666667</v>
      </c>
      <c r="Z1007" s="2">
        <v>0</v>
      </c>
      <c r="AA1007">
        <v>1</v>
      </c>
      <c r="AB1007">
        <v>0</v>
      </c>
      <c r="AC1007">
        <v>0</v>
      </c>
      <c r="AD1007">
        <v>3</v>
      </c>
      <c r="AE1007" t="s">
        <v>248</v>
      </c>
      <c r="AF1007" t="s">
        <v>252</v>
      </c>
      <c r="AG1007">
        <v>4</v>
      </c>
      <c r="AH1007">
        <v>12750865</v>
      </c>
      <c r="AI1007">
        <v>3201</v>
      </c>
    </row>
    <row r="1008" spans="1:35">
      <c r="A1008" t="s">
        <v>223</v>
      </c>
      <c r="B1008" s="1">
        <v>46297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694</v>
      </c>
      <c r="J1008" t="s">
        <v>100</v>
      </c>
      <c r="K1008">
        <v>18128906</v>
      </c>
      <c r="L1008" t="s">
        <v>125</v>
      </c>
      <c r="M1008" t="s">
        <v>231</v>
      </c>
      <c r="O1008" t="s">
        <v>126</v>
      </c>
      <c r="P1008" s="2">
        <v>0.3125</v>
      </c>
      <c r="Q1008" s="2">
        <v>0.4375</v>
      </c>
      <c r="R1008" t="s">
        <v>281</v>
      </c>
      <c r="S1008" t="s">
        <v>358</v>
      </c>
      <c r="T1008" t="s">
        <v>359</v>
      </c>
      <c r="U1008">
        <v>4</v>
      </c>
      <c r="V1008">
        <v>12</v>
      </c>
      <c r="W1008">
        <v>13</v>
      </c>
      <c r="X1008">
        <v>13</v>
      </c>
      <c r="Y1008" s="2">
        <v>0.125</v>
      </c>
      <c r="Z1008" s="2">
        <v>0.125</v>
      </c>
      <c r="AA1008">
        <v>3</v>
      </c>
      <c r="AB1008">
        <v>3</v>
      </c>
      <c r="AC1008"/>
      <c r="AD1008">
        <v>3</v>
      </c>
      <c r="AE1008" t="s">
        <v>248</v>
      </c>
      <c r="AF1008" t="s">
        <v>239</v>
      </c>
      <c r="AG1008">
        <v>4</v>
      </c>
      <c r="AH1008">
        <v>16442904</v>
      </c>
      <c r="AI1008">
        <v>11354</v>
      </c>
    </row>
    <row r="1009" spans="1:35">
      <c r="A1009" t="s">
        <v>223</v>
      </c>
      <c r="B1009" s="1">
        <v>46297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18128906</v>
      </c>
      <c r="L1009" t="s">
        <v>125</v>
      </c>
      <c r="M1009" t="s">
        <v>231</v>
      </c>
      <c r="O1009" t="s">
        <v>99</v>
      </c>
      <c r="P1009" s="2">
        <v>0.729166666666667</v>
      </c>
      <c r="Q1009" s="2">
        <v>0.770833333333333</v>
      </c>
      <c r="R1009" t="s">
        <v>281</v>
      </c>
      <c r="S1009" t="s">
        <v>360</v>
      </c>
      <c r="T1009" t="s">
        <v>361</v>
      </c>
      <c r="U1009">
        <v>4</v>
      </c>
      <c r="V1009">
        <v>4</v>
      </c>
      <c r="W1009">
        <v>4</v>
      </c>
      <c r="X1009">
        <v>4</v>
      </c>
      <c r="Y1009" s="2">
        <v>0.0416666666666667</v>
      </c>
      <c r="Z1009" s="2">
        <v>0.0416666666666667</v>
      </c>
      <c r="AA1009">
        <v>1</v>
      </c>
      <c r="AB1009">
        <v>1</v>
      </c>
      <c r="AC1009"/>
      <c r="AD1009">
        <v>3</v>
      </c>
      <c r="AE1009" t="s">
        <v>248</v>
      </c>
      <c r="AF1009" t="s">
        <v>239</v>
      </c>
      <c r="AG1009">
        <v>4</v>
      </c>
      <c r="AH1009">
        <v>16442904</v>
      </c>
      <c r="AI1009">
        <v>11354</v>
      </c>
    </row>
    <row r="1010" spans="1:35">
      <c r="A1010" t="s">
        <v>223</v>
      </c>
      <c r="B1010" s="1">
        <v>46309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18128906</v>
      </c>
      <c r="L1010" t="s">
        <v>125</v>
      </c>
      <c r="M1010" t="s">
        <v>231</v>
      </c>
      <c r="O1010" t="s">
        <v>99</v>
      </c>
      <c r="P1010" s="2">
        <v>0.729166666666667</v>
      </c>
      <c r="Q1010" s="2">
        <v>0.770833333333333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1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248</v>
      </c>
      <c r="AF1010" t="s">
        <v>239</v>
      </c>
      <c r="AG1010">
        <v>4</v>
      </c>
      <c r="AH1010">
        <v>16442904</v>
      </c>
      <c r="AI1010">
        <v>11354</v>
      </c>
    </row>
    <row r="1011" spans="1:35">
      <c r="A1011" t="s">
        <v>223</v>
      </c>
      <c r="B1011" s="1">
        <v>46311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44638695</v>
      </c>
      <c r="L1011" t="s">
        <v>179</v>
      </c>
      <c r="M1011" t="s">
        <v>231</v>
      </c>
      <c r="O1011" t="s">
        <v>126</v>
      </c>
      <c r="P1011" s="2">
        <v>0.3125</v>
      </c>
      <c r="Q1011" s="2">
        <v>0.4375</v>
      </c>
      <c r="R1011" t="s">
        <v>281</v>
      </c>
      <c r="S1011" t="s">
        <v>358</v>
      </c>
      <c r="T1011" t="s">
        <v>359</v>
      </c>
      <c r="U1011">
        <v>4</v>
      </c>
      <c r="V1011">
        <v>12</v>
      </c>
      <c r="W1011">
        <v>1</v>
      </c>
      <c r="X1011">
        <v>0</v>
      </c>
      <c r="Y1011" s="2">
        <v>0.125</v>
      </c>
      <c r="Z1011" s="2">
        <v>0</v>
      </c>
      <c r="AA1011">
        <v>3</v>
      </c>
      <c r="AB1011">
        <v>0</v>
      </c>
      <c r="AC1011">
        <v>0</v>
      </c>
      <c r="AD1011">
        <v>3</v>
      </c>
      <c r="AE1011" t="s">
        <v>248</v>
      </c>
      <c r="AF1011" t="s">
        <v>235</v>
      </c>
      <c r="AG1011">
        <v>4</v>
      </c>
      <c r="AH1011">
        <v>16620392</v>
      </c>
      <c r="AI1011">
        <v>31692</v>
      </c>
    </row>
    <row r="1012" spans="1:35">
      <c r="A1012" t="s">
        <v>223</v>
      </c>
      <c r="B1012" s="1">
        <v>46316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44638695</v>
      </c>
      <c r="L1012" t="s">
        <v>179</v>
      </c>
      <c r="M1012" t="s">
        <v>231</v>
      </c>
      <c r="O1012" t="s">
        <v>126</v>
      </c>
      <c r="P1012" s="2">
        <v>0.3125</v>
      </c>
      <c r="Q1012" s="2">
        <v>0.4375</v>
      </c>
      <c r="R1012" t="s">
        <v>281</v>
      </c>
      <c r="S1012" t="s">
        <v>358</v>
      </c>
      <c r="T1012" t="s">
        <v>359</v>
      </c>
      <c r="U1012">
        <v>4</v>
      </c>
      <c r="V1012">
        <v>12</v>
      </c>
      <c r="W1012">
        <v>0</v>
      </c>
      <c r="X1012">
        <v>0</v>
      </c>
      <c r="Y1012" s="2">
        <v>0.125</v>
      </c>
      <c r="Z1012" s="2">
        <v>0</v>
      </c>
      <c r="AA1012">
        <v>3</v>
      </c>
      <c r="AB1012">
        <v>0</v>
      </c>
      <c r="AC1012">
        <v>0</v>
      </c>
      <c r="AD1012">
        <v>3</v>
      </c>
      <c r="AE1012" t="s">
        <v>248</v>
      </c>
      <c r="AF1012" t="s">
        <v>235</v>
      </c>
      <c r="AG1012">
        <v>4</v>
      </c>
      <c r="AH1012">
        <v>16620392</v>
      </c>
      <c r="AI1012">
        <v>31692</v>
      </c>
    </row>
    <row r="1013" spans="1:35">
      <c r="A1013" t="s">
        <v>223</v>
      </c>
      <c r="B1013" s="1">
        <v>46318</v>
      </c>
      <c r="C1013">
        <v>1</v>
      </c>
      <c r="D1013" t="s">
        <v>224</v>
      </c>
      <c r="E1013" t="s">
        <v>247</v>
      </c>
      <c r="F1013" t="s">
        <v>95</v>
      </c>
      <c r="G1013" t="s">
        <v>279</v>
      </c>
      <c r="H1013" t="s">
        <v>280</v>
      </c>
      <c r="I1013">
        <v>694</v>
      </c>
      <c r="J1013" t="s">
        <v>100</v>
      </c>
      <c r="K1013">
        <v>44638695</v>
      </c>
      <c r="L1013" t="s">
        <v>179</v>
      </c>
      <c r="M1013" t="s">
        <v>231</v>
      </c>
      <c r="O1013" t="s">
        <v>99</v>
      </c>
      <c r="P1013" s="2">
        <v>0.729166666666667</v>
      </c>
      <c r="Q1013" s="2">
        <v>0.770833333333333</v>
      </c>
      <c r="R1013" t="s">
        <v>281</v>
      </c>
      <c r="S1013" t="s">
        <v>358</v>
      </c>
      <c r="T1013" t="s">
        <v>359</v>
      </c>
      <c r="U1013">
        <v>4</v>
      </c>
      <c r="V1013">
        <v>4</v>
      </c>
      <c r="W1013">
        <v>1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248</v>
      </c>
      <c r="AF1013" t="s">
        <v>235</v>
      </c>
      <c r="AG1013">
        <v>4</v>
      </c>
      <c r="AH1013">
        <v>16620392</v>
      </c>
      <c r="AI1013">
        <v>31692</v>
      </c>
    </row>
    <row r="1014" spans="1:35">
      <c r="A1014" t="s">
        <v>223</v>
      </c>
      <c r="B1014" s="1">
        <v>46297</v>
      </c>
      <c r="C1014">
        <v>1</v>
      </c>
      <c r="D1014" t="s">
        <v>224</v>
      </c>
      <c r="E1014" t="s">
        <v>249</v>
      </c>
      <c r="F1014" t="s">
        <v>74</v>
      </c>
      <c r="G1014" t="s">
        <v>279</v>
      </c>
      <c r="H1014" t="s">
        <v>280</v>
      </c>
      <c r="I1014">
        <v>692</v>
      </c>
      <c r="J1014" t="s">
        <v>92</v>
      </c>
      <c r="K1014">
        <v>17848296</v>
      </c>
      <c r="L1014" t="s">
        <v>139</v>
      </c>
      <c r="M1014" t="s">
        <v>231</v>
      </c>
      <c r="O1014" t="s">
        <v>140</v>
      </c>
      <c r="P1014" s="2">
        <v>0.291666666666667</v>
      </c>
      <c r="Q1014" s="2">
        <v>0.5</v>
      </c>
      <c r="R1014" t="s">
        <v>281</v>
      </c>
      <c r="S1014" t="s">
        <v>364</v>
      </c>
      <c r="T1014" t="s">
        <v>365</v>
      </c>
      <c r="U1014">
        <v>3</v>
      </c>
      <c r="V1014">
        <v>15</v>
      </c>
      <c r="W1014">
        <v>15</v>
      </c>
      <c r="X1014">
        <v>15</v>
      </c>
      <c r="Y1014" s="2">
        <v>0.208333333333333</v>
      </c>
      <c r="Z1014" s="2">
        <v>0.208333333333333</v>
      </c>
      <c r="AA1014">
        <v>5</v>
      </c>
      <c r="AB1014">
        <v>5</v>
      </c>
      <c r="AC1014"/>
      <c r="AD1014">
        <v>5</v>
      </c>
      <c r="AE1014" t="s">
        <v>251</v>
      </c>
      <c r="AF1014" t="s">
        <v>252</v>
      </c>
      <c r="AG1014">
        <v>3</v>
      </c>
      <c r="AH1014">
        <v>11627421</v>
      </c>
      <c r="AI1014">
        <v>774</v>
      </c>
    </row>
    <row r="1015" spans="1:35">
      <c r="A1015" t="s">
        <v>223</v>
      </c>
      <c r="B1015" s="1">
        <v>46301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692</v>
      </c>
      <c r="J1015" t="s">
        <v>92</v>
      </c>
      <c r="K1015">
        <v>17848296</v>
      </c>
      <c r="L1015" t="s">
        <v>139</v>
      </c>
      <c r="M1015" t="s">
        <v>231</v>
      </c>
      <c r="O1015" t="s">
        <v>140</v>
      </c>
      <c r="P1015" s="2">
        <v>0.291666666666667</v>
      </c>
      <c r="Q1015" s="2">
        <v>0.5</v>
      </c>
      <c r="R1015" t="s">
        <v>281</v>
      </c>
      <c r="S1015" t="s">
        <v>364</v>
      </c>
      <c r="T1015" t="s">
        <v>365</v>
      </c>
      <c r="U1015">
        <v>3</v>
      </c>
      <c r="V1015">
        <v>15</v>
      </c>
      <c r="W1015">
        <v>11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251</v>
      </c>
      <c r="AF1015" t="s">
        <v>252</v>
      </c>
      <c r="AG1015">
        <v>3</v>
      </c>
      <c r="AH1015">
        <v>11627421</v>
      </c>
      <c r="AI1015">
        <v>774</v>
      </c>
    </row>
    <row r="1016" spans="1:35">
      <c r="A1016" t="s">
        <v>223</v>
      </c>
      <c r="B1016" s="1">
        <v>46304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692</v>
      </c>
      <c r="J1016" t="s">
        <v>92</v>
      </c>
      <c r="K1016">
        <v>17848296</v>
      </c>
      <c r="L1016" t="s">
        <v>139</v>
      </c>
      <c r="M1016" t="s">
        <v>231</v>
      </c>
      <c r="O1016" t="s">
        <v>140</v>
      </c>
      <c r="P1016" s="2">
        <v>0.291666666666667</v>
      </c>
      <c r="Q1016" s="2">
        <v>0.5</v>
      </c>
      <c r="R1016" t="s">
        <v>281</v>
      </c>
      <c r="S1016" t="s">
        <v>364</v>
      </c>
      <c r="T1016" t="s">
        <v>365</v>
      </c>
      <c r="U1016">
        <v>3</v>
      </c>
      <c r="V1016">
        <v>15</v>
      </c>
      <c r="W1016">
        <v>8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251</v>
      </c>
      <c r="AF1016" t="s">
        <v>252</v>
      </c>
      <c r="AG1016">
        <v>3</v>
      </c>
      <c r="AH1016">
        <v>11627421</v>
      </c>
      <c r="AI1016">
        <v>774</v>
      </c>
    </row>
    <row r="1017" spans="1:35">
      <c r="A1017" t="s">
        <v>223</v>
      </c>
      <c r="B1017" s="1">
        <v>46307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692</v>
      </c>
      <c r="J1017" t="s">
        <v>92</v>
      </c>
      <c r="K1017">
        <v>17848296</v>
      </c>
      <c r="L1017" t="s">
        <v>139</v>
      </c>
      <c r="M1017" t="s">
        <v>231</v>
      </c>
      <c r="O1017" t="s">
        <v>140</v>
      </c>
      <c r="P1017" s="2">
        <v>0.291666666666667</v>
      </c>
      <c r="Q1017" s="2">
        <v>0.5</v>
      </c>
      <c r="R1017" t="s">
        <v>281</v>
      </c>
      <c r="S1017" t="s">
        <v>364</v>
      </c>
      <c r="T1017" t="s">
        <v>365</v>
      </c>
      <c r="U1017">
        <v>3</v>
      </c>
      <c r="V1017">
        <v>15</v>
      </c>
      <c r="W1017">
        <v>9</v>
      </c>
      <c r="X1017">
        <v>0</v>
      </c>
      <c r="Y1017" s="2">
        <v>0.208333333333333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251</v>
      </c>
      <c r="AF1017" t="s">
        <v>252</v>
      </c>
      <c r="AG1017">
        <v>3</v>
      </c>
      <c r="AH1017">
        <v>11627421</v>
      </c>
      <c r="AI1017">
        <v>774</v>
      </c>
    </row>
    <row r="1018" spans="1:35">
      <c r="A1018" t="s">
        <v>223</v>
      </c>
      <c r="B1018" s="1">
        <v>46315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692</v>
      </c>
      <c r="J1018" t="s">
        <v>92</v>
      </c>
      <c r="K1018">
        <v>17848296</v>
      </c>
      <c r="L1018" t="s">
        <v>139</v>
      </c>
      <c r="M1018" t="s">
        <v>231</v>
      </c>
      <c r="O1018" t="s">
        <v>140</v>
      </c>
      <c r="P1018" s="2">
        <v>0.291666666666667</v>
      </c>
      <c r="Q1018" s="2">
        <v>0.5</v>
      </c>
      <c r="R1018" t="s">
        <v>281</v>
      </c>
      <c r="S1018" t="s">
        <v>364</v>
      </c>
      <c r="T1018" t="s">
        <v>365</v>
      </c>
      <c r="U1018">
        <v>3</v>
      </c>
      <c r="V1018">
        <v>15</v>
      </c>
      <c r="W1018">
        <v>3</v>
      </c>
      <c r="X1018">
        <v>0</v>
      </c>
      <c r="Y1018" s="2">
        <v>0.208333333333333</v>
      </c>
      <c r="Z1018" s="2">
        <v>0</v>
      </c>
      <c r="AA1018">
        <v>5</v>
      </c>
      <c r="AB1018">
        <v>0</v>
      </c>
      <c r="AC1018">
        <v>0</v>
      </c>
      <c r="AD1018">
        <v>5</v>
      </c>
      <c r="AE1018" t="s">
        <v>251</v>
      </c>
      <c r="AF1018" t="s">
        <v>252</v>
      </c>
      <c r="AG1018">
        <v>3</v>
      </c>
      <c r="AH1018">
        <v>11627421</v>
      </c>
      <c r="AI1018">
        <v>774</v>
      </c>
    </row>
    <row r="1019" spans="1:35">
      <c r="A1019" t="s">
        <v>223</v>
      </c>
      <c r="B1019" s="1">
        <v>46322</v>
      </c>
      <c r="C1019">
        <v>1</v>
      </c>
      <c r="D1019" t="s">
        <v>224</v>
      </c>
      <c r="E1019" t="s">
        <v>249</v>
      </c>
      <c r="F1019" t="s">
        <v>74</v>
      </c>
      <c r="G1019" t="s">
        <v>279</v>
      </c>
      <c r="H1019" t="s">
        <v>280</v>
      </c>
      <c r="I1019">
        <v>692</v>
      </c>
      <c r="J1019" t="s">
        <v>92</v>
      </c>
      <c r="K1019">
        <v>17848296</v>
      </c>
      <c r="L1019" t="s">
        <v>139</v>
      </c>
      <c r="M1019" t="s">
        <v>231</v>
      </c>
      <c r="O1019" t="s">
        <v>186</v>
      </c>
      <c r="P1019" s="2">
        <v>0.541666666666667</v>
      </c>
      <c r="Q1019" s="2">
        <v>0.75</v>
      </c>
      <c r="R1019" t="s">
        <v>281</v>
      </c>
      <c r="S1019" t="s">
        <v>364</v>
      </c>
      <c r="T1019" t="s">
        <v>365</v>
      </c>
      <c r="U1019">
        <v>3</v>
      </c>
      <c r="V1019">
        <v>15</v>
      </c>
      <c r="W1019">
        <v>3</v>
      </c>
      <c r="X1019">
        <v>0</v>
      </c>
      <c r="Y1019" s="2">
        <v>0.208333333333333</v>
      </c>
      <c r="Z1019" s="2">
        <v>0</v>
      </c>
      <c r="AA1019">
        <v>5</v>
      </c>
      <c r="AB1019">
        <v>0</v>
      </c>
      <c r="AC1019">
        <v>0</v>
      </c>
      <c r="AD1019">
        <v>5</v>
      </c>
      <c r="AE1019" t="s">
        <v>251</v>
      </c>
      <c r="AF1019" t="s">
        <v>252</v>
      </c>
      <c r="AG1019">
        <v>3</v>
      </c>
      <c r="AH1019">
        <v>11627421</v>
      </c>
      <c r="AI1019">
        <v>774</v>
      </c>
    </row>
    <row r="1020" spans="1:35">
      <c r="A1020" t="s">
        <v>223</v>
      </c>
      <c r="B1020" s="1">
        <v>46325</v>
      </c>
      <c r="C1020">
        <v>1</v>
      </c>
      <c r="D1020" t="s">
        <v>224</v>
      </c>
      <c r="E1020" t="s">
        <v>249</v>
      </c>
      <c r="F1020" t="s">
        <v>74</v>
      </c>
      <c r="G1020" t="s">
        <v>279</v>
      </c>
      <c r="H1020" t="s">
        <v>280</v>
      </c>
      <c r="I1020">
        <v>692</v>
      </c>
      <c r="J1020" t="s">
        <v>92</v>
      </c>
      <c r="K1020">
        <v>17848296</v>
      </c>
      <c r="L1020" t="s">
        <v>139</v>
      </c>
      <c r="M1020" t="s">
        <v>231</v>
      </c>
      <c r="O1020" t="s">
        <v>140</v>
      </c>
      <c r="P1020" s="2">
        <v>0.291666666666667</v>
      </c>
      <c r="Q1020" s="2">
        <v>0.5</v>
      </c>
      <c r="R1020" t="s">
        <v>281</v>
      </c>
      <c r="S1020" t="s">
        <v>364</v>
      </c>
      <c r="T1020" t="s">
        <v>365</v>
      </c>
      <c r="U1020">
        <v>3</v>
      </c>
      <c r="V1020">
        <v>15</v>
      </c>
      <c r="W1020">
        <v>2</v>
      </c>
      <c r="X1020">
        <v>0</v>
      </c>
      <c r="Y1020" s="2">
        <v>0.208333333333333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251</v>
      </c>
      <c r="AF1020" t="s">
        <v>252</v>
      </c>
      <c r="AG1020">
        <v>3</v>
      </c>
      <c r="AH1020">
        <v>11627421</v>
      </c>
      <c r="AI1020">
        <v>774</v>
      </c>
    </row>
    <row r="1021" spans="1:35">
      <c r="A1021" t="s">
        <v>223</v>
      </c>
      <c r="B1021" s="1">
        <v>46296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18087798</v>
      </c>
      <c r="L1021" t="s">
        <v>91</v>
      </c>
      <c r="M1021" t="s">
        <v>231</v>
      </c>
      <c r="O1021" t="s">
        <v>73</v>
      </c>
      <c r="P1021" s="2">
        <v>0.416666666666667</v>
      </c>
      <c r="Q1021" s="2">
        <v>0.541666666666667</v>
      </c>
      <c r="R1021" t="s">
        <v>281</v>
      </c>
      <c r="S1021" t="s">
        <v>366</v>
      </c>
      <c r="T1021" t="s">
        <v>74</v>
      </c>
      <c r="U1021">
        <v>3</v>
      </c>
      <c r="V1021">
        <v>9</v>
      </c>
      <c r="W1021">
        <v>9</v>
      </c>
      <c r="X1021">
        <v>9</v>
      </c>
      <c r="Y1021" s="2">
        <v>0.125</v>
      </c>
      <c r="Z1021" s="2">
        <v>0.125</v>
      </c>
      <c r="AA1021">
        <v>3</v>
      </c>
      <c r="AB1021">
        <v>3</v>
      </c>
      <c r="AC1021"/>
      <c r="AD1021">
        <v>5</v>
      </c>
      <c r="AE1021" t="s">
        <v>251</v>
      </c>
      <c r="AF1021" t="s">
        <v>239</v>
      </c>
      <c r="AG1021">
        <v>3</v>
      </c>
      <c r="AH1021">
        <v>16574783</v>
      </c>
      <c r="AI1021">
        <v>1610</v>
      </c>
    </row>
    <row r="1022" spans="1:35">
      <c r="A1022" t="s">
        <v>223</v>
      </c>
      <c r="B1022" s="1">
        <v>46300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18087798</v>
      </c>
      <c r="L1022" t="s">
        <v>91</v>
      </c>
      <c r="M1022" t="s">
        <v>231</v>
      </c>
      <c r="O1022" t="s">
        <v>140</v>
      </c>
      <c r="P1022" s="2">
        <v>0.291666666666667</v>
      </c>
      <c r="Q1022" s="2">
        <v>0.5</v>
      </c>
      <c r="R1022" t="s">
        <v>281</v>
      </c>
      <c r="S1022" t="s">
        <v>366</v>
      </c>
      <c r="T1022" t="s">
        <v>74</v>
      </c>
      <c r="U1022">
        <v>3</v>
      </c>
      <c r="V1022">
        <v>15</v>
      </c>
      <c r="W1022">
        <v>15</v>
      </c>
      <c r="X1022">
        <v>14</v>
      </c>
      <c r="Y1022" s="2">
        <v>0.208333333333333</v>
      </c>
      <c r="Z1022" s="2">
        <v>0.194444444444444</v>
      </c>
      <c r="AA1022">
        <v>5</v>
      </c>
      <c r="AB1022">
        <v>4</v>
      </c>
      <c r="AC1022">
        <v>40</v>
      </c>
      <c r="AD1022">
        <v>5</v>
      </c>
      <c r="AE1022" t="s">
        <v>251</v>
      </c>
      <c r="AF1022" t="s">
        <v>239</v>
      </c>
      <c r="AG1022">
        <v>3</v>
      </c>
      <c r="AH1022">
        <v>16574783</v>
      </c>
      <c r="AI1022">
        <v>1610</v>
      </c>
    </row>
    <row r="1023" spans="1:35">
      <c r="A1023" t="s">
        <v>223</v>
      </c>
      <c r="B1023" s="1">
        <v>46309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18087798</v>
      </c>
      <c r="L1023" t="s">
        <v>91</v>
      </c>
      <c r="M1023" t="s">
        <v>231</v>
      </c>
      <c r="O1023" t="s">
        <v>140</v>
      </c>
      <c r="P1023" s="2">
        <v>0.291666666666667</v>
      </c>
      <c r="Q1023" s="2">
        <v>0.5</v>
      </c>
      <c r="R1023" t="s">
        <v>281</v>
      </c>
      <c r="S1023" t="s">
        <v>366</v>
      </c>
      <c r="T1023" t="s">
        <v>74</v>
      </c>
      <c r="U1023">
        <v>3</v>
      </c>
      <c r="V1023">
        <v>15</v>
      </c>
      <c r="W1023">
        <v>0</v>
      </c>
      <c r="X1023">
        <v>0</v>
      </c>
      <c r="Y1023" s="2">
        <v>0.208333333333333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251</v>
      </c>
      <c r="AF1023" t="s">
        <v>239</v>
      </c>
      <c r="AG1023">
        <v>3</v>
      </c>
      <c r="AH1023">
        <v>16574783</v>
      </c>
      <c r="AI1023">
        <v>1610</v>
      </c>
    </row>
    <row r="1024" spans="1:35">
      <c r="A1024" t="s">
        <v>223</v>
      </c>
      <c r="B1024" s="1">
        <v>46322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18087798</v>
      </c>
      <c r="L1024" t="s">
        <v>91</v>
      </c>
      <c r="M1024" t="s">
        <v>231</v>
      </c>
      <c r="O1024" t="s">
        <v>140</v>
      </c>
      <c r="P1024" s="2">
        <v>0.291666666666667</v>
      </c>
      <c r="Q1024" s="2">
        <v>0.5</v>
      </c>
      <c r="R1024" t="s">
        <v>281</v>
      </c>
      <c r="S1024" t="s">
        <v>366</v>
      </c>
      <c r="T1024" t="s">
        <v>74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239</v>
      </c>
      <c r="AG1024">
        <v>3</v>
      </c>
      <c r="AH1024">
        <v>16574783</v>
      </c>
      <c r="AI1024">
        <v>1610</v>
      </c>
    </row>
    <row r="1025" spans="1:35">
      <c r="A1025" t="s">
        <v>223</v>
      </c>
      <c r="B1025" s="1">
        <v>46323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18087798</v>
      </c>
      <c r="L1025" t="s">
        <v>91</v>
      </c>
      <c r="M1025" t="s">
        <v>231</v>
      </c>
      <c r="O1025" t="s">
        <v>186</v>
      </c>
      <c r="P1025" s="2">
        <v>0.541666666666667</v>
      </c>
      <c r="Q1025" s="2">
        <v>0.75</v>
      </c>
      <c r="R1025" t="s">
        <v>281</v>
      </c>
      <c r="S1025" t="s">
        <v>366</v>
      </c>
      <c r="T1025" t="s">
        <v>74</v>
      </c>
      <c r="U1025">
        <v>3</v>
      </c>
      <c r="V1025">
        <v>15</v>
      </c>
      <c r="W1025">
        <v>0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239</v>
      </c>
      <c r="AG1025">
        <v>3</v>
      </c>
      <c r="AH1025">
        <v>16574783</v>
      </c>
      <c r="AI1025">
        <v>1610</v>
      </c>
    </row>
    <row r="1026" spans="1:35">
      <c r="A1026" t="s">
        <v>223</v>
      </c>
      <c r="B1026" s="1">
        <v>46319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44731102</v>
      </c>
      <c r="L1026" t="s">
        <v>72</v>
      </c>
      <c r="M1026" t="s">
        <v>231</v>
      </c>
      <c r="O1026" t="s">
        <v>140</v>
      </c>
      <c r="P1026" s="2">
        <v>0.291666666666667</v>
      </c>
      <c r="Q1026" s="2">
        <v>0.5</v>
      </c>
      <c r="R1026" t="s">
        <v>281</v>
      </c>
      <c r="S1026" t="s">
        <v>367</v>
      </c>
      <c r="T1026" t="s">
        <v>368</v>
      </c>
      <c r="U1026">
        <v>3</v>
      </c>
      <c r="V1026">
        <v>15</v>
      </c>
      <c r="W1026">
        <v>5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251</v>
      </c>
      <c r="AF1026" t="s">
        <v>239</v>
      </c>
      <c r="AG1026">
        <v>3</v>
      </c>
      <c r="AH1026">
        <v>16629913</v>
      </c>
      <c r="AI1026">
        <v>4351</v>
      </c>
    </row>
    <row r="1027" spans="1:35">
      <c r="A1027" t="s">
        <v>223</v>
      </c>
      <c r="B1027" s="1">
        <v>46305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73202521</v>
      </c>
      <c r="L1027" t="s">
        <v>170</v>
      </c>
      <c r="M1027" t="s">
        <v>231</v>
      </c>
      <c r="O1027" t="s">
        <v>73</v>
      </c>
      <c r="P1027" s="2">
        <v>0.416666666666667</v>
      </c>
      <c r="Q1027" s="2">
        <v>0.541666666666667</v>
      </c>
      <c r="R1027" t="s">
        <v>281</v>
      </c>
      <c r="S1027" t="s">
        <v>369</v>
      </c>
      <c r="T1027" t="s">
        <v>370</v>
      </c>
      <c r="U1027">
        <v>3</v>
      </c>
      <c r="V1027">
        <v>9</v>
      </c>
      <c r="W1027">
        <v>9</v>
      </c>
      <c r="X1027">
        <v>0</v>
      </c>
      <c r="Y1027" s="2">
        <v>0.125</v>
      </c>
      <c r="Z1027" s="2">
        <v>0</v>
      </c>
      <c r="AA1027">
        <v>3</v>
      </c>
      <c r="AB1027">
        <v>0</v>
      </c>
      <c r="AC1027">
        <v>0</v>
      </c>
      <c r="AD1027">
        <v>5</v>
      </c>
      <c r="AE1027" t="s">
        <v>251</v>
      </c>
      <c r="AF1027" t="s">
        <v>239</v>
      </c>
      <c r="AG1027">
        <v>3</v>
      </c>
      <c r="AH1027">
        <v>16638725</v>
      </c>
      <c r="AI1027">
        <v>6356</v>
      </c>
    </row>
    <row r="1028" spans="1:35">
      <c r="A1028" t="s">
        <v>223</v>
      </c>
      <c r="B1028" s="1">
        <v>46308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73202521</v>
      </c>
      <c r="L1028" t="s">
        <v>170</v>
      </c>
      <c r="M1028" t="s">
        <v>231</v>
      </c>
      <c r="O1028" t="s">
        <v>140</v>
      </c>
      <c r="P1028" s="2">
        <v>0.291666666666667</v>
      </c>
      <c r="Q1028" s="2">
        <v>0.5</v>
      </c>
      <c r="R1028" t="s">
        <v>281</v>
      </c>
      <c r="S1028" t="s">
        <v>369</v>
      </c>
      <c r="T1028" t="s">
        <v>370</v>
      </c>
      <c r="U1028">
        <v>3</v>
      </c>
      <c r="V1028">
        <v>15</v>
      </c>
      <c r="W1028">
        <v>2</v>
      </c>
      <c r="X1028">
        <v>0</v>
      </c>
      <c r="Y1028" s="2">
        <v>0.208333333333333</v>
      </c>
      <c r="Z1028" s="2">
        <v>0</v>
      </c>
      <c r="AA1028">
        <v>5</v>
      </c>
      <c r="AB1028">
        <v>0</v>
      </c>
      <c r="AC1028">
        <v>0</v>
      </c>
      <c r="AD1028">
        <v>5</v>
      </c>
      <c r="AE1028" t="s">
        <v>251</v>
      </c>
      <c r="AF1028" t="s">
        <v>239</v>
      </c>
      <c r="AG1028">
        <v>3</v>
      </c>
      <c r="AH1028">
        <v>16638725</v>
      </c>
      <c r="AI1028">
        <v>6356</v>
      </c>
    </row>
    <row r="1029" spans="1:35">
      <c r="A1029" t="s">
        <v>223</v>
      </c>
      <c r="B1029" s="1">
        <v>46321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73202521</v>
      </c>
      <c r="L1029" t="s">
        <v>170</v>
      </c>
      <c r="M1029" t="s">
        <v>231</v>
      </c>
      <c r="O1029" t="s">
        <v>140</v>
      </c>
      <c r="P1029" s="2">
        <v>0.291666666666667</v>
      </c>
      <c r="Q1029" s="2">
        <v>0.5</v>
      </c>
      <c r="R1029" t="s">
        <v>281</v>
      </c>
      <c r="S1029" t="s">
        <v>369</v>
      </c>
      <c r="T1029" t="s">
        <v>370</v>
      </c>
      <c r="U1029">
        <v>3</v>
      </c>
      <c r="V1029">
        <v>15</v>
      </c>
      <c r="W1029">
        <v>4</v>
      </c>
      <c r="X1029">
        <v>0</v>
      </c>
      <c r="Y1029" s="2">
        <v>0.208333333333333</v>
      </c>
      <c r="Z1029" s="2">
        <v>0</v>
      </c>
      <c r="AA1029">
        <v>5</v>
      </c>
      <c r="AB1029">
        <v>0</v>
      </c>
      <c r="AC1029">
        <v>0</v>
      </c>
      <c r="AD1029">
        <v>5</v>
      </c>
      <c r="AE1029" t="s">
        <v>251</v>
      </c>
      <c r="AF1029" t="s">
        <v>239</v>
      </c>
      <c r="AG1029">
        <v>3</v>
      </c>
      <c r="AH1029">
        <v>16638725</v>
      </c>
      <c r="AI1029">
        <v>6356</v>
      </c>
    </row>
    <row r="1030" spans="1:35">
      <c r="A1030" t="s">
        <v>223</v>
      </c>
      <c r="B1030" s="1">
        <v>46316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692</v>
      </c>
      <c r="J1030" t="s">
        <v>92</v>
      </c>
      <c r="K1030">
        <v>73634672</v>
      </c>
      <c r="L1030" t="s">
        <v>138</v>
      </c>
      <c r="M1030" t="s">
        <v>231</v>
      </c>
      <c r="O1030" t="s">
        <v>140</v>
      </c>
      <c r="P1030" s="2">
        <v>0.291666666666667</v>
      </c>
      <c r="Q1030" s="2">
        <v>0.5</v>
      </c>
      <c r="R1030" t="s">
        <v>281</v>
      </c>
      <c r="S1030" t="s">
        <v>371</v>
      </c>
      <c r="T1030" t="s">
        <v>372</v>
      </c>
      <c r="U1030">
        <v>3</v>
      </c>
      <c r="V1030">
        <v>15</v>
      </c>
      <c r="W1030">
        <v>0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16655182</v>
      </c>
      <c r="AI1030">
        <v>6335</v>
      </c>
    </row>
    <row r="1031" spans="1:35">
      <c r="A1031" t="s">
        <v>223</v>
      </c>
      <c r="B1031" s="1">
        <v>46309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693</v>
      </c>
      <c r="J1031" t="s">
        <v>75</v>
      </c>
      <c r="K1031">
        <v>17848296</v>
      </c>
      <c r="L1031" t="s">
        <v>139</v>
      </c>
      <c r="M1031" t="s">
        <v>231</v>
      </c>
      <c r="O1031" t="s">
        <v>116</v>
      </c>
      <c r="P1031" s="2">
        <v>0.291666666666667</v>
      </c>
      <c r="Q1031" s="2">
        <v>0.541666666666667</v>
      </c>
      <c r="R1031" t="s">
        <v>281</v>
      </c>
      <c r="S1031" t="s">
        <v>364</v>
      </c>
      <c r="T1031" t="s">
        <v>365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251</v>
      </c>
      <c r="AF1031" t="s">
        <v>252</v>
      </c>
      <c r="AG1031">
        <v>3</v>
      </c>
      <c r="AH1031">
        <v>11627421</v>
      </c>
      <c r="AI1031">
        <v>774</v>
      </c>
    </row>
    <row r="1032" spans="1:35">
      <c r="A1032" t="s">
        <v>223</v>
      </c>
      <c r="B1032" s="1">
        <v>46308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693</v>
      </c>
      <c r="J1032" t="s">
        <v>75</v>
      </c>
      <c r="K1032">
        <v>18087798</v>
      </c>
      <c r="L1032" t="s">
        <v>91</v>
      </c>
      <c r="M1032" t="s">
        <v>231</v>
      </c>
      <c r="O1032" t="s">
        <v>116</v>
      </c>
      <c r="P1032" s="2">
        <v>0.291666666666667</v>
      </c>
      <c r="Q1032" s="2">
        <v>0.541666666666667</v>
      </c>
      <c r="R1032" t="s">
        <v>281</v>
      </c>
      <c r="S1032" t="s">
        <v>366</v>
      </c>
      <c r="T1032" t="s">
        <v>74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251</v>
      </c>
      <c r="AF1032" t="s">
        <v>239</v>
      </c>
      <c r="AG1032">
        <v>3</v>
      </c>
      <c r="AH1032">
        <v>16574783</v>
      </c>
      <c r="AI1032">
        <v>1610</v>
      </c>
    </row>
    <row r="1033" spans="1:35">
      <c r="A1033" t="s">
        <v>223</v>
      </c>
      <c r="B1033" s="1">
        <v>46296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693</v>
      </c>
      <c r="J1033" t="s">
        <v>75</v>
      </c>
      <c r="K1033">
        <v>44731102</v>
      </c>
      <c r="L1033" t="s">
        <v>72</v>
      </c>
      <c r="M1033" t="s">
        <v>231</v>
      </c>
      <c r="O1033" t="s">
        <v>73</v>
      </c>
      <c r="P1033" s="2">
        <v>0.416666666666667</v>
      </c>
      <c r="Q1033" s="2">
        <v>0.541666666666667</v>
      </c>
      <c r="R1033" t="s">
        <v>281</v>
      </c>
      <c r="S1033" t="s">
        <v>367</v>
      </c>
      <c r="T1033" t="s">
        <v>368</v>
      </c>
      <c r="U1033">
        <v>3</v>
      </c>
      <c r="V1033">
        <v>9</v>
      </c>
      <c r="W1033">
        <v>9</v>
      </c>
      <c r="X1033">
        <v>8</v>
      </c>
      <c r="Y1033" s="2">
        <v>0.125</v>
      </c>
      <c r="Z1033" s="2">
        <v>0.111111111111111</v>
      </c>
      <c r="AA1033">
        <v>3</v>
      </c>
      <c r="AB1033">
        <v>2</v>
      </c>
      <c r="AC1033">
        <v>40</v>
      </c>
      <c r="AD1033">
        <v>5</v>
      </c>
      <c r="AE1033" t="s">
        <v>251</v>
      </c>
      <c r="AF1033" t="s">
        <v>239</v>
      </c>
      <c r="AG1033">
        <v>3</v>
      </c>
      <c r="AH1033">
        <v>16629913</v>
      </c>
      <c r="AI1033">
        <v>4351</v>
      </c>
    </row>
    <row r="1034" spans="1:35">
      <c r="A1034" t="s">
        <v>223</v>
      </c>
      <c r="B1034" s="1">
        <v>46301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693</v>
      </c>
      <c r="J1034" t="s">
        <v>75</v>
      </c>
      <c r="K1034">
        <v>44731102</v>
      </c>
      <c r="L1034" t="s">
        <v>72</v>
      </c>
      <c r="M1034" t="s">
        <v>231</v>
      </c>
      <c r="O1034" t="s">
        <v>116</v>
      </c>
      <c r="P1034" s="2">
        <v>0.291666666666667</v>
      </c>
      <c r="Q1034" s="2">
        <v>0.541666666666667</v>
      </c>
      <c r="R1034" t="s">
        <v>281</v>
      </c>
      <c r="S1034" t="s">
        <v>367</v>
      </c>
      <c r="T1034" t="s">
        <v>368</v>
      </c>
      <c r="U1034">
        <v>3</v>
      </c>
      <c r="V1034">
        <v>18</v>
      </c>
      <c r="W1034">
        <v>18</v>
      </c>
      <c r="X1034">
        <v>0</v>
      </c>
      <c r="Y1034" s="2">
        <v>0.25</v>
      </c>
      <c r="Z1034" s="2">
        <v>0</v>
      </c>
      <c r="AA1034">
        <v>6</v>
      </c>
      <c r="AB1034">
        <v>0</v>
      </c>
      <c r="AC1034">
        <v>0</v>
      </c>
      <c r="AD1034">
        <v>5</v>
      </c>
      <c r="AE1034" t="s">
        <v>251</v>
      </c>
      <c r="AF1034" t="s">
        <v>239</v>
      </c>
      <c r="AG1034">
        <v>3</v>
      </c>
      <c r="AH1034">
        <v>16629913</v>
      </c>
      <c r="AI1034">
        <v>4351</v>
      </c>
    </row>
    <row r="1035" spans="1:35">
      <c r="A1035" t="s">
        <v>223</v>
      </c>
      <c r="B1035" s="1">
        <v>46302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693</v>
      </c>
      <c r="J1035" t="s">
        <v>75</v>
      </c>
      <c r="K1035">
        <v>44731102</v>
      </c>
      <c r="L1035" t="s">
        <v>72</v>
      </c>
      <c r="M1035" t="s">
        <v>231</v>
      </c>
      <c r="O1035" t="s">
        <v>116</v>
      </c>
      <c r="P1035" s="2">
        <v>0.291666666666667</v>
      </c>
      <c r="Q1035" s="2">
        <v>0.541666666666667</v>
      </c>
      <c r="R1035" t="s">
        <v>281</v>
      </c>
      <c r="S1035" t="s">
        <v>367</v>
      </c>
      <c r="T1035" t="s">
        <v>368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251</v>
      </c>
      <c r="AF1035" t="s">
        <v>239</v>
      </c>
      <c r="AG1035">
        <v>3</v>
      </c>
      <c r="AH1035">
        <v>16629913</v>
      </c>
      <c r="AI1035">
        <v>4351</v>
      </c>
    </row>
    <row r="1036" spans="1:35">
      <c r="A1036" t="s">
        <v>223</v>
      </c>
      <c r="B1036" s="1">
        <v>46305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693</v>
      </c>
      <c r="J1036" t="s">
        <v>75</v>
      </c>
      <c r="K1036">
        <v>44731102</v>
      </c>
      <c r="L1036" t="s">
        <v>72</v>
      </c>
      <c r="M1036" t="s">
        <v>231</v>
      </c>
      <c r="O1036" t="s">
        <v>116</v>
      </c>
      <c r="P1036" s="2">
        <v>0.291666666666667</v>
      </c>
      <c r="Q1036" s="2">
        <v>0.541666666666667</v>
      </c>
      <c r="R1036" t="s">
        <v>281</v>
      </c>
      <c r="S1036" t="s">
        <v>367</v>
      </c>
      <c r="T1036" t="s">
        <v>368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16629913</v>
      </c>
      <c r="AI1036">
        <v>4351</v>
      </c>
    </row>
    <row r="1037" spans="1:35">
      <c r="A1037" t="s">
        <v>223</v>
      </c>
      <c r="B1037" s="1">
        <v>46318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693</v>
      </c>
      <c r="J1037" t="s">
        <v>75</v>
      </c>
      <c r="K1037">
        <v>44731102</v>
      </c>
      <c r="L1037" t="s">
        <v>72</v>
      </c>
      <c r="M1037" t="s">
        <v>231</v>
      </c>
      <c r="O1037" t="s">
        <v>116</v>
      </c>
      <c r="P1037" s="2">
        <v>0.291666666666667</v>
      </c>
      <c r="Q1037" s="2">
        <v>0.541666666666667</v>
      </c>
      <c r="R1037" t="s">
        <v>281</v>
      </c>
      <c r="S1037" t="s">
        <v>367</v>
      </c>
      <c r="T1037" t="s">
        <v>368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16629913</v>
      </c>
      <c r="AI1037">
        <v>4351</v>
      </c>
    </row>
    <row r="1038" spans="1:35">
      <c r="A1038" t="s">
        <v>223</v>
      </c>
      <c r="B1038" s="1">
        <v>46321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44731102</v>
      </c>
      <c r="L1038" t="s">
        <v>72</v>
      </c>
      <c r="M1038" t="s">
        <v>231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367</v>
      </c>
      <c r="T1038" t="s">
        <v>368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239</v>
      </c>
      <c r="AG1038">
        <v>3</v>
      </c>
      <c r="AH1038">
        <v>16629913</v>
      </c>
      <c r="AI1038">
        <v>4351</v>
      </c>
    </row>
    <row r="1039" spans="1:35">
      <c r="A1039" t="s">
        <v>223</v>
      </c>
      <c r="B1039" s="1">
        <v>46324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44731102</v>
      </c>
      <c r="L1039" t="s">
        <v>72</v>
      </c>
      <c r="M1039" t="s">
        <v>231</v>
      </c>
      <c r="O1039" t="s">
        <v>116</v>
      </c>
      <c r="P1039" s="2">
        <v>0.291666666666667</v>
      </c>
      <c r="Q1039" s="2">
        <v>0.541666666666667</v>
      </c>
      <c r="R1039" t="s">
        <v>281</v>
      </c>
      <c r="S1039" t="s">
        <v>367</v>
      </c>
      <c r="T1039" t="s">
        <v>368</v>
      </c>
      <c r="U1039">
        <v>3</v>
      </c>
      <c r="V1039">
        <v>18</v>
      </c>
      <c r="W1039">
        <v>7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16629913</v>
      </c>
      <c r="AI1039">
        <v>4351</v>
      </c>
    </row>
    <row r="1040" spans="1:35">
      <c r="A1040" t="s">
        <v>223</v>
      </c>
      <c r="B1040" s="1">
        <v>46304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73202521</v>
      </c>
      <c r="L1040" t="s">
        <v>170</v>
      </c>
      <c r="M1040" t="s">
        <v>231</v>
      </c>
      <c r="O1040" t="s">
        <v>116</v>
      </c>
      <c r="P1040" s="2">
        <v>0.291666666666667</v>
      </c>
      <c r="Q1040" s="2">
        <v>0.541666666666667</v>
      </c>
      <c r="R1040" t="s">
        <v>281</v>
      </c>
      <c r="S1040" t="s">
        <v>369</v>
      </c>
      <c r="T1040" t="s">
        <v>370</v>
      </c>
      <c r="U1040">
        <v>3</v>
      </c>
      <c r="V1040">
        <v>18</v>
      </c>
      <c r="W1040">
        <v>18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5</v>
      </c>
      <c r="AE1040" t="s">
        <v>251</v>
      </c>
      <c r="AF1040" t="s">
        <v>239</v>
      </c>
      <c r="AG1040">
        <v>3</v>
      </c>
      <c r="AH1040">
        <v>16638725</v>
      </c>
      <c r="AI1040">
        <v>6356</v>
      </c>
    </row>
    <row r="1041" spans="1:35">
      <c r="A1041" t="s">
        <v>223</v>
      </c>
      <c r="B1041" s="1">
        <v>46310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73202521</v>
      </c>
      <c r="L1041" t="s">
        <v>170</v>
      </c>
      <c r="M1041" t="s">
        <v>231</v>
      </c>
      <c r="O1041" t="s">
        <v>116</v>
      </c>
      <c r="P1041" s="2">
        <v>0.291666666666667</v>
      </c>
      <c r="Q1041" s="2">
        <v>0.541666666666667</v>
      </c>
      <c r="R1041" t="s">
        <v>281</v>
      </c>
      <c r="S1041" t="s">
        <v>369</v>
      </c>
      <c r="T1041" t="s">
        <v>370</v>
      </c>
      <c r="U1041">
        <v>3</v>
      </c>
      <c r="V1041">
        <v>18</v>
      </c>
      <c r="W1041">
        <v>18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5</v>
      </c>
      <c r="AE1041" t="s">
        <v>251</v>
      </c>
      <c r="AF1041" t="s">
        <v>239</v>
      </c>
      <c r="AG1041">
        <v>3</v>
      </c>
      <c r="AH1041">
        <v>16638725</v>
      </c>
      <c r="AI1041">
        <v>6356</v>
      </c>
    </row>
    <row r="1042" spans="1:35">
      <c r="A1042" t="s">
        <v>223</v>
      </c>
      <c r="B1042" s="1">
        <v>46315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73202521</v>
      </c>
      <c r="L1042" t="s">
        <v>170</v>
      </c>
      <c r="M1042" t="s">
        <v>231</v>
      </c>
      <c r="O1042" t="s">
        <v>116</v>
      </c>
      <c r="P1042" s="2">
        <v>0.291666666666667</v>
      </c>
      <c r="Q1042" s="2">
        <v>0.541666666666667</v>
      </c>
      <c r="R1042" t="s">
        <v>281</v>
      </c>
      <c r="S1042" t="s">
        <v>369</v>
      </c>
      <c r="T1042" t="s">
        <v>370</v>
      </c>
      <c r="U1042">
        <v>3</v>
      </c>
      <c r="V1042">
        <v>18</v>
      </c>
      <c r="W1042">
        <v>18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16638725</v>
      </c>
      <c r="AI1042">
        <v>6356</v>
      </c>
    </row>
    <row r="1043" spans="1:35">
      <c r="A1043" t="s">
        <v>223</v>
      </c>
      <c r="B1043" s="1">
        <v>46297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73634672</v>
      </c>
      <c r="L1043" t="s">
        <v>138</v>
      </c>
      <c r="M1043" t="s">
        <v>231</v>
      </c>
      <c r="O1043" t="s">
        <v>116</v>
      </c>
      <c r="P1043" s="2">
        <v>0.291666666666667</v>
      </c>
      <c r="Q1043" s="2">
        <v>0.541666666666667</v>
      </c>
      <c r="R1043" t="s">
        <v>281</v>
      </c>
      <c r="S1043" t="s">
        <v>371</v>
      </c>
      <c r="T1043" t="s">
        <v>372</v>
      </c>
      <c r="U1043">
        <v>3</v>
      </c>
      <c r="V1043">
        <v>18</v>
      </c>
      <c r="W1043">
        <v>18</v>
      </c>
      <c r="X1043">
        <v>16</v>
      </c>
      <c r="Y1043" s="2">
        <v>0.25</v>
      </c>
      <c r="Z1043" s="2">
        <v>0.222222222222222</v>
      </c>
      <c r="AA1043">
        <v>6</v>
      </c>
      <c r="AB1043">
        <v>5</v>
      </c>
      <c r="AC1043">
        <v>20</v>
      </c>
      <c r="AD1043">
        <v>5</v>
      </c>
      <c r="AE1043" t="s">
        <v>251</v>
      </c>
      <c r="AF1043" t="s">
        <v>239</v>
      </c>
      <c r="AG1043">
        <v>3</v>
      </c>
      <c r="AH1043">
        <v>16655182</v>
      </c>
      <c r="AI1043">
        <v>6335</v>
      </c>
    </row>
    <row r="1044" spans="1:35">
      <c r="A1044" t="s">
        <v>223</v>
      </c>
      <c r="B1044" s="1">
        <v>46317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73634672</v>
      </c>
      <c r="L1044" t="s">
        <v>138</v>
      </c>
      <c r="M1044" t="s">
        <v>231</v>
      </c>
      <c r="O1044" t="s">
        <v>116</v>
      </c>
      <c r="P1044" s="2">
        <v>0.291666666666667</v>
      </c>
      <c r="Q1044" s="2">
        <v>0.541666666666667</v>
      </c>
      <c r="R1044" t="s">
        <v>281</v>
      </c>
      <c r="S1044" t="s">
        <v>371</v>
      </c>
      <c r="T1044" t="s">
        <v>372</v>
      </c>
      <c r="U1044">
        <v>3</v>
      </c>
      <c r="V1044">
        <v>18</v>
      </c>
      <c r="W1044">
        <v>18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251</v>
      </c>
      <c r="AF1044" t="s">
        <v>239</v>
      </c>
      <c r="AG1044">
        <v>3</v>
      </c>
      <c r="AH1044">
        <v>16655182</v>
      </c>
      <c r="AI1044">
        <v>6335</v>
      </c>
    </row>
    <row r="1045" spans="1:35">
      <c r="A1045" t="s">
        <v>223</v>
      </c>
      <c r="B1045" s="1">
        <v>46322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73634672</v>
      </c>
      <c r="L1045" t="s">
        <v>138</v>
      </c>
      <c r="M1045" t="s">
        <v>231</v>
      </c>
      <c r="O1045" t="s">
        <v>116</v>
      </c>
      <c r="P1045" s="2">
        <v>0.291666666666667</v>
      </c>
      <c r="Q1045" s="2">
        <v>0.541666666666667</v>
      </c>
      <c r="R1045" t="s">
        <v>281</v>
      </c>
      <c r="S1045" t="s">
        <v>371</v>
      </c>
      <c r="T1045" t="s">
        <v>372</v>
      </c>
      <c r="U1045">
        <v>3</v>
      </c>
      <c r="V1045">
        <v>18</v>
      </c>
      <c r="W1045">
        <v>8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16655182</v>
      </c>
      <c r="AI1045">
        <v>6335</v>
      </c>
    </row>
    <row r="1046" spans="1:35">
      <c r="A1046" t="s">
        <v>223</v>
      </c>
      <c r="B1046" s="1">
        <v>46325</v>
      </c>
      <c r="C1046">
        <v>1</v>
      </c>
      <c r="D1046" t="s">
        <v>224</v>
      </c>
      <c r="E1046" t="s">
        <v>249</v>
      </c>
      <c r="F1046" t="s">
        <v>74</v>
      </c>
      <c r="G1046" t="s">
        <v>279</v>
      </c>
      <c r="H1046" t="s">
        <v>280</v>
      </c>
      <c r="I1046">
        <v>693</v>
      </c>
      <c r="J1046" t="s">
        <v>75</v>
      </c>
      <c r="K1046">
        <v>73634672</v>
      </c>
      <c r="L1046" t="s">
        <v>138</v>
      </c>
      <c r="M1046" t="s">
        <v>231</v>
      </c>
      <c r="O1046" t="s">
        <v>116</v>
      </c>
      <c r="P1046" s="2">
        <v>0.291666666666667</v>
      </c>
      <c r="Q1046" s="2">
        <v>0.541666666666667</v>
      </c>
      <c r="R1046" t="s">
        <v>281</v>
      </c>
      <c r="S1046" t="s">
        <v>371</v>
      </c>
      <c r="T1046" t="s">
        <v>372</v>
      </c>
      <c r="U1046">
        <v>3</v>
      </c>
      <c r="V1046">
        <v>18</v>
      </c>
      <c r="W1046">
        <v>4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16655182</v>
      </c>
      <c r="AI1046">
        <v>6335</v>
      </c>
    </row>
    <row r="1047" spans="1:35">
      <c r="A1047" t="s">
        <v>223</v>
      </c>
      <c r="B1047" s="1">
        <v>46296</v>
      </c>
      <c r="C1047">
        <v>1</v>
      </c>
      <c r="D1047" t="s">
        <v>224</v>
      </c>
      <c r="E1047" t="s">
        <v>373</v>
      </c>
      <c r="F1047" t="s">
        <v>374</v>
      </c>
      <c r="G1047" t="s">
        <v>279</v>
      </c>
      <c r="H1047" t="s">
        <v>280</v>
      </c>
      <c r="I1047">
        <v>52</v>
      </c>
      <c r="J1047" t="s">
        <v>375</v>
      </c>
      <c r="K1047">
        <v>40466978</v>
      </c>
      <c r="L1047" t="s">
        <v>376</v>
      </c>
      <c r="M1047" t="s">
        <v>231</v>
      </c>
      <c r="O1047" t="s">
        <v>333</v>
      </c>
      <c r="P1047" s="2">
        <v>0.541666666666667</v>
      </c>
      <c r="Q1047" s="2">
        <v>0.791666666666667</v>
      </c>
      <c r="R1047" t="s">
        <v>281</v>
      </c>
      <c r="S1047" t="s">
        <v>377</v>
      </c>
      <c r="T1047" t="s">
        <v>378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C1047"/>
      <c r="AD1047">
        <v>21</v>
      </c>
      <c r="AE1047" t="s">
        <v>379</v>
      </c>
      <c r="AF1047" t="s">
        <v>239</v>
      </c>
      <c r="AG1047">
        <v>3</v>
      </c>
      <c r="AH1047">
        <v>15485756</v>
      </c>
      <c r="AI1047">
        <v>8923</v>
      </c>
    </row>
    <row r="1048" spans="1:35">
      <c r="A1048" t="s">
        <v>223</v>
      </c>
      <c r="B1048" s="1">
        <v>46297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231</v>
      </c>
      <c r="O1048" t="s">
        <v>333</v>
      </c>
      <c r="P1048" s="2">
        <v>0.541666666666667</v>
      </c>
      <c r="Q1048" s="2">
        <v>0.791666666666667</v>
      </c>
      <c r="R1048" t="s">
        <v>281</v>
      </c>
      <c r="S1048" t="s">
        <v>377</v>
      </c>
      <c r="T1048" t="s">
        <v>378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C1048"/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46300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333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21</v>
      </c>
      <c r="X1049">
        <v>3</v>
      </c>
      <c r="Y1049" s="2">
        <v>0.25</v>
      </c>
      <c r="Z1049" s="2">
        <v>0.0416666666666667</v>
      </c>
      <c r="AA1049">
        <v>6</v>
      </c>
      <c r="AB1049">
        <v>1</v>
      </c>
      <c r="AC1049">
        <v>0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46301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231</v>
      </c>
      <c r="O1050" t="s">
        <v>333</v>
      </c>
      <c r="P1050" s="2">
        <v>0.541666666666667</v>
      </c>
      <c r="Q1050" s="2">
        <v>0.791666666666667</v>
      </c>
      <c r="R1050" t="s">
        <v>281</v>
      </c>
      <c r="S1050" t="s">
        <v>377</v>
      </c>
      <c r="T1050" t="s">
        <v>378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46302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231</v>
      </c>
      <c r="O1051" t="s">
        <v>333</v>
      </c>
      <c r="P1051" s="2">
        <v>0.541666666666667</v>
      </c>
      <c r="Q1051" s="2">
        <v>0.791666666666667</v>
      </c>
      <c r="R1051" t="s">
        <v>281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46304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244</v>
      </c>
      <c r="O1052" t="s">
        <v>89</v>
      </c>
      <c r="P1052" s="2">
        <v>0.333333333333333</v>
      </c>
      <c r="Q1052" s="2">
        <v>0.541666666666667</v>
      </c>
      <c r="R1052" t="s">
        <v>281</v>
      </c>
      <c r="S1052" t="s">
        <v>377</v>
      </c>
      <c r="T1052" t="s">
        <v>378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46304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231</v>
      </c>
      <c r="O1053" t="s">
        <v>333</v>
      </c>
      <c r="P1053" s="2">
        <v>0.541666666666667</v>
      </c>
      <c r="Q1053" s="2">
        <v>0.791666666666667</v>
      </c>
      <c r="R1053" t="s">
        <v>281</v>
      </c>
      <c r="S1053" t="s">
        <v>377</v>
      </c>
      <c r="T1053" t="s">
        <v>378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46307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244</v>
      </c>
      <c r="O1054" t="s">
        <v>89</v>
      </c>
      <c r="P1054" s="2">
        <v>0.333333333333333</v>
      </c>
      <c r="Q1054" s="2">
        <v>0.541666666666667</v>
      </c>
      <c r="R1054" t="s">
        <v>281</v>
      </c>
      <c r="S1054" t="s">
        <v>377</v>
      </c>
      <c r="T1054" t="s">
        <v>378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46307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231</v>
      </c>
      <c r="O1055" t="s">
        <v>333</v>
      </c>
      <c r="P1055" s="2">
        <v>0.541666666666667</v>
      </c>
      <c r="Q1055" s="2">
        <v>0.791666666666667</v>
      </c>
      <c r="R1055" t="s">
        <v>281</v>
      </c>
      <c r="S1055" t="s">
        <v>377</v>
      </c>
      <c r="T1055" t="s">
        <v>378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46308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244</v>
      </c>
      <c r="O1056" t="s">
        <v>89</v>
      </c>
      <c r="P1056" s="2">
        <v>0.333333333333333</v>
      </c>
      <c r="Q1056" s="2">
        <v>0.541666666666667</v>
      </c>
      <c r="R1056" t="s">
        <v>281</v>
      </c>
      <c r="S1056" t="s">
        <v>377</v>
      </c>
      <c r="T1056" t="s">
        <v>378</v>
      </c>
      <c r="U1056">
        <v>3</v>
      </c>
      <c r="V1056">
        <v>15</v>
      </c>
      <c r="W1056">
        <v>0</v>
      </c>
      <c r="X1056">
        <v>0</v>
      </c>
      <c r="Y1056" s="2">
        <v>0.208333333333333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46308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231</v>
      </c>
      <c r="O1057" t="s">
        <v>333</v>
      </c>
      <c r="P1057" s="2">
        <v>0.541666666666667</v>
      </c>
      <c r="Q1057" s="2">
        <v>0.791666666666667</v>
      </c>
      <c r="R1057" t="s">
        <v>281</v>
      </c>
      <c r="S1057" t="s">
        <v>377</v>
      </c>
      <c r="T1057" t="s">
        <v>378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46309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244</v>
      </c>
      <c r="O1058" t="s">
        <v>89</v>
      </c>
      <c r="P1058" s="2">
        <v>0.333333333333333</v>
      </c>
      <c r="Q1058" s="2">
        <v>0.541666666666667</v>
      </c>
      <c r="R1058" t="s">
        <v>281</v>
      </c>
      <c r="S1058" t="s">
        <v>377</v>
      </c>
      <c r="T1058" t="s">
        <v>378</v>
      </c>
      <c r="U1058">
        <v>3</v>
      </c>
      <c r="V1058">
        <v>15</v>
      </c>
      <c r="W1058">
        <v>0</v>
      </c>
      <c r="X1058">
        <v>0</v>
      </c>
      <c r="Y1058" s="2">
        <v>0.208333333333333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46309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231</v>
      </c>
      <c r="O1059" t="s">
        <v>333</v>
      </c>
      <c r="P1059" s="2">
        <v>0.541666666666667</v>
      </c>
      <c r="Q1059" s="2">
        <v>0.791666666666667</v>
      </c>
      <c r="R1059" t="s">
        <v>281</v>
      </c>
      <c r="S1059" t="s">
        <v>377</v>
      </c>
      <c r="T1059" t="s">
        <v>378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46310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244</v>
      </c>
      <c r="O1060" t="s">
        <v>89</v>
      </c>
      <c r="P1060" s="2">
        <v>0.333333333333333</v>
      </c>
      <c r="Q1060" s="2">
        <v>0.541666666666667</v>
      </c>
      <c r="R1060" t="s">
        <v>281</v>
      </c>
      <c r="S1060" t="s">
        <v>377</v>
      </c>
      <c r="T1060" t="s">
        <v>378</v>
      </c>
      <c r="U1060">
        <v>3</v>
      </c>
      <c r="V1060">
        <v>15</v>
      </c>
      <c r="W1060">
        <v>0</v>
      </c>
      <c r="X1060">
        <v>0</v>
      </c>
      <c r="Y1060" s="2">
        <v>0.208333333333333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46310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231</v>
      </c>
      <c r="O1061" t="s">
        <v>333</v>
      </c>
      <c r="P1061" s="2">
        <v>0.541666666666667</v>
      </c>
      <c r="Q1061" s="2">
        <v>0.791666666666667</v>
      </c>
      <c r="R1061" t="s">
        <v>281</v>
      </c>
      <c r="S1061" t="s">
        <v>377</v>
      </c>
      <c r="T1061" t="s">
        <v>378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46311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244</v>
      </c>
      <c r="O1062" t="s">
        <v>89</v>
      </c>
      <c r="P1062" s="2">
        <v>0.333333333333333</v>
      </c>
      <c r="Q1062" s="2">
        <v>0.541666666666667</v>
      </c>
      <c r="R1062" t="s">
        <v>281</v>
      </c>
      <c r="S1062" t="s">
        <v>377</v>
      </c>
      <c r="T1062" t="s">
        <v>378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46311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231</v>
      </c>
      <c r="O1063" t="s">
        <v>333</v>
      </c>
      <c r="P1063" s="2">
        <v>0.541666666666667</v>
      </c>
      <c r="Q1063" s="2">
        <v>0.791666666666667</v>
      </c>
      <c r="R1063" t="s">
        <v>281</v>
      </c>
      <c r="S1063" t="s">
        <v>377</v>
      </c>
      <c r="T1063" t="s">
        <v>378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46312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231</v>
      </c>
      <c r="O1064" t="s">
        <v>62</v>
      </c>
      <c r="P1064" s="2">
        <v>0.333333333333333</v>
      </c>
      <c r="Q1064" s="2">
        <v>0.583333333333333</v>
      </c>
      <c r="R1064" t="s">
        <v>281</v>
      </c>
      <c r="S1064" t="s">
        <v>377</v>
      </c>
      <c r="T1064" t="s">
        <v>378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46314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244</v>
      </c>
      <c r="O1065" t="s">
        <v>89</v>
      </c>
      <c r="P1065" s="2">
        <v>0.333333333333333</v>
      </c>
      <c r="Q1065" s="2">
        <v>0.541666666666667</v>
      </c>
      <c r="R1065" t="s">
        <v>281</v>
      </c>
      <c r="S1065" t="s">
        <v>377</v>
      </c>
      <c r="T1065" t="s">
        <v>378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46314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231</v>
      </c>
      <c r="O1066" t="s">
        <v>333</v>
      </c>
      <c r="P1066" s="2">
        <v>0.541666666666667</v>
      </c>
      <c r="Q1066" s="2">
        <v>0.791666666666667</v>
      </c>
      <c r="R1066" t="s">
        <v>281</v>
      </c>
      <c r="S1066" t="s">
        <v>377</v>
      </c>
      <c r="T1066" t="s">
        <v>378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46315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244</v>
      </c>
      <c r="O1067" t="s">
        <v>89</v>
      </c>
      <c r="P1067" s="2">
        <v>0.333333333333333</v>
      </c>
      <c r="Q1067" s="2">
        <v>0.541666666666667</v>
      </c>
      <c r="R1067" t="s">
        <v>281</v>
      </c>
      <c r="S1067" t="s">
        <v>377</v>
      </c>
      <c r="T1067" t="s">
        <v>378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46315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231</v>
      </c>
      <c r="O1068" t="s">
        <v>333</v>
      </c>
      <c r="P1068" s="2">
        <v>0.541666666666667</v>
      </c>
      <c r="Q1068" s="2">
        <v>0.791666666666667</v>
      </c>
      <c r="R1068" t="s">
        <v>281</v>
      </c>
      <c r="S1068" t="s">
        <v>377</v>
      </c>
      <c r="T1068" t="s">
        <v>378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46316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244</v>
      </c>
      <c r="O1069" t="s">
        <v>89</v>
      </c>
      <c r="P1069" s="2">
        <v>0.333333333333333</v>
      </c>
      <c r="Q1069" s="2">
        <v>0.541666666666667</v>
      </c>
      <c r="R1069" t="s">
        <v>281</v>
      </c>
      <c r="S1069" t="s">
        <v>377</v>
      </c>
      <c r="T1069" t="s">
        <v>378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46316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231</v>
      </c>
      <c r="O1070" t="s">
        <v>333</v>
      </c>
      <c r="P1070" s="2">
        <v>0.541666666666667</v>
      </c>
      <c r="Q1070" s="2">
        <v>0.791666666666667</v>
      </c>
      <c r="R1070" t="s">
        <v>281</v>
      </c>
      <c r="S1070" t="s">
        <v>377</v>
      </c>
      <c r="T1070" t="s">
        <v>378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46317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244</v>
      </c>
      <c r="O1071" t="s">
        <v>89</v>
      </c>
      <c r="P1071" s="2">
        <v>0.333333333333333</v>
      </c>
      <c r="Q1071" s="2">
        <v>0.541666666666667</v>
      </c>
      <c r="R1071" t="s">
        <v>281</v>
      </c>
      <c r="S1071" t="s">
        <v>377</v>
      </c>
      <c r="T1071" t="s">
        <v>378</v>
      </c>
      <c r="U1071">
        <v>3</v>
      </c>
      <c r="V1071">
        <v>15</v>
      </c>
      <c r="W1071">
        <v>0</v>
      </c>
      <c r="X1071">
        <v>0</v>
      </c>
      <c r="Y1071" s="2">
        <v>0.208333333333333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46317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231</v>
      </c>
      <c r="O1072" t="s">
        <v>333</v>
      </c>
      <c r="P1072" s="2">
        <v>0.541666666666667</v>
      </c>
      <c r="Q1072" s="2">
        <v>0.791666666666667</v>
      </c>
      <c r="R1072" t="s">
        <v>281</v>
      </c>
      <c r="S1072" t="s">
        <v>377</v>
      </c>
      <c r="T1072" t="s">
        <v>378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46318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244</v>
      </c>
      <c r="O1073" t="s">
        <v>89</v>
      </c>
      <c r="P1073" s="2">
        <v>0.333333333333333</v>
      </c>
      <c r="Q1073" s="2">
        <v>0.541666666666667</v>
      </c>
      <c r="R1073" t="s">
        <v>281</v>
      </c>
      <c r="S1073" t="s">
        <v>377</v>
      </c>
      <c r="T1073" t="s">
        <v>378</v>
      </c>
      <c r="U1073">
        <v>3</v>
      </c>
      <c r="V1073">
        <v>15</v>
      </c>
      <c r="W1073">
        <v>0</v>
      </c>
      <c r="X1073">
        <v>0</v>
      </c>
      <c r="Y1073" s="2">
        <v>0.208333333333333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46318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231</v>
      </c>
      <c r="O1074" t="s">
        <v>333</v>
      </c>
      <c r="P1074" s="2">
        <v>0.541666666666667</v>
      </c>
      <c r="Q1074" s="2">
        <v>0.791666666666667</v>
      </c>
      <c r="R1074" t="s">
        <v>281</v>
      </c>
      <c r="S1074" t="s">
        <v>377</v>
      </c>
      <c r="T1074" t="s">
        <v>378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46319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231</v>
      </c>
      <c r="O1075" t="s">
        <v>62</v>
      </c>
      <c r="P1075" s="2">
        <v>0.333333333333333</v>
      </c>
      <c r="Q1075" s="2">
        <v>0.583333333333333</v>
      </c>
      <c r="R1075" t="s">
        <v>281</v>
      </c>
      <c r="S1075" t="s">
        <v>377</v>
      </c>
      <c r="T1075" t="s">
        <v>378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46321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244</v>
      </c>
      <c r="O1076" t="s">
        <v>89</v>
      </c>
      <c r="P1076" s="2">
        <v>0.333333333333333</v>
      </c>
      <c r="Q1076" s="2">
        <v>0.541666666666667</v>
      </c>
      <c r="R1076" t="s">
        <v>281</v>
      </c>
      <c r="S1076" t="s">
        <v>377</v>
      </c>
      <c r="T1076" t="s">
        <v>378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46321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231</v>
      </c>
      <c r="O1077" t="s">
        <v>333</v>
      </c>
      <c r="P1077" s="2">
        <v>0.541666666666667</v>
      </c>
      <c r="Q1077" s="2">
        <v>0.791666666666667</v>
      </c>
      <c r="R1077" t="s">
        <v>281</v>
      </c>
      <c r="S1077" t="s">
        <v>377</v>
      </c>
      <c r="T1077" t="s">
        <v>378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46322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244</v>
      </c>
      <c r="O1078" t="s">
        <v>89</v>
      </c>
      <c r="P1078" s="2">
        <v>0.333333333333333</v>
      </c>
      <c r="Q1078" s="2">
        <v>0.541666666666667</v>
      </c>
      <c r="R1078" t="s">
        <v>281</v>
      </c>
      <c r="S1078" t="s">
        <v>377</v>
      </c>
      <c r="T1078" t="s">
        <v>378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46322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231</v>
      </c>
      <c r="O1079" t="s">
        <v>333</v>
      </c>
      <c r="P1079" s="2">
        <v>0.541666666666667</v>
      </c>
      <c r="Q1079" s="2">
        <v>0.791666666666667</v>
      </c>
      <c r="R1079" t="s">
        <v>281</v>
      </c>
      <c r="S1079" t="s">
        <v>377</v>
      </c>
      <c r="T1079" t="s">
        <v>378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46323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244</v>
      </c>
      <c r="O1080" t="s">
        <v>89</v>
      </c>
      <c r="P1080" s="2">
        <v>0.333333333333333</v>
      </c>
      <c r="Q1080" s="2">
        <v>0.541666666666667</v>
      </c>
      <c r="R1080" t="s">
        <v>281</v>
      </c>
      <c r="S1080" t="s">
        <v>377</v>
      </c>
      <c r="T1080" t="s">
        <v>378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46323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231</v>
      </c>
      <c r="O1081" t="s">
        <v>333</v>
      </c>
      <c r="P1081" s="2">
        <v>0.541666666666667</v>
      </c>
      <c r="Q1081" s="2">
        <v>0.791666666666667</v>
      </c>
      <c r="R1081" t="s">
        <v>281</v>
      </c>
      <c r="S1081" t="s">
        <v>377</v>
      </c>
      <c r="T1081" t="s">
        <v>378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46324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244</v>
      </c>
      <c r="O1082" t="s">
        <v>89</v>
      </c>
      <c r="P1082" s="2">
        <v>0.333333333333333</v>
      </c>
      <c r="Q1082" s="2">
        <v>0.541666666666667</v>
      </c>
      <c r="R1082" t="s">
        <v>281</v>
      </c>
      <c r="S1082" t="s">
        <v>377</v>
      </c>
      <c r="T1082" t="s">
        <v>378</v>
      </c>
      <c r="U1082">
        <v>3</v>
      </c>
      <c r="V1082">
        <v>15</v>
      </c>
      <c r="W1082">
        <v>0</v>
      </c>
      <c r="X1082">
        <v>0</v>
      </c>
      <c r="Y1082" s="2">
        <v>0.208333333333333</v>
      </c>
      <c r="Z1082" s="2">
        <v>0</v>
      </c>
      <c r="AA1082">
        <v>5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46324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231</v>
      </c>
      <c r="O1083" t="s">
        <v>333</v>
      </c>
      <c r="P1083" s="2">
        <v>0.541666666666667</v>
      </c>
      <c r="Q1083" s="2">
        <v>0.791666666666667</v>
      </c>
      <c r="R1083" t="s">
        <v>281</v>
      </c>
      <c r="S1083" t="s">
        <v>377</v>
      </c>
      <c r="T1083" t="s">
        <v>378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46325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333</v>
      </c>
      <c r="P1084" s="2">
        <v>0.541666666666667</v>
      </c>
      <c r="Q1084" s="2">
        <v>0.791666666666667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46326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40466978</v>
      </c>
      <c r="L1085" t="s">
        <v>376</v>
      </c>
      <c r="M1085" t="s">
        <v>231</v>
      </c>
      <c r="O1085" t="s">
        <v>62</v>
      </c>
      <c r="P1085" s="2">
        <v>0.333333333333333</v>
      </c>
      <c r="Q1085" s="2">
        <v>0.583333333333333</v>
      </c>
      <c r="R1085" t="s">
        <v>281</v>
      </c>
      <c r="S1085" t="s">
        <v>377</v>
      </c>
      <c r="T1085" t="s">
        <v>378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223</v>
      </c>
      <c r="B1086" s="1">
        <v>46296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41851369</v>
      </c>
      <c r="L1086" t="s">
        <v>380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381</v>
      </c>
      <c r="T1086" t="s">
        <v>382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C1086"/>
      <c r="AD1086">
        <v>21</v>
      </c>
      <c r="AE1086" t="s">
        <v>379</v>
      </c>
      <c r="AF1086" t="s">
        <v>239</v>
      </c>
      <c r="AG1086">
        <v>3</v>
      </c>
      <c r="AH1086">
        <v>15097912</v>
      </c>
      <c r="AI1086">
        <v>6210</v>
      </c>
    </row>
    <row r="1087" spans="1:35">
      <c r="A1087" t="s">
        <v>223</v>
      </c>
      <c r="B1087" s="1">
        <v>46296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244</v>
      </c>
      <c r="O1087" t="s">
        <v>160</v>
      </c>
      <c r="P1087" s="2">
        <v>0.583333333333333</v>
      </c>
      <c r="Q1087" s="2">
        <v>0.791666666666667</v>
      </c>
      <c r="R1087" t="s">
        <v>281</v>
      </c>
      <c r="S1087" t="s">
        <v>381</v>
      </c>
      <c r="T1087" t="s">
        <v>382</v>
      </c>
      <c r="U1087">
        <v>3</v>
      </c>
      <c r="V1087">
        <v>15</v>
      </c>
      <c r="W1087">
        <v>17</v>
      </c>
      <c r="X1087">
        <v>17</v>
      </c>
      <c r="Y1087" s="2">
        <v>0.208333333333333</v>
      </c>
      <c r="Z1087" s="2">
        <v>0.208333333333333</v>
      </c>
      <c r="AA1087">
        <v>5</v>
      </c>
      <c r="AB1087">
        <v>5</v>
      </c>
      <c r="AC1087"/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46297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231</v>
      </c>
      <c r="O1088" t="s">
        <v>62</v>
      </c>
      <c r="P1088" s="2">
        <v>0.333333333333333</v>
      </c>
      <c r="Q1088" s="2">
        <v>0.583333333333333</v>
      </c>
      <c r="R1088" t="s">
        <v>281</v>
      </c>
      <c r="S1088" t="s">
        <v>381</v>
      </c>
      <c r="T1088" t="s">
        <v>382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C1088"/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46297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244</v>
      </c>
      <c r="O1089" t="s">
        <v>160</v>
      </c>
      <c r="P1089" s="2">
        <v>0.583333333333333</v>
      </c>
      <c r="Q1089" s="2">
        <v>0.791666666666667</v>
      </c>
      <c r="R1089" t="s">
        <v>281</v>
      </c>
      <c r="S1089" t="s">
        <v>381</v>
      </c>
      <c r="T1089" t="s">
        <v>382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C1089"/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46298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231</v>
      </c>
      <c r="O1090" t="s">
        <v>62</v>
      </c>
      <c r="P1090" s="2">
        <v>0.333333333333333</v>
      </c>
      <c r="Q1090" s="2">
        <v>0.583333333333333</v>
      </c>
      <c r="R1090" t="s">
        <v>281</v>
      </c>
      <c r="S1090" t="s">
        <v>381</v>
      </c>
      <c r="T1090" t="s">
        <v>382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C1090"/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46300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C1091"/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46301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381</v>
      </c>
      <c r="T1092" t="s">
        <v>382</v>
      </c>
      <c r="U1092">
        <v>3</v>
      </c>
      <c r="V1092">
        <v>18</v>
      </c>
      <c r="W1092">
        <v>21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46301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244</v>
      </c>
      <c r="O1093" t="s">
        <v>160</v>
      </c>
      <c r="P1093" s="2">
        <v>0.583333333333333</v>
      </c>
      <c r="Q1093" s="2">
        <v>0.791666666666667</v>
      </c>
      <c r="R1093" t="s">
        <v>281</v>
      </c>
      <c r="S1093" t="s">
        <v>381</v>
      </c>
      <c r="T1093" t="s">
        <v>382</v>
      </c>
      <c r="U1093">
        <v>3</v>
      </c>
      <c r="V1093">
        <v>15</v>
      </c>
      <c r="W1093">
        <v>17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46302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231</v>
      </c>
      <c r="O1094" t="s">
        <v>62</v>
      </c>
      <c r="P1094" s="2">
        <v>0.333333333333333</v>
      </c>
      <c r="Q1094" s="2">
        <v>0.583333333333333</v>
      </c>
      <c r="R1094" t="s">
        <v>281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46302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244</v>
      </c>
      <c r="O1095" t="s">
        <v>160</v>
      </c>
      <c r="P1095" s="2">
        <v>0.583333333333333</v>
      </c>
      <c r="Q1095" s="2">
        <v>0.791666666666667</v>
      </c>
      <c r="R1095" t="s">
        <v>281</v>
      </c>
      <c r="S1095" t="s">
        <v>381</v>
      </c>
      <c r="T1095" t="s">
        <v>382</v>
      </c>
      <c r="U1095">
        <v>3</v>
      </c>
      <c r="V1095">
        <v>15</v>
      </c>
      <c r="W1095">
        <v>0</v>
      </c>
      <c r="X1095">
        <v>0</v>
      </c>
      <c r="Y1095" s="2">
        <v>0.208333333333333</v>
      </c>
      <c r="Z1095" s="2">
        <v>0</v>
      </c>
      <c r="AA1095">
        <v>5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46304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46304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244</v>
      </c>
      <c r="O1097" t="s">
        <v>160</v>
      </c>
      <c r="P1097" s="2">
        <v>0.583333333333333</v>
      </c>
      <c r="Q1097" s="2">
        <v>0.791666666666667</v>
      </c>
      <c r="R1097" t="s">
        <v>281</v>
      </c>
      <c r="S1097" t="s">
        <v>381</v>
      </c>
      <c r="T1097" t="s">
        <v>382</v>
      </c>
      <c r="U1097">
        <v>3</v>
      </c>
      <c r="V1097">
        <v>15</v>
      </c>
      <c r="W1097">
        <v>0</v>
      </c>
      <c r="X1097">
        <v>0</v>
      </c>
      <c r="Y1097" s="2">
        <v>0.208333333333333</v>
      </c>
      <c r="Z1097" s="2">
        <v>0</v>
      </c>
      <c r="AA1097">
        <v>5</v>
      </c>
      <c r="AB1097">
        <v>0</v>
      </c>
      <c r="AC1097">
        <v>0</v>
      </c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46305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231</v>
      </c>
      <c r="O1098" t="s">
        <v>62</v>
      </c>
      <c r="P1098" s="2">
        <v>0.333333333333333</v>
      </c>
      <c r="Q1098" s="2">
        <v>0.583333333333333</v>
      </c>
      <c r="R1098" t="s">
        <v>281</v>
      </c>
      <c r="S1098" t="s">
        <v>381</v>
      </c>
      <c r="T1098" t="s">
        <v>382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46307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46307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160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46308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46308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244</v>
      </c>
      <c r="O1102" t="s">
        <v>160</v>
      </c>
      <c r="P1102" s="2">
        <v>0.583333333333333</v>
      </c>
      <c r="Q1102" s="2">
        <v>0.791666666666667</v>
      </c>
      <c r="R1102" t="s">
        <v>281</v>
      </c>
      <c r="S1102" t="s">
        <v>381</v>
      </c>
      <c r="T1102" t="s">
        <v>382</v>
      </c>
      <c r="U1102">
        <v>3</v>
      </c>
      <c r="V1102">
        <v>15</v>
      </c>
      <c r="W1102">
        <v>0</v>
      </c>
      <c r="X1102">
        <v>0</v>
      </c>
      <c r="Y1102" s="2">
        <v>0.208333333333333</v>
      </c>
      <c r="Z1102" s="2">
        <v>0</v>
      </c>
      <c r="AA1102">
        <v>5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46309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231</v>
      </c>
      <c r="O1103" t="s">
        <v>62</v>
      </c>
      <c r="P1103" s="2">
        <v>0.333333333333333</v>
      </c>
      <c r="Q1103" s="2">
        <v>0.583333333333333</v>
      </c>
      <c r="R1103" t="s">
        <v>281</v>
      </c>
      <c r="S1103" t="s">
        <v>381</v>
      </c>
      <c r="T1103" t="s">
        <v>382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46309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244</v>
      </c>
      <c r="O1104" t="s">
        <v>160</v>
      </c>
      <c r="P1104" s="2">
        <v>0.583333333333333</v>
      </c>
      <c r="Q1104" s="2">
        <v>0.791666666666667</v>
      </c>
      <c r="R1104" t="s">
        <v>281</v>
      </c>
      <c r="S1104" t="s">
        <v>381</v>
      </c>
      <c r="T1104" t="s">
        <v>382</v>
      </c>
      <c r="U1104">
        <v>3</v>
      </c>
      <c r="V1104">
        <v>15</v>
      </c>
      <c r="W1104">
        <v>0</v>
      </c>
      <c r="X1104">
        <v>0</v>
      </c>
      <c r="Y1104" s="2">
        <v>0.208333333333333</v>
      </c>
      <c r="Z1104" s="2">
        <v>0</v>
      </c>
      <c r="AA1104">
        <v>5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46310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46310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160</v>
      </c>
      <c r="P1106" s="2">
        <v>0.583333333333333</v>
      </c>
      <c r="Q1106" s="2">
        <v>0.791666666666667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46311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46311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244</v>
      </c>
      <c r="O1108" t="s">
        <v>160</v>
      </c>
      <c r="P1108" s="2">
        <v>0.583333333333333</v>
      </c>
      <c r="Q1108" s="2">
        <v>0.791666666666667</v>
      </c>
      <c r="R1108" t="s">
        <v>281</v>
      </c>
      <c r="S1108" t="s">
        <v>381</v>
      </c>
      <c r="T1108" t="s">
        <v>382</v>
      </c>
      <c r="U1108">
        <v>3</v>
      </c>
      <c r="V1108">
        <v>15</v>
      </c>
      <c r="W1108">
        <v>0</v>
      </c>
      <c r="X1108">
        <v>0</v>
      </c>
      <c r="Y1108" s="2">
        <v>0.208333333333333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46312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46316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381</v>
      </c>
      <c r="T1110" t="s">
        <v>382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46316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244</v>
      </c>
      <c r="O1111" t="s">
        <v>160</v>
      </c>
      <c r="P1111" s="2">
        <v>0.583333333333333</v>
      </c>
      <c r="Q1111" s="2">
        <v>0.791666666666667</v>
      </c>
      <c r="R1111" t="s">
        <v>281</v>
      </c>
      <c r="S1111" t="s">
        <v>381</v>
      </c>
      <c r="T1111" t="s">
        <v>382</v>
      </c>
      <c r="U1111">
        <v>3</v>
      </c>
      <c r="V1111">
        <v>15</v>
      </c>
      <c r="W1111">
        <v>0</v>
      </c>
      <c r="X1111">
        <v>0</v>
      </c>
      <c r="Y1111" s="2">
        <v>0.208333333333333</v>
      </c>
      <c r="Z1111" s="2">
        <v>0</v>
      </c>
      <c r="AA1111">
        <v>5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46317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231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381</v>
      </c>
      <c r="T1112" t="s">
        <v>382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46317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244</v>
      </c>
      <c r="O1113" t="s">
        <v>160</v>
      </c>
      <c r="P1113" s="2">
        <v>0.583333333333333</v>
      </c>
      <c r="Q1113" s="2">
        <v>0.791666666666667</v>
      </c>
      <c r="R1113" t="s">
        <v>281</v>
      </c>
      <c r="S1113" t="s">
        <v>381</v>
      </c>
      <c r="T1113" t="s">
        <v>382</v>
      </c>
      <c r="U1113">
        <v>3</v>
      </c>
      <c r="V1113">
        <v>15</v>
      </c>
      <c r="W1113">
        <v>0</v>
      </c>
      <c r="X1113">
        <v>0</v>
      </c>
      <c r="Y1113" s="2">
        <v>0.208333333333333</v>
      </c>
      <c r="Z1113" s="2">
        <v>0</v>
      </c>
      <c r="AA1113">
        <v>5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46318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231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381</v>
      </c>
      <c r="T1114" t="s">
        <v>382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46318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244</v>
      </c>
      <c r="O1115" t="s">
        <v>160</v>
      </c>
      <c r="P1115" s="2">
        <v>0.583333333333333</v>
      </c>
      <c r="Q1115" s="2">
        <v>0.791666666666667</v>
      </c>
      <c r="R1115" t="s">
        <v>281</v>
      </c>
      <c r="S1115" t="s">
        <v>381</v>
      </c>
      <c r="T1115" t="s">
        <v>382</v>
      </c>
      <c r="U1115">
        <v>3</v>
      </c>
      <c r="V1115">
        <v>15</v>
      </c>
      <c r="W1115">
        <v>0</v>
      </c>
      <c r="X1115">
        <v>0</v>
      </c>
      <c r="Y1115" s="2">
        <v>0.208333333333333</v>
      </c>
      <c r="Z1115" s="2">
        <v>0</v>
      </c>
      <c r="AA1115">
        <v>5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46319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381</v>
      </c>
      <c r="T1116" t="s">
        <v>382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46321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231</v>
      </c>
      <c r="O1117" t="s">
        <v>62</v>
      </c>
      <c r="P1117" s="2">
        <v>0.333333333333333</v>
      </c>
      <c r="Q1117" s="2">
        <v>0.583333333333333</v>
      </c>
      <c r="R1117" t="s">
        <v>281</v>
      </c>
      <c r="S1117" t="s">
        <v>381</v>
      </c>
      <c r="T1117" t="s">
        <v>382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46321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244</v>
      </c>
      <c r="O1118" t="s">
        <v>160</v>
      </c>
      <c r="P1118" s="2">
        <v>0.583333333333333</v>
      </c>
      <c r="Q1118" s="2">
        <v>0.791666666666667</v>
      </c>
      <c r="R1118" t="s">
        <v>281</v>
      </c>
      <c r="S1118" t="s">
        <v>381</v>
      </c>
      <c r="T1118" t="s">
        <v>382</v>
      </c>
      <c r="U1118">
        <v>3</v>
      </c>
      <c r="V1118">
        <v>15</v>
      </c>
      <c r="W1118">
        <v>0</v>
      </c>
      <c r="X1118">
        <v>0</v>
      </c>
      <c r="Y1118" s="2">
        <v>0.208333333333333</v>
      </c>
      <c r="Z1118" s="2">
        <v>0</v>
      </c>
      <c r="AA1118">
        <v>5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46322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231</v>
      </c>
      <c r="O1119" t="s">
        <v>62</v>
      </c>
      <c r="P1119" s="2">
        <v>0.333333333333333</v>
      </c>
      <c r="Q1119" s="2">
        <v>0.583333333333333</v>
      </c>
      <c r="R1119" t="s">
        <v>281</v>
      </c>
      <c r="S1119" t="s">
        <v>381</v>
      </c>
      <c r="T1119" t="s">
        <v>382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46322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244</v>
      </c>
      <c r="O1120" t="s">
        <v>160</v>
      </c>
      <c r="P1120" s="2">
        <v>0.583333333333333</v>
      </c>
      <c r="Q1120" s="2">
        <v>0.791666666666667</v>
      </c>
      <c r="R1120" t="s">
        <v>281</v>
      </c>
      <c r="S1120" t="s">
        <v>381</v>
      </c>
      <c r="T1120" t="s">
        <v>382</v>
      </c>
      <c r="U1120">
        <v>3</v>
      </c>
      <c r="V1120">
        <v>15</v>
      </c>
      <c r="W1120">
        <v>0</v>
      </c>
      <c r="X1120">
        <v>0</v>
      </c>
      <c r="Y1120" s="2">
        <v>0.208333333333333</v>
      </c>
      <c r="Z1120" s="2">
        <v>0</v>
      </c>
      <c r="AA1120">
        <v>5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46323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381</v>
      </c>
      <c r="T1121" t="s">
        <v>382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46324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231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381</v>
      </c>
      <c r="T1122" t="s">
        <v>382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46325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46326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41851369</v>
      </c>
      <c r="L1124" t="s">
        <v>380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381</v>
      </c>
      <c r="T1124" t="s">
        <v>382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223</v>
      </c>
      <c r="B1125" s="1">
        <v>46297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45365070</v>
      </c>
      <c r="L1125" t="s">
        <v>383</v>
      </c>
      <c r="M1125" t="s">
        <v>231</v>
      </c>
      <c r="O1125" t="s">
        <v>333</v>
      </c>
      <c r="P1125" s="2">
        <v>0.541666666666667</v>
      </c>
      <c r="Q1125" s="2">
        <v>0.791666666666667</v>
      </c>
      <c r="R1125" t="s">
        <v>281</v>
      </c>
      <c r="S1125" t="s">
        <v>384</v>
      </c>
      <c r="T1125" t="s">
        <v>385</v>
      </c>
      <c r="U1125">
        <v>3</v>
      </c>
      <c r="V1125">
        <v>18</v>
      </c>
      <c r="W1125">
        <v>18</v>
      </c>
      <c r="X1125">
        <v>18</v>
      </c>
      <c r="Y1125" s="2">
        <v>0.25</v>
      </c>
      <c r="Z1125" s="2">
        <v>0.25</v>
      </c>
      <c r="AA1125">
        <v>6</v>
      </c>
      <c r="AB1125">
        <v>6</v>
      </c>
      <c r="AC1125"/>
      <c r="AD1125">
        <v>21</v>
      </c>
      <c r="AE1125" t="s">
        <v>379</v>
      </c>
      <c r="AF1125" t="s">
        <v>287</v>
      </c>
      <c r="AG1125">
        <v>3</v>
      </c>
      <c r="AH1125">
        <v>0</v>
      </c>
      <c r="AI1125">
        <v>9484</v>
      </c>
    </row>
    <row r="1126" spans="1:35">
      <c r="A1126" t="s">
        <v>223</v>
      </c>
      <c r="B1126" s="1">
        <v>46300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45365070</v>
      </c>
      <c r="L1126" t="s">
        <v>383</v>
      </c>
      <c r="M1126" t="s">
        <v>231</v>
      </c>
      <c r="O1126" t="s">
        <v>333</v>
      </c>
      <c r="P1126" s="2">
        <v>0.541666666666667</v>
      </c>
      <c r="Q1126" s="2">
        <v>0.791666666666667</v>
      </c>
      <c r="R1126" t="s">
        <v>281</v>
      </c>
      <c r="S1126" t="s">
        <v>384</v>
      </c>
      <c r="T1126" t="s">
        <v>385</v>
      </c>
      <c r="U1126">
        <v>3</v>
      </c>
      <c r="V1126">
        <v>18</v>
      </c>
      <c r="W1126">
        <v>18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9484</v>
      </c>
    </row>
    <row r="1127" spans="1:35">
      <c r="A1127" t="s">
        <v>223</v>
      </c>
      <c r="B1127" s="1">
        <v>46302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45365070</v>
      </c>
      <c r="L1127" t="s">
        <v>383</v>
      </c>
      <c r="M1127" t="s">
        <v>231</v>
      </c>
      <c r="O1127" t="s">
        <v>333</v>
      </c>
      <c r="P1127" s="2">
        <v>0.541666666666667</v>
      </c>
      <c r="Q1127" s="2">
        <v>0.791666666666667</v>
      </c>
      <c r="R1127" t="s">
        <v>281</v>
      </c>
      <c r="S1127" t="s">
        <v>384</v>
      </c>
      <c r="T1127" t="s">
        <v>385</v>
      </c>
      <c r="U1127">
        <v>3</v>
      </c>
      <c r="V1127">
        <v>18</v>
      </c>
      <c r="W1127">
        <v>18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46304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45365070</v>
      </c>
      <c r="L1128" t="s">
        <v>383</v>
      </c>
      <c r="M1128" t="s">
        <v>231</v>
      </c>
      <c r="O1128" t="s">
        <v>333</v>
      </c>
      <c r="P1128" s="2">
        <v>0.541666666666667</v>
      </c>
      <c r="Q1128" s="2">
        <v>0.791666666666667</v>
      </c>
      <c r="R1128" t="s">
        <v>281</v>
      </c>
      <c r="S1128" t="s">
        <v>285</v>
      </c>
      <c r="T1128" t="s">
        <v>286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46307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45365070</v>
      </c>
      <c r="L1129" t="s">
        <v>383</v>
      </c>
      <c r="M1129" t="s">
        <v>231</v>
      </c>
      <c r="O1129" t="s">
        <v>333</v>
      </c>
      <c r="P1129" s="2">
        <v>0.541666666666667</v>
      </c>
      <c r="Q1129" s="2">
        <v>0.791666666666667</v>
      </c>
      <c r="R1129" t="s">
        <v>281</v>
      </c>
      <c r="S1129" t="s">
        <v>384</v>
      </c>
      <c r="T1129" t="s">
        <v>385</v>
      </c>
      <c r="U1129">
        <v>3</v>
      </c>
      <c r="V1129">
        <v>18</v>
      </c>
      <c r="W1129">
        <v>18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9484</v>
      </c>
    </row>
    <row r="1130" spans="1:35">
      <c r="A1130" t="s">
        <v>223</v>
      </c>
      <c r="B1130" s="1">
        <v>46296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70342775</v>
      </c>
      <c r="L1130" t="s">
        <v>386</v>
      </c>
      <c r="M1130" t="s">
        <v>231</v>
      </c>
      <c r="O1130" t="s">
        <v>62</v>
      </c>
      <c r="P1130" s="2">
        <v>0.333333333333333</v>
      </c>
      <c r="Q1130" s="2">
        <v>0.583333333333333</v>
      </c>
      <c r="R1130" t="s">
        <v>281</v>
      </c>
      <c r="S1130" t="s">
        <v>387</v>
      </c>
      <c r="T1130" t="s">
        <v>388</v>
      </c>
      <c r="U1130">
        <v>3</v>
      </c>
      <c r="V1130">
        <v>18</v>
      </c>
      <c r="W1130">
        <v>22</v>
      </c>
      <c r="X1130">
        <v>22</v>
      </c>
      <c r="Y1130" s="2">
        <v>0.25</v>
      </c>
      <c r="Z1130" s="2">
        <v>0.25</v>
      </c>
      <c r="AA1130">
        <v>6</v>
      </c>
      <c r="AB1130">
        <v>6</v>
      </c>
      <c r="AD1130">
        <v>21</v>
      </c>
      <c r="AE1130" t="s">
        <v>379</v>
      </c>
      <c r="AF1130" t="s">
        <v>287</v>
      </c>
      <c r="AG1130">
        <v>3</v>
      </c>
      <c r="AH1130">
        <v>0</v>
      </c>
      <c r="AI1130">
        <v>12835</v>
      </c>
    </row>
    <row r="1131" spans="1:35">
      <c r="A1131" t="s">
        <v>223</v>
      </c>
      <c r="B1131" s="1">
        <v>46297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70342775</v>
      </c>
      <c r="L1131" t="s">
        <v>386</v>
      </c>
      <c r="M1131" t="s">
        <v>231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389</v>
      </c>
      <c r="T1131" t="s">
        <v>390</v>
      </c>
      <c r="U1131">
        <v>3</v>
      </c>
      <c r="V1131">
        <v>18</v>
      </c>
      <c r="W1131">
        <v>21</v>
      </c>
      <c r="X1131">
        <v>21</v>
      </c>
      <c r="Y1131" s="2">
        <v>0.25</v>
      </c>
      <c r="Z1131" s="2">
        <v>0.25</v>
      </c>
      <c r="AA1131">
        <v>6</v>
      </c>
      <c r="AB1131">
        <v>6</v>
      </c>
      <c r="AD1131">
        <v>21</v>
      </c>
      <c r="AE1131" t="s">
        <v>379</v>
      </c>
      <c r="AF1131" t="s">
        <v>287</v>
      </c>
      <c r="AG1131">
        <v>3</v>
      </c>
      <c r="AH1131">
        <v>0</v>
      </c>
      <c r="AI1131">
        <v>12835</v>
      </c>
    </row>
    <row r="1132" spans="1:35">
      <c r="A1132" t="s">
        <v>223</v>
      </c>
      <c r="B1132" s="1">
        <v>46298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70342775</v>
      </c>
      <c r="L1132" t="s">
        <v>386</v>
      </c>
      <c r="M1132" t="s">
        <v>231</v>
      </c>
      <c r="O1132" t="s">
        <v>62</v>
      </c>
      <c r="P1132" s="2">
        <v>0.333333333333333</v>
      </c>
      <c r="Q1132" s="2">
        <v>0.583333333333333</v>
      </c>
      <c r="R1132" t="s">
        <v>281</v>
      </c>
      <c r="S1132" t="s">
        <v>389</v>
      </c>
      <c r="T1132" t="s">
        <v>390</v>
      </c>
      <c r="U1132">
        <v>3</v>
      </c>
      <c r="V1132">
        <v>18</v>
      </c>
      <c r="W1132">
        <v>21</v>
      </c>
      <c r="X1132">
        <v>21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12835</v>
      </c>
    </row>
    <row r="1133" spans="1:35">
      <c r="A1133" t="s">
        <v>223</v>
      </c>
      <c r="B1133" s="1">
        <v>46300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70342775</v>
      </c>
      <c r="L1133" t="s">
        <v>386</v>
      </c>
      <c r="M1133" t="s">
        <v>231</v>
      </c>
      <c r="O1133" t="s">
        <v>62</v>
      </c>
      <c r="P1133" s="2">
        <v>0.333333333333333</v>
      </c>
      <c r="Q1133" s="2">
        <v>0.583333333333333</v>
      </c>
      <c r="R1133" t="s">
        <v>281</v>
      </c>
      <c r="S1133" t="s">
        <v>389</v>
      </c>
      <c r="T1133" t="s">
        <v>390</v>
      </c>
      <c r="U1133">
        <v>3</v>
      </c>
      <c r="V1133">
        <v>18</v>
      </c>
      <c r="W1133">
        <v>21</v>
      </c>
      <c r="X1133">
        <v>21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12835</v>
      </c>
    </row>
    <row r="1134" spans="1:35">
      <c r="A1134" t="s">
        <v>223</v>
      </c>
      <c r="B1134" s="1">
        <v>46301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70342775</v>
      </c>
      <c r="L1134" t="s">
        <v>386</v>
      </c>
      <c r="M1134" t="s">
        <v>231</v>
      </c>
      <c r="O1134" t="s">
        <v>62</v>
      </c>
      <c r="P1134" s="2">
        <v>0.333333333333333</v>
      </c>
      <c r="Q1134" s="2">
        <v>0.583333333333333</v>
      </c>
      <c r="R1134" t="s">
        <v>281</v>
      </c>
      <c r="S1134" t="s">
        <v>389</v>
      </c>
      <c r="T1134" t="s">
        <v>390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12835</v>
      </c>
    </row>
    <row r="1135" spans="1:35">
      <c r="A1135" t="s">
        <v>223</v>
      </c>
      <c r="B1135" s="1">
        <v>46302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70342775</v>
      </c>
      <c r="L1135" t="s">
        <v>386</v>
      </c>
      <c r="M1135" t="s">
        <v>231</v>
      </c>
      <c r="O1135" t="s">
        <v>62</v>
      </c>
      <c r="P1135" s="2">
        <v>0.333333333333333</v>
      </c>
      <c r="Q1135" s="2">
        <v>0.583333333333333</v>
      </c>
      <c r="R1135" t="s">
        <v>281</v>
      </c>
      <c r="S1135" t="s">
        <v>389</v>
      </c>
      <c r="T1135" t="s">
        <v>390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12835</v>
      </c>
    </row>
    <row r="1136" spans="1:35">
      <c r="A1136" t="s">
        <v>223</v>
      </c>
      <c r="B1136" s="1">
        <v>46304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70342775</v>
      </c>
      <c r="L1136" t="s">
        <v>386</v>
      </c>
      <c r="M1136" t="s">
        <v>231</v>
      </c>
      <c r="O1136" t="s">
        <v>62</v>
      </c>
      <c r="P1136" s="2">
        <v>0.333333333333333</v>
      </c>
      <c r="Q1136" s="2">
        <v>0.583333333333333</v>
      </c>
      <c r="R1136" t="s">
        <v>281</v>
      </c>
      <c r="S1136" t="s">
        <v>389</v>
      </c>
      <c r="T1136" t="s">
        <v>390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12835</v>
      </c>
    </row>
    <row r="1137" spans="1:35">
      <c r="A1137" t="s">
        <v>223</v>
      </c>
      <c r="B1137" s="1">
        <v>46307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389</v>
      </c>
      <c r="T1137" t="s">
        <v>390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46308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46310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131</v>
      </c>
      <c r="P1139" s="2">
        <v>0.583333333333333</v>
      </c>
      <c r="Q1139" s="2">
        <v>0.833333333333333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46311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46311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131</v>
      </c>
      <c r="P1141" s="2">
        <v>0.583333333333333</v>
      </c>
      <c r="Q1141" s="2">
        <v>0.833333333333333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46312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46314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46314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131</v>
      </c>
      <c r="P1144" s="2">
        <v>0.583333333333333</v>
      </c>
      <c r="Q1144" s="2">
        <v>0.833333333333333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46315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131</v>
      </c>
      <c r="P1145" s="2">
        <v>0.583333333333333</v>
      </c>
      <c r="Q1145" s="2">
        <v>0.833333333333333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46316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62</v>
      </c>
      <c r="P1146" s="2">
        <v>0.333333333333333</v>
      </c>
      <c r="Q1146" s="2">
        <v>0.583333333333333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46317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131</v>
      </c>
      <c r="P1147" s="2">
        <v>0.583333333333333</v>
      </c>
      <c r="Q1147" s="2">
        <v>0.833333333333333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46318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62</v>
      </c>
      <c r="P1148" s="2">
        <v>0.333333333333333</v>
      </c>
      <c r="Q1148" s="2">
        <v>0.583333333333333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46319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46321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46322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62</v>
      </c>
      <c r="P1151" s="2">
        <v>0.333333333333333</v>
      </c>
      <c r="Q1151" s="2">
        <v>0.583333333333333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46323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62</v>
      </c>
      <c r="P1152" s="2">
        <v>0.333333333333333</v>
      </c>
      <c r="Q1152" s="2">
        <v>0.583333333333333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46324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46325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52</v>
      </c>
      <c r="J1154" t="s">
        <v>375</v>
      </c>
      <c r="K1154">
        <v>70342775</v>
      </c>
      <c r="L1154" t="s">
        <v>386</v>
      </c>
      <c r="M1154" t="s">
        <v>231</v>
      </c>
      <c r="O1154" t="s">
        <v>62</v>
      </c>
      <c r="P1154" s="2">
        <v>0.333333333333333</v>
      </c>
      <c r="Q1154" s="2">
        <v>0.583333333333333</v>
      </c>
      <c r="R1154" t="s">
        <v>281</v>
      </c>
      <c r="S1154" t="s">
        <v>389</v>
      </c>
      <c r="T1154" t="s">
        <v>390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223</v>
      </c>
      <c r="B1155" s="1">
        <v>46296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109</v>
      </c>
      <c r="J1155" t="s">
        <v>283</v>
      </c>
      <c r="K1155">
        <v>45365070</v>
      </c>
      <c r="L1155" t="s">
        <v>383</v>
      </c>
      <c r="M1155" t="s">
        <v>231</v>
      </c>
      <c r="O1155" t="s">
        <v>116</v>
      </c>
      <c r="P1155" s="2">
        <v>0.291666666666667</v>
      </c>
      <c r="Q1155" s="2">
        <v>0.541666666666667</v>
      </c>
      <c r="R1155" t="s">
        <v>281</v>
      </c>
      <c r="S1155" t="s">
        <v>384</v>
      </c>
      <c r="T1155" t="s">
        <v>385</v>
      </c>
      <c r="U1155">
        <v>3</v>
      </c>
      <c r="V1155">
        <v>18</v>
      </c>
      <c r="W1155">
        <v>18</v>
      </c>
      <c r="X1155">
        <v>18</v>
      </c>
      <c r="Y1155" s="2">
        <v>0.25</v>
      </c>
      <c r="Z1155" s="2">
        <v>0.25</v>
      </c>
      <c r="AA1155">
        <v>6</v>
      </c>
      <c r="AB1155">
        <v>6</v>
      </c>
      <c r="AC1155"/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9484</v>
      </c>
    </row>
    <row r="1156" spans="1:35">
      <c r="A1156" t="s">
        <v>223</v>
      </c>
      <c r="B1156" s="1">
        <v>46301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109</v>
      </c>
      <c r="J1156" t="s">
        <v>283</v>
      </c>
      <c r="K1156">
        <v>45365070</v>
      </c>
      <c r="L1156" t="s">
        <v>383</v>
      </c>
      <c r="M1156" t="s">
        <v>231</v>
      </c>
      <c r="O1156" t="s">
        <v>116</v>
      </c>
      <c r="P1156" s="2">
        <v>0.291666666666667</v>
      </c>
      <c r="Q1156" s="2">
        <v>0.541666666666667</v>
      </c>
      <c r="R1156" t="s">
        <v>281</v>
      </c>
      <c r="S1156" t="s">
        <v>384</v>
      </c>
      <c r="T1156" t="s">
        <v>385</v>
      </c>
      <c r="U1156">
        <v>3</v>
      </c>
      <c r="V1156">
        <v>18</v>
      </c>
      <c r="W1156">
        <v>18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9484</v>
      </c>
    </row>
    <row r="1157" spans="1:35">
      <c r="A1157" t="s">
        <v>223</v>
      </c>
      <c r="B1157" s="1">
        <v>46307</v>
      </c>
      <c r="C1157">
        <v>1</v>
      </c>
      <c r="D1157" t="s">
        <v>224</v>
      </c>
      <c r="E1157" t="s">
        <v>373</v>
      </c>
      <c r="F1157" t="s">
        <v>374</v>
      </c>
      <c r="G1157" t="s">
        <v>279</v>
      </c>
      <c r="H1157" t="s">
        <v>280</v>
      </c>
      <c r="I1157">
        <v>109</v>
      </c>
      <c r="J1157" t="s">
        <v>283</v>
      </c>
      <c r="K1157">
        <v>45365070</v>
      </c>
      <c r="L1157" t="s">
        <v>383</v>
      </c>
      <c r="M1157" t="s">
        <v>231</v>
      </c>
      <c r="O1157" t="s">
        <v>116</v>
      </c>
      <c r="P1157" s="2">
        <v>0.291666666666667</v>
      </c>
      <c r="Q1157" s="2">
        <v>0.541666666666667</v>
      </c>
      <c r="R1157" t="s">
        <v>281</v>
      </c>
      <c r="S1157" t="s">
        <v>384</v>
      </c>
      <c r="T1157" t="s">
        <v>385</v>
      </c>
      <c r="U1157">
        <v>3</v>
      </c>
      <c r="V1157">
        <v>18</v>
      </c>
      <c r="W1157">
        <v>18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379</v>
      </c>
      <c r="AF1157" t="s">
        <v>287</v>
      </c>
      <c r="AG1157">
        <v>3</v>
      </c>
      <c r="AH1157">
        <v>0</v>
      </c>
      <c r="AI1157">
        <v>9484</v>
      </c>
    </row>
    <row r="1158" spans="1:35">
      <c r="A1158" t="s">
        <v>223</v>
      </c>
      <c r="B1158" s="1">
        <v>46296</v>
      </c>
      <c r="C1158">
        <v>1</v>
      </c>
      <c r="D1158" t="s">
        <v>224</v>
      </c>
      <c r="E1158" t="s">
        <v>391</v>
      </c>
      <c r="F1158" t="s">
        <v>392</v>
      </c>
      <c r="G1158" t="s">
        <v>279</v>
      </c>
      <c r="H1158" t="s">
        <v>280</v>
      </c>
      <c r="I1158">
        <v>55</v>
      </c>
      <c r="J1158" t="s">
        <v>393</v>
      </c>
      <c r="K1158">
        <v>17811573</v>
      </c>
      <c r="L1158" t="s">
        <v>394</v>
      </c>
      <c r="M1158" t="s">
        <v>231</v>
      </c>
      <c r="O1158" t="s">
        <v>13</v>
      </c>
      <c r="P1158" s="2">
        <v>0.333333333333333</v>
      </c>
      <c r="Q1158" s="2">
        <v>0.458333333333333</v>
      </c>
      <c r="R1158" t="s">
        <v>281</v>
      </c>
      <c r="S1158" t="s">
        <v>395</v>
      </c>
      <c r="T1158" t="s">
        <v>396</v>
      </c>
      <c r="U1158">
        <v>3</v>
      </c>
      <c r="V1158">
        <v>9</v>
      </c>
      <c r="W1158">
        <v>9</v>
      </c>
      <c r="X1158">
        <v>9</v>
      </c>
      <c r="Y1158" s="2">
        <v>0.125</v>
      </c>
      <c r="Z1158" s="2">
        <v>0.125</v>
      </c>
      <c r="AA1158">
        <v>3</v>
      </c>
      <c r="AB1158">
        <v>3</v>
      </c>
      <c r="AC1158"/>
      <c r="AD1158">
        <v>6</v>
      </c>
      <c r="AE1158" t="s">
        <v>397</v>
      </c>
      <c r="AF1158" t="s">
        <v>252</v>
      </c>
      <c r="AG1158">
        <v>3</v>
      </c>
      <c r="AH1158">
        <v>11846242</v>
      </c>
      <c r="AI1158">
        <v>2481</v>
      </c>
    </row>
    <row r="1159" spans="1:35">
      <c r="A1159" t="s">
        <v>223</v>
      </c>
      <c r="B1159" s="1">
        <v>46297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17811573</v>
      </c>
      <c r="L1159" t="s">
        <v>394</v>
      </c>
      <c r="M1159" t="s">
        <v>231</v>
      </c>
      <c r="O1159" t="s">
        <v>13</v>
      </c>
      <c r="P1159" s="2">
        <v>0.333333333333333</v>
      </c>
      <c r="Q1159" s="2">
        <v>0.458333333333333</v>
      </c>
      <c r="R1159" t="s">
        <v>281</v>
      </c>
      <c r="S1159" t="s">
        <v>395</v>
      </c>
      <c r="T1159" t="s">
        <v>396</v>
      </c>
      <c r="U1159">
        <v>3</v>
      </c>
      <c r="V1159">
        <v>9</v>
      </c>
      <c r="W1159">
        <v>10</v>
      </c>
      <c r="X1159">
        <v>10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397</v>
      </c>
      <c r="AF1159" t="s">
        <v>252</v>
      </c>
      <c r="AG1159">
        <v>3</v>
      </c>
      <c r="AH1159">
        <v>11846242</v>
      </c>
      <c r="AI1159">
        <v>2481</v>
      </c>
    </row>
    <row r="1160" spans="1:35">
      <c r="A1160" t="s">
        <v>223</v>
      </c>
      <c r="B1160" s="1">
        <v>46298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17811573</v>
      </c>
      <c r="L1160" t="s">
        <v>394</v>
      </c>
      <c r="M1160" t="s">
        <v>231</v>
      </c>
      <c r="O1160" t="s">
        <v>13</v>
      </c>
      <c r="P1160" s="2">
        <v>0.333333333333333</v>
      </c>
      <c r="Q1160" s="2">
        <v>0.458333333333333</v>
      </c>
      <c r="R1160" t="s">
        <v>281</v>
      </c>
      <c r="S1160" t="s">
        <v>395</v>
      </c>
      <c r="T1160" t="s">
        <v>396</v>
      </c>
      <c r="U1160">
        <v>3</v>
      </c>
      <c r="V1160">
        <v>9</v>
      </c>
      <c r="W1160">
        <v>9</v>
      </c>
      <c r="X1160">
        <v>9</v>
      </c>
      <c r="Y1160" s="2">
        <v>0.125</v>
      </c>
      <c r="Z1160" s="2">
        <v>0.125</v>
      </c>
      <c r="AA1160">
        <v>3</v>
      </c>
      <c r="AB1160">
        <v>3</v>
      </c>
      <c r="AC1160"/>
      <c r="AD1160">
        <v>6</v>
      </c>
      <c r="AE1160" t="s">
        <v>397</v>
      </c>
      <c r="AF1160" t="s">
        <v>252</v>
      </c>
      <c r="AG1160">
        <v>3</v>
      </c>
      <c r="AH1160">
        <v>11846242</v>
      </c>
      <c r="AI1160">
        <v>2481</v>
      </c>
    </row>
    <row r="1161" spans="1:35">
      <c r="A1161" t="s">
        <v>223</v>
      </c>
      <c r="B1161" s="1">
        <v>46296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18092168</v>
      </c>
      <c r="L1161" t="s">
        <v>398</v>
      </c>
      <c r="M1161" t="s">
        <v>231</v>
      </c>
      <c r="O1161" t="s">
        <v>13</v>
      </c>
      <c r="P1161" s="2">
        <v>0.333333333333333</v>
      </c>
      <c r="Q1161" s="2">
        <v>0.458333333333333</v>
      </c>
      <c r="R1161" t="s">
        <v>281</v>
      </c>
      <c r="S1161" t="s">
        <v>399</v>
      </c>
      <c r="T1161" t="s">
        <v>400</v>
      </c>
      <c r="U1161">
        <v>3</v>
      </c>
      <c r="V1161">
        <v>9</v>
      </c>
      <c r="W1161">
        <v>13</v>
      </c>
      <c r="X1161">
        <v>13</v>
      </c>
      <c r="Y1161" s="2">
        <v>0.125</v>
      </c>
      <c r="Z1161" s="2">
        <v>0.125</v>
      </c>
      <c r="AA1161">
        <v>3</v>
      </c>
      <c r="AB1161">
        <v>3</v>
      </c>
      <c r="AC1161"/>
      <c r="AD1161">
        <v>6</v>
      </c>
      <c r="AE1161" t="s">
        <v>397</v>
      </c>
      <c r="AF1161" t="s">
        <v>239</v>
      </c>
      <c r="AG1161">
        <v>3</v>
      </c>
      <c r="AH1161">
        <v>13069738</v>
      </c>
      <c r="AI1161">
        <v>4810</v>
      </c>
    </row>
    <row r="1162" spans="1:35">
      <c r="A1162" t="s">
        <v>223</v>
      </c>
      <c r="B1162" s="1">
        <v>46297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18092168</v>
      </c>
      <c r="L1162" t="s">
        <v>398</v>
      </c>
      <c r="M1162" t="s">
        <v>231</v>
      </c>
      <c r="O1162" t="s">
        <v>13</v>
      </c>
      <c r="P1162" s="2">
        <v>0.333333333333333</v>
      </c>
      <c r="Q1162" s="2">
        <v>0.458333333333333</v>
      </c>
      <c r="R1162" t="s">
        <v>281</v>
      </c>
      <c r="S1162" t="s">
        <v>399</v>
      </c>
      <c r="T1162" t="s">
        <v>400</v>
      </c>
      <c r="U1162">
        <v>3</v>
      </c>
      <c r="V1162">
        <v>9</v>
      </c>
      <c r="W1162">
        <v>10</v>
      </c>
      <c r="X1162">
        <v>10</v>
      </c>
      <c r="Y1162" s="2">
        <v>0.125</v>
      </c>
      <c r="Z1162" s="2">
        <v>0.125</v>
      </c>
      <c r="AA1162">
        <v>3</v>
      </c>
      <c r="AB1162">
        <v>3</v>
      </c>
      <c r="AC1162"/>
      <c r="AD1162">
        <v>6</v>
      </c>
      <c r="AE1162" t="s">
        <v>397</v>
      </c>
      <c r="AF1162" t="s">
        <v>239</v>
      </c>
      <c r="AG1162">
        <v>3</v>
      </c>
      <c r="AH1162">
        <v>13069738</v>
      </c>
      <c r="AI1162">
        <v>4810</v>
      </c>
    </row>
    <row r="1163" spans="1:35">
      <c r="A1163" t="s">
        <v>223</v>
      </c>
      <c r="B1163" s="1">
        <v>46298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18092168</v>
      </c>
      <c r="L1163" t="s">
        <v>398</v>
      </c>
      <c r="M1163" t="s">
        <v>231</v>
      </c>
      <c r="O1163" t="s">
        <v>13</v>
      </c>
      <c r="P1163" s="2">
        <v>0.333333333333333</v>
      </c>
      <c r="Q1163" s="2">
        <v>0.458333333333333</v>
      </c>
      <c r="R1163" t="s">
        <v>281</v>
      </c>
      <c r="S1163" t="s">
        <v>399</v>
      </c>
      <c r="T1163" t="s">
        <v>400</v>
      </c>
      <c r="U1163">
        <v>3</v>
      </c>
      <c r="V1163">
        <v>9</v>
      </c>
      <c r="W1163">
        <v>10</v>
      </c>
      <c r="X1163">
        <v>10</v>
      </c>
      <c r="Y1163" s="2">
        <v>0.125</v>
      </c>
      <c r="Z1163" s="2">
        <v>0.125</v>
      </c>
      <c r="AA1163">
        <v>3</v>
      </c>
      <c r="AB1163">
        <v>3</v>
      </c>
      <c r="AC1163"/>
      <c r="AD1163">
        <v>6</v>
      </c>
      <c r="AE1163" t="s">
        <v>397</v>
      </c>
      <c r="AF1163" t="s">
        <v>239</v>
      </c>
      <c r="AG1163">
        <v>3</v>
      </c>
      <c r="AH1163">
        <v>13069738</v>
      </c>
      <c r="AI1163">
        <v>4810</v>
      </c>
    </row>
    <row r="1164" spans="1:35">
      <c r="A1164" t="s">
        <v>223</v>
      </c>
      <c r="B1164" s="1">
        <v>46300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18092168</v>
      </c>
      <c r="L1164" t="s">
        <v>398</v>
      </c>
      <c r="M1164" t="s">
        <v>231</v>
      </c>
      <c r="O1164" t="s">
        <v>13</v>
      </c>
      <c r="P1164" s="2">
        <v>0.333333333333333</v>
      </c>
      <c r="Q1164" s="2">
        <v>0.458333333333333</v>
      </c>
      <c r="R1164" t="s">
        <v>281</v>
      </c>
      <c r="S1164" t="s">
        <v>399</v>
      </c>
      <c r="T1164" t="s">
        <v>400</v>
      </c>
      <c r="U1164">
        <v>3</v>
      </c>
      <c r="V1164">
        <v>9</v>
      </c>
      <c r="W1164">
        <v>10</v>
      </c>
      <c r="X1164">
        <v>10</v>
      </c>
      <c r="Y1164" s="2">
        <v>0.125</v>
      </c>
      <c r="Z1164" s="2">
        <v>0.125</v>
      </c>
      <c r="AA1164">
        <v>3</v>
      </c>
      <c r="AB1164">
        <v>3</v>
      </c>
      <c r="AC1164"/>
      <c r="AD1164">
        <v>6</v>
      </c>
      <c r="AE1164" t="s">
        <v>397</v>
      </c>
      <c r="AF1164" t="s">
        <v>239</v>
      </c>
      <c r="AG1164">
        <v>3</v>
      </c>
      <c r="AH1164">
        <v>13069738</v>
      </c>
      <c r="AI1164">
        <v>4810</v>
      </c>
    </row>
    <row r="1165" spans="1:35">
      <c r="A1165" t="s">
        <v>223</v>
      </c>
      <c r="B1165" s="1">
        <v>46301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18092168</v>
      </c>
      <c r="L1165" t="s">
        <v>398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399</v>
      </c>
      <c r="T1165" t="s">
        <v>400</v>
      </c>
      <c r="U1165">
        <v>3</v>
      </c>
      <c r="V1165">
        <v>9</v>
      </c>
      <c r="W1165">
        <v>2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397</v>
      </c>
      <c r="AF1165" t="s">
        <v>239</v>
      </c>
      <c r="AG1165">
        <v>3</v>
      </c>
      <c r="AH1165">
        <v>13069738</v>
      </c>
      <c r="AI1165">
        <v>4810</v>
      </c>
    </row>
    <row r="1166" spans="1:35">
      <c r="A1166" t="s">
        <v>223</v>
      </c>
      <c r="B1166" s="1">
        <v>46302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18092168</v>
      </c>
      <c r="L1166" t="s">
        <v>398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399</v>
      </c>
      <c r="T1166" t="s">
        <v>400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13069738</v>
      </c>
      <c r="AI1166">
        <v>4810</v>
      </c>
    </row>
    <row r="1167" spans="1:35">
      <c r="A1167" t="s">
        <v>223</v>
      </c>
      <c r="B1167" s="1">
        <v>46304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18092168</v>
      </c>
      <c r="L1167" t="s">
        <v>398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399</v>
      </c>
      <c r="T1167" t="s">
        <v>400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13069738</v>
      </c>
      <c r="AI1167">
        <v>4810</v>
      </c>
    </row>
    <row r="1168" spans="1:35">
      <c r="A1168" t="s">
        <v>223</v>
      </c>
      <c r="B1168" s="1">
        <v>46305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46307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46308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46309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46310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46311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46312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46314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46315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46316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46317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46321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46322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46323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46324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46325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46326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18092168</v>
      </c>
      <c r="L1184" t="s">
        <v>398</v>
      </c>
      <c r="M1184" t="s">
        <v>231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399</v>
      </c>
      <c r="T1184" t="s">
        <v>400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223</v>
      </c>
      <c r="B1185" s="1">
        <v>46296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42616763</v>
      </c>
      <c r="L1185" t="s">
        <v>401</v>
      </c>
      <c r="M1185" t="s">
        <v>231</v>
      </c>
      <c r="O1185" t="s">
        <v>89</v>
      </c>
      <c r="P1185" s="2">
        <v>0.333333333333333</v>
      </c>
      <c r="Q1185" s="2">
        <v>0.541666666666667</v>
      </c>
      <c r="R1185" t="s">
        <v>281</v>
      </c>
      <c r="S1185" t="s">
        <v>402</v>
      </c>
      <c r="T1185" t="s">
        <v>396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397</v>
      </c>
      <c r="AF1185" t="s">
        <v>239</v>
      </c>
      <c r="AG1185">
        <v>3</v>
      </c>
      <c r="AH1185">
        <v>16249910</v>
      </c>
      <c r="AI1185">
        <v>9183</v>
      </c>
    </row>
    <row r="1186" spans="1:35">
      <c r="A1186" t="s">
        <v>223</v>
      </c>
      <c r="B1186" s="1">
        <v>46297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42616763</v>
      </c>
      <c r="L1186" t="s">
        <v>401</v>
      </c>
      <c r="M1186" t="s">
        <v>231</v>
      </c>
      <c r="O1186" t="s">
        <v>89</v>
      </c>
      <c r="P1186" s="2">
        <v>0.333333333333333</v>
      </c>
      <c r="Q1186" s="2">
        <v>0.541666666666667</v>
      </c>
      <c r="R1186" t="s">
        <v>281</v>
      </c>
      <c r="S1186" t="s">
        <v>402</v>
      </c>
      <c r="T1186" t="s">
        <v>396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397</v>
      </c>
      <c r="AF1186" t="s">
        <v>239</v>
      </c>
      <c r="AG1186">
        <v>3</v>
      </c>
      <c r="AH1186">
        <v>16249910</v>
      </c>
      <c r="AI1186">
        <v>9183</v>
      </c>
    </row>
    <row r="1187" spans="1:35">
      <c r="A1187" t="s">
        <v>223</v>
      </c>
      <c r="B1187" s="1">
        <v>46298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42616763</v>
      </c>
      <c r="L1187" t="s">
        <v>401</v>
      </c>
      <c r="M1187" t="s">
        <v>231</v>
      </c>
      <c r="O1187" t="s">
        <v>89</v>
      </c>
      <c r="P1187" s="2">
        <v>0.333333333333333</v>
      </c>
      <c r="Q1187" s="2">
        <v>0.541666666666667</v>
      </c>
      <c r="R1187" t="s">
        <v>281</v>
      </c>
      <c r="S1187" t="s">
        <v>402</v>
      </c>
      <c r="T1187" t="s">
        <v>396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397</v>
      </c>
      <c r="AF1187" t="s">
        <v>239</v>
      </c>
      <c r="AG1187">
        <v>3</v>
      </c>
      <c r="AH1187">
        <v>16249910</v>
      </c>
      <c r="AI1187">
        <v>9183</v>
      </c>
    </row>
    <row r="1188" spans="1:35">
      <c r="A1188" t="s">
        <v>223</v>
      </c>
      <c r="B1188" s="1">
        <v>46300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42616763</v>
      </c>
      <c r="L1188" t="s">
        <v>401</v>
      </c>
      <c r="M1188" t="s">
        <v>231</v>
      </c>
      <c r="O1188" t="s">
        <v>89</v>
      </c>
      <c r="P1188" s="2">
        <v>0.333333333333333</v>
      </c>
      <c r="Q1188" s="2">
        <v>0.541666666666667</v>
      </c>
      <c r="R1188" t="s">
        <v>281</v>
      </c>
      <c r="S1188" t="s">
        <v>402</v>
      </c>
      <c r="T1188" t="s">
        <v>396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397</v>
      </c>
      <c r="AF1188" t="s">
        <v>239</v>
      </c>
      <c r="AG1188">
        <v>3</v>
      </c>
      <c r="AH1188">
        <v>16249910</v>
      </c>
      <c r="AI1188">
        <v>9183</v>
      </c>
    </row>
    <row r="1189" spans="1:35">
      <c r="A1189" t="s">
        <v>223</v>
      </c>
      <c r="B1189" s="1">
        <v>46301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42616763</v>
      </c>
      <c r="L1189" t="s">
        <v>401</v>
      </c>
      <c r="M1189" t="s">
        <v>231</v>
      </c>
      <c r="O1189" t="s">
        <v>89</v>
      </c>
      <c r="P1189" s="2">
        <v>0.333333333333333</v>
      </c>
      <c r="Q1189" s="2">
        <v>0.541666666666667</v>
      </c>
      <c r="R1189" t="s">
        <v>281</v>
      </c>
      <c r="S1189" t="s">
        <v>402</v>
      </c>
      <c r="T1189" t="s">
        <v>396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397</v>
      </c>
      <c r="AF1189" t="s">
        <v>239</v>
      </c>
      <c r="AG1189">
        <v>3</v>
      </c>
      <c r="AH1189">
        <v>16249910</v>
      </c>
      <c r="AI1189">
        <v>9183</v>
      </c>
    </row>
    <row r="1190" spans="1:35">
      <c r="A1190" t="s">
        <v>223</v>
      </c>
      <c r="B1190" s="1">
        <v>46304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42616763</v>
      </c>
      <c r="L1190" t="s">
        <v>401</v>
      </c>
      <c r="M1190" t="s">
        <v>231</v>
      </c>
      <c r="O1190" t="s">
        <v>89</v>
      </c>
      <c r="P1190" s="2">
        <v>0.333333333333333</v>
      </c>
      <c r="Q1190" s="2">
        <v>0.541666666666667</v>
      </c>
      <c r="R1190" t="s">
        <v>281</v>
      </c>
      <c r="S1190" t="s">
        <v>402</v>
      </c>
      <c r="T1190" t="s">
        <v>396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16249910</v>
      </c>
      <c r="AI1190">
        <v>9183</v>
      </c>
    </row>
    <row r="1191" spans="1:35">
      <c r="A1191" t="s">
        <v>223</v>
      </c>
      <c r="B1191" s="1">
        <v>46305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42616763</v>
      </c>
      <c r="L1191" t="s">
        <v>401</v>
      </c>
      <c r="M1191" t="s">
        <v>231</v>
      </c>
      <c r="O1191" t="s">
        <v>89</v>
      </c>
      <c r="P1191" s="2">
        <v>0.333333333333333</v>
      </c>
      <c r="Q1191" s="2">
        <v>0.541666666666667</v>
      </c>
      <c r="R1191" t="s">
        <v>281</v>
      </c>
      <c r="S1191" t="s">
        <v>402</v>
      </c>
      <c r="T1191" t="s">
        <v>396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16249910</v>
      </c>
      <c r="AI1191">
        <v>9183</v>
      </c>
    </row>
    <row r="1192" spans="1:35">
      <c r="A1192" t="s">
        <v>223</v>
      </c>
      <c r="B1192" s="1">
        <v>46308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46309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46310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46311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0</v>
      </c>
      <c r="X1195">
        <v>0</v>
      </c>
      <c r="Y1195" s="2">
        <v>0.208333333333333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46312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46314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46315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46316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46317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46318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</v>
      </c>
      <c r="Q1201" s="2">
        <v>0.541666666666667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46319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</v>
      </c>
      <c r="Q1202" s="2">
        <v>0.541666666666667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46321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</v>
      </c>
      <c r="Q1203" s="2">
        <v>0.541666666666667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46322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46323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46324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46325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46326</v>
      </c>
      <c r="C1208">
        <v>1</v>
      </c>
      <c r="D1208" t="s">
        <v>224</v>
      </c>
      <c r="E1208" t="s">
        <v>391</v>
      </c>
      <c r="F1208" t="s">
        <v>392</v>
      </c>
      <c r="G1208" t="s">
        <v>279</v>
      </c>
      <c r="H1208" t="s">
        <v>280</v>
      </c>
      <c r="I1208">
        <v>55</v>
      </c>
      <c r="J1208" t="s">
        <v>393</v>
      </c>
      <c r="K1208">
        <v>42616763</v>
      </c>
      <c r="L1208" t="s">
        <v>401</v>
      </c>
      <c r="M1208" t="s">
        <v>231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402</v>
      </c>
      <c r="T1208" t="s">
        <v>396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397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223</v>
      </c>
      <c r="B1209" s="1">
        <v>46296</v>
      </c>
      <c r="C1209">
        <v>1</v>
      </c>
      <c r="D1209" t="s">
        <v>224</v>
      </c>
      <c r="E1209" t="s">
        <v>403</v>
      </c>
      <c r="F1209" t="s">
        <v>404</v>
      </c>
      <c r="G1209" t="s">
        <v>279</v>
      </c>
      <c r="H1209" t="s">
        <v>280</v>
      </c>
      <c r="I1209">
        <v>801</v>
      </c>
      <c r="J1209" t="s">
        <v>356</v>
      </c>
      <c r="K1209">
        <v>207840</v>
      </c>
      <c r="L1209" t="s">
        <v>405</v>
      </c>
      <c r="M1209" t="s">
        <v>231</v>
      </c>
      <c r="O1209" t="s">
        <v>333</v>
      </c>
      <c r="P1209" s="2">
        <v>0.541666666666667</v>
      </c>
      <c r="Q1209" s="2">
        <v>0.791666666666667</v>
      </c>
      <c r="R1209" t="s">
        <v>233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406</v>
      </c>
      <c r="AF1209" t="s">
        <v>252</v>
      </c>
      <c r="AG1209">
        <v>10</v>
      </c>
      <c r="AH1209">
        <v>12476484</v>
      </c>
    </row>
    <row r="1210" spans="1:35">
      <c r="A1210" t="s">
        <v>223</v>
      </c>
      <c r="B1210" s="1">
        <v>46297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207840</v>
      </c>
      <c r="L1210" t="s">
        <v>405</v>
      </c>
      <c r="M1210" t="s">
        <v>231</v>
      </c>
      <c r="O1210" t="s">
        <v>333</v>
      </c>
      <c r="P1210" s="2">
        <v>0.541666666666667</v>
      </c>
      <c r="Q1210" s="2">
        <v>0.791666666666667</v>
      </c>
      <c r="R1210" t="s">
        <v>233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406</v>
      </c>
      <c r="AF1210" t="s">
        <v>252</v>
      </c>
      <c r="AG1210">
        <v>10</v>
      </c>
      <c r="AH1210">
        <v>12476484</v>
      </c>
    </row>
    <row r="1211" spans="1:35">
      <c r="A1211" t="s">
        <v>223</v>
      </c>
      <c r="B1211" s="1">
        <v>46298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207840</v>
      </c>
      <c r="L1211" t="s">
        <v>405</v>
      </c>
      <c r="M1211" t="s">
        <v>231</v>
      </c>
      <c r="O1211" t="s">
        <v>333</v>
      </c>
      <c r="P1211" s="2">
        <v>0.541666666666667</v>
      </c>
      <c r="Q1211" s="2">
        <v>0.791666666666667</v>
      </c>
      <c r="R1211" t="s">
        <v>233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406</v>
      </c>
      <c r="AF1211" t="s">
        <v>252</v>
      </c>
      <c r="AG1211">
        <v>10</v>
      </c>
      <c r="AH1211">
        <v>12476484</v>
      </c>
    </row>
    <row r="1212" spans="1:35">
      <c r="A1212" t="s">
        <v>223</v>
      </c>
      <c r="B1212" s="1">
        <v>46300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207840</v>
      </c>
      <c r="L1212" t="s">
        <v>405</v>
      </c>
      <c r="M1212" t="s">
        <v>231</v>
      </c>
      <c r="O1212" t="s">
        <v>333</v>
      </c>
      <c r="P1212" s="2">
        <v>0.541666666666667</v>
      </c>
      <c r="Q1212" s="2">
        <v>0.791666666666667</v>
      </c>
      <c r="R1212" t="s">
        <v>233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406</v>
      </c>
      <c r="AF1212" t="s">
        <v>252</v>
      </c>
      <c r="AG1212">
        <v>10</v>
      </c>
      <c r="AH1212">
        <v>12476484</v>
      </c>
    </row>
    <row r="1213" spans="1:35">
      <c r="A1213" t="s">
        <v>223</v>
      </c>
      <c r="B1213" s="1">
        <v>46301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207840</v>
      </c>
      <c r="L1213" t="s">
        <v>405</v>
      </c>
      <c r="M1213" t="s">
        <v>231</v>
      </c>
      <c r="O1213" t="s">
        <v>333</v>
      </c>
      <c r="P1213" s="2">
        <v>0.541666666666667</v>
      </c>
      <c r="Q1213" s="2">
        <v>0.791666666666667</v>
      </c>
      <c r="R1213" t="s">
        <v>233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406</v>
      </c>
      <c r="AF1213" t="s">
        <v>252</v>
      </c>
      <c r="AG1213">
        <v>10</v>
      </c>
      <c r="AH1213">
        <v>12476484</v>
      </c>
    </row>
    <row r="1214" spans="1:35">
      <c r="A1214" t="s">
        <v>223</v>
      </c>
      <c r="B1214" s="1">
        <v>46302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207840</v>
      </c>
      <c r="L1214" t="s">
        <v>405</v>
      </c>
      <c r="M1214" t="s">
        <v>231</v>
      </c>
      <c r="O1214" t="s">
        <v>116</v>
      </c>
      <c r="P1214" s="2">
        <v>0.291666666666667</v>
      </c>
      <c r="Q1214" s="2">
        <v>0.541666666666667</v>
      </c>
      <c r="R1214" t="s">
        <v>233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406</v>
      </c>
      <c r="AF1214" t="s">
        <v>252</v>
      </c>
      <c r="AG1214">
        <v>10</v>
      </c>
      <c r="AH1214">
        <v>12476484</v>
      </c>
    </row>
    <row r="1215" spans="1:35">
      <c r="A1215" t="s">
        <v>223</v>
      </c>
      <c r="B1215" s="1">
        <v>46307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207840</v>
      </c>
      <c r="L1215" t="s">
        <v>405</v>
      </c>
      <c r="M1215" t="s">
        <v>231</v>
      </c>
      <c r="O1215" t="s">
        <v>333</v>
      </c>
      <c r="P1215" s="2">
        <v>0.541666666666667</v>
      </c>
      <c r="Q1215" s="2">
        <v>0.791666666666667</v>
      </c>
      <c r="R1215" t="s">
        <v>233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406</v>
      </c>
      <c r="AF1215" t="s">
        <v>252</v>
      </c>
      <c r="AG1215">
        <v>10</v>
      </c>
      <c r="AH1215">
        <v>12476484</v>
      </c>
    </row>
    <row r="1216" spans="1:35">
      <c r="A1216" t="s">
        <v>223</v>
      </c>
      <c r="B1216" s="1">
        <v>46308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333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46309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333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46310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333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46311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116</v>
      </c>
      <c r="P1219" s="2">
        <v>0.291666666666667</v>
      </c>
      <c r="Q1219" s="2">
        <v>0.541666666666667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46311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333</v>
      </c>
      <c r="P1220" s="2">
        <v>0.541666666666667</v>
      </c>
      <c r="Q1220" s="2">
        <v>0.791666666666667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46314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333</v>
      </c>
      <c r="P1221" s="2">
        <v>0.541666666666667</v>
      </c>
      <c r="Q1221" s="2">
        <v>0.791666666666667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46315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333</v>
      </c>
      <c r="P1222" s="2">
        <v>0.541666666666667</v>
      </c>
      <c r="Q1222" s="2">
        <v>0.791666666666667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46316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333</v>
      </c>
      <c r="P1223" s="2">
        <v>0.541666666666667</v>
      </c>
      <c r="Q1223" s="2">
        <v>0.791666666666667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46317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333</v>
      </c>
      <c r="P1224" s="2">
        <v>0.541666666666667</v>
      </c>
      <c r="Q1224" s="2">
        <v>0.791666666666667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46318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333</v>
      </c>
      <c r="P1225" s="2">
        <v>0.541666666666667</v>
      </c>
      <c r="Q1225" s="2">
        <v>0.791666666666667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46319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333</v>
      </c>
      <c r="P1226" s="2">
        <v>0.541666666666667</v>
      </c>
      <c r="Q1226" s="2">
        <v>0.791666666666667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46321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333</v>
      </c>
      <c r="P1227" s="2">
        <v>0.541666666666667</v>
      </c>
      <c r="Q1227" s="2">
        <v>0.791666666666667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46322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333</v>
      </c>
      <c r="P1228" s="2">
        <v>0.541666666666667</v>
      </c>
      <c r="Q1228" s="2">
        <v>0.791666666666667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46323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333</v>
      </c>
      <c r="P1229" s="2">
        <v>0.541666666666667</v>
      </c>
      <c r="Q1229" s="2">
        <v>0.791666666666667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46324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333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46325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333</v>
      </c>
      <c r="P1231" s="2">
        <v>0.541666666666667</v>
      </c>
      <c r="Q1231" s="2">
        <v>0.791666666666667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46326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405</v>
      </c>
      <c r="M1232" t="s">
        <v>231</v>
      </c>
      <c r="O1232" t="s">
        <v>333</v>
      </c>
      <c r="P1232" s="2">
        <v>0.541666666666667</v>
      </c>
      <c r="Q1232" s="2">
        <v>0.791666666666667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12476484</v>
      </c>
    </row>
    <row r="1233" spans="1:34">
      <c r="A1233" t="s">
        <v>223</v>
      </c>
      <c r="B1233" s="1">
        <v>46296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17899117</v>
      </c>
      <c r="L1233" t="s">
        <v>407</v>
      </c>
      <c r="M1233" t="s">
        <v>231</v>
      </c>
      <c r="O1233" t="s">
        <v>62</v>
      </c>
      <c r="P1233" s="2">
        <v>0.333333333333333</v>
      </c>
      <c r="Q1233" s="2">
        <v>0.583333333333333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239</v>
      </c>
      <c r="AG1233">
        <v>10</v>
      </c>
      <c r="AH1233">
        <v>16460426</v>
      </c>
    </row>
    <row r="1234" spans="1:34">
      <c r="A1234" t="s">
        <v>223</v>
      </c>
      <c r="B1234" s="1">
        <v>46297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17899117</v>
      </c>
      <c r="L1234" t="s">
        <v>407</v>
      </c>
      <c r="M1234" t="s">
        <v>231</v>
      </c>
      <c r="O1234" t="s">
        <v>62</v>
      </c>
      <c r="P1234" s="2">
        <v>0.333333333333333</v>
      </c>
      <c r="Q1234" s="2">
        <v>0.583333333333333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239</v>
      </c>
      <c r="AG1234">
        <v>10</v>
      </c>
      <c r="AH1234">
        <v>16460426</v>
      </c>
    </row>
    <row r="1235" spans="1:34">
      <c r="A1235" t="s">
        <v>223</v>
      </c>
      <c r="B1235" s="1">
        <v>46298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17899117</v>
      </c>
      <c r="L1235" t="s">
        <v>407</v>
      </c>
      <c r="M1235" t="s">
        <v>231</v>
      </c>
      <c r="O1235" t="s">
        <v>62</v>
      </c>
      <c r="P1235" s="2">
        <v>0.333333333333333</v>
      </c>
      <c r="Q1235" s="2">
        <v>0.583333333333333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239</v>
      </c>
      <c r="AG1235">
        <v>10</v>
      </c>
      <c r="AH1235">
        <v>16460426</v>
      </c>
    </row>
    <row r="1236" spans="1:34">
      <c r="A1236" t="s">
        <v>223</v>
      </c>
      <c r="B1236" s="1">
        <v>46300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17899117</v>
      </c>
      <c r="L1236" t="s">
        <v>407</v>
      </c>
      <c r="M1236" t="s">
        <v>231</v>
      </c>
      <c r="O1236" t="s">
        <v>62</v>
      </c>
      <c r="P1236" s="2">
        <v>0.333333333333333</v>
      </c>
      <c r="Q1236" s="2">
        <v>0.583333333333333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239</v>
      </c>
      <c r="AG1236">
        <v>10</v>
      </c>
      <c r="AH1236">
        <v>16460426</v>
      </c>
    </row>
    <row r="1237" spans="1:34">
      <c r="A1237" t="s">
        <v>223</v>
      </c>
      <c r="B1237" s="1">
        <v>46301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17899117</v>
      </c>
      <c r="L1237" t="s">
        <v>407</v>
      </c>
      <c r="M1237" t="s">
        <v>231</v>
      </c>
      <c r="O1237" t="s">
        <v>62</v>
      </c>
      <c r="P1237" s="2">
        <v>0.333333333333333</v>
      </c>
      <c r="Q1237" s="2">
        <v>0.583333333333333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239</v>
      </c>
      <c r="AG1237">
        <v>10</v>
      </c>
      <c r="AH1237">
        <v>16460426</v>
      </c>
    </row>
    <row r="1238" spans="1:34">
      <c r="A1238" t="s">
        <v>223</v>
      </c>
      <c r="B1238" s="1">
        <v>46302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17899117</v>
      </c>
      <c r="L1238" t="s">
        <v>407</v>
      </c>
      <c r="M1238" t="s">
        <v>231</v>
      </c>
      <c r="O1238" t="s">
        <v>62</v>
      </c>
      <c r="P1238" s="2">
        <v>0.333333333333333</v>
      </c>
      <c r="Q1238" s="2">
        <v>0.583333333333333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239</v>
      </c>
      <c r="AG1238">
        <v>10</v>
      </c>
      <c r="AH1238">
        <v>16460426</v>
      </c>
    </row>
    <row r="1239" spans="1:34">
      <c r="A1239" t="s">
        <v>223</v>
      </c>
      <c r="B1239" s="1">
        <v>46304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17899117</v>
      </c>
      <c r="L1239" t="s">
        <v>407</v>
      </c>
      <c r="M1239" t="s">
        <v>231</v>
      </c>
      <c r="O1239" t="s">
        <v>62</v>
      </c>
      <c r="P1239" s="2">
        <v>0.333333333333333</v>
      </c>
      <c r="Q1239" s="2">
        <v>0.583333333333333</v>
      </c>
      <c r="R1239" t="s">
        <v>233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239</v>
      </c>
      <c r="AG1239">
        <v>10</v>
      </c>
      <c r="AH1239">
        <v>16460426</v>
      </c>
    </row>
    <row r="1240" spans="1:34">
      <c r="A1240" t="s">
        <v>223</v>
      </c>
      <c r="B1240" s="1">
        <v>46305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244</v>
      </c>
      <c r="O1240" t="s">
        <v>116</v>
      </c>
      <c r="P1240" s="2">
        <v>0.291666666666667</v>
      </c>
      <c r="Q1240" s="2">
        <v>0.541666666666667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46307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46308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231</v>
      </c>
      <c r="O1242" t="s">
        <v>62</v>
      </c>
      <c r="P1242" s="2">
        <v>0.333333333333333</v>
      </c>
      <c r="Q1242" s="2">
        <v>0.583333333333333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46309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46310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46311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231</v>
      </c>
      <c r="O1245" t="s">
        <v>62</v>
      </c>
      <c r="P1245" s="2">
        <v>0.333333333333333</v>
      </c>
      <c r="Q1245" s="2">
        <v>0.583333333333333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46312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</v>
      </c>
      <c r="Q1246" s="2">
        <v>0.583333333333333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46314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</v>
      </c>
      <c r="Q1247" s="2">
        <v>0.583333333333333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46315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231</v>
      </c>
      <c r="O1248" t="s">
        <v>62</v>
      </c>
      <c r="P1248" s="2">
        <v>0.333333333333333</v>
      </c>
      <c r="Q1248" s="2">
        <v>0.583333333333333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46316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</v>
      </c>
      <c r="Q1249" s="2">
        <v>0.583333333333333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46317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</v>
      </c>
      <c r="Q1250" s="2">
        <v>0.583333333333333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46318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</v>
      </c>
      <c r="Q1251" s="2">
        <v>0.583333333333333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46319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</v>
      </c>
      <c r="Q1252" s="2">
        <v>0.583333333333333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46321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</v>
      </c>
      <c r="Q1253" s="2">
        <v>0.583333333333333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46322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</v>
      </c>
      <c r="Q1254" s="2">
        <v>0.583333333333333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46323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</v>
      </c>
      <c r="Q1255" s="2">
        <v>0.583333333333333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46324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</v>
      </c>
      <c r="Q1256" s="2">
        <v>0.583333333333333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46325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</v>
      </c>
      <c r="Q1257" s="2">
        <v>0.583333333333333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46296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17903898</v>
      </c>
      <c r="L1258" t="s">
        <v>408</v>
      </c>
      <c r="M1258" t="s">
        <v>231</v>
      </c>
      <c r="O1258" t="s">
        <v>333</v>
      </c>
      <c r="P1258" s="2">
        <v>0.541666666666667</v>
      </c>
      <c r="Q1258" s="2">
        <v>0.791666666666667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252</v>
      </c>
      <c r="AG1258">
        <v>10</v>
      </c>
      <c r="AH1258">
        <v>12745373</v>
      </c>
    </row>
    <row r="1259" spans="1:34">
      <c r="A1259" t="s">
        <v>223</v>
      </c>
      <c r="B1259" s="1">
        <v>46297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17903898</v>
      </c>
      <c r="L1259" t="s">
        <v>408</v>
      </c>
      <c r="M1259" t="s">
        <v>231</v>
      </c>
      <c r="O1259" t="s">
        <v>116</v>
      </c>
      <c r="P1259" s="2">
        <v>0.291666666666667</v>
      </c>
      <c r="Q1259" s="2">
        <v>0.541666666666667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252</v>
      </c>
      <c r="AG1259">
        <v>10</v>
      </c>
      <c r="AH1259">
        <v>12745373</v>
      </c>
    </row>
    <row r="1260" spans="1:34">
      <c r="A1260" t="s">
        <v>223</v>
      </c>
      <c r="B1260" s="1">
        <v>46298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17903898</v>
      </c>
      <c r="L1260" t="s">
        <v>408</v>
      </c>
      <c r="M1260" t="s">
        <v>231</v>
      </c>
      <c r="O1260" t="s">
        <v>116</v>
      </c>
      <c r="P1260" s="2">
        <v>0.291666666666667</v>
      </c>
      <c r="Q1260" s="2">
        <v>0.541666666666667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12745373</v>
      </c>
    </row>
    <row r="1261" spans="1:34">
      <c r="A1261" t="s">
        <v>223</v>
      </c>
      <c r="B1261" s="1">
        <v>46299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17903898</v>
      </c>
      <c r="L1261" t="s">
        <v>408</v>
      </c>
      <c r="M1261" t="s">
        <v>231</v>
      </c>
      <c r="O1261" t="s">
        <v>333</v>
      </c>
      <c r="P1261" s="2">
        <v>0.541666666666667</v>
      </c>
      <c r="Q1261" s="2">
        <v>0.791666666666667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12745373</v>
      </c>
    </row>
    <row r="1262" spans="1:34">
      <c r="A1262" t="s">
        <v>223</v>
      </c>
      <c r="B1262" s="1">
        <v>46300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17903898</v>
      </c>
      <c r="L1262" t="s">
        <v>408</v>
      </c>
      <c r="M1262" t="s">
        <v>231</v>
      </c>
      <c r="O1262" t="s">
        <v>333</v>
      </c>
      <c r="P1262" s="2">
        <v>0.541666666666667</v>
      </c>
      <c r="Q1262" s="2">
        <v>0.791666666666667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12745373</v>
      </c>
    </row>
    <row r="1263" spans="1:34">
      <c r="A1263" t="s">
        <v>223</v>
      </c>
      <c r="B1263" s="1">
        <v>46301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17903898</v>
      </c>
      <c r="L1263" t="s">
        <v>408</v>
      </c>
      <c r="M1263" t="s">
        <v>231</v>
      </c>
      <c r="O1263" t="s">
        <v>116</v>
      </c>
      <c r="P1263" s="2">
        <v>0.291666666666667</v>
      </c>
      <c r="Q1263" s="2">
        <v>0.541666666666667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12745373</v>
      </c>
    </row>
    <row r="1264" spans="1:34">
      <c r="A1264" t="s">
        <v>223</v>
      </c>
      <c r="B1264" s="1">
        <v>46302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17903898</v>
      </c>
      <c r="L1264" t="s">
        <v>408</v>
      </c>
      <c r="M1264" t="s">
        <v>231</v>
      </c>
      <c r="O1264" t="s">
        <v>116</v>
      </c>
      <c r="P1264" s="2">
        <v>0.291666666666667</v>
      </c>
      <c r="Q1264" s="2">
        <v>0.541666666666667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12745373</v>
      </c>
    </row>
    <row r="1265" spans="1:34">
      <c r="A1265" t="s">
        <v>223</v>
      </c>
      <c r="B1265" s="1">
        <v>46304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17903898</v>
      </c>
      <c r="L1265" t="s">
        <v>408</v>
      </c>
      <c r="M1265" t="s">
        <v>231</v>
      </c>
      <c r="O1265" t="s">
        <v>116</v>
      </c>
      <c r="P1265" s="2">
        <v>0.291666666666667</v>
      </c>
      <c r="Q1265" s="2">
        <v>0.541666666666667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12745373</v>
      </c>
    </row>
    <row r="1266" spans="1:34">
      <c r="A1266" t="s">
        <v>223</v>
      </c>
      <c r="B1266" s="1">
        <v>46305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231</v>
      </c>
      <c r="O1266" t="s">
        <v>116</v>
      </c>
      <c r="P1266" s="2">
        <v>0.291666666666667</v>
      </c>
      <c r="Q1266" s="2">
        <v>0.541666666666667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46306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46307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244</v>
      </c>
      <c r="O1268" t="s">
        <v>333</v>
      </c>
      <c r="P1268" s="2">
        <v>0.541666666666667</v>
      </c>
      <c r="Q1268" s="2">
        <v>0.791666666666667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46308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244</v>
      </c>
      <c r="O1269" t="s">
        <v>116</v>
      </c>
      <c r="P1269" s="2">
        <v>0.291666666666667</v>
      </c>
      <c r="Q1269" s="2">
        <v>0.541666666666667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46308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333</v>
      </c>
      <c r="P1270" s="2">
        <v>0.541666666666667</v>
      </c>
      <c r="Q1270" s="2">
        <v>0.791666666666667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46309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231</v>
      </c>
      <c r="O1271" t="s">
        <v>333</v>
      </c>
      <c r="P1271" s="2">
        <v>0.541666666666667</v>
      </c>
      <c r="Q1271" s="2">
        <v>0.791666666666667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46310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231</v>
      </c>
      <c r="O1272" t="s">
        <v>333</v>
      </c>
      <c r="P1272" s="2">
        <v>0.541666666666667</v>
      </c>
      <c r="Q1272" s="2">
        <v>0.791666666666667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46311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244</v>
      </c>
      <c r="O1273" t="s">
        <v>333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46312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231</v>
      </c>
      <c r="O1274" t="s">
        <v>333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46314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116</v>
      </c>
      <c r="P1275" s="2">
        <v>0.291666666666667</v>
      </c>
      <c r="Q1275" s="2">
        <v>0.541666666666667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46315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231</v>
      </c>
      <c r="O1276" t="s">
        <v>116</v>
      </c>
      <c r="P1276" s="2">
        <v>0.291666666666667</v>
      </c>
      <c r="Q1276" s="2">
        <v>0.541666666666667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46315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244</v>
      </c>
      <c r="O1277" t="s">
        <v>333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46316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244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46317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231</v>
      </c>
      <c r="O1279" t="s">
        <v>116</v>
      </c>
      <c r="P1279" s="2">
        <v>0.291666666666667</v>
      </c>
      <c r="Q1279" s="2">
        <v>0.541666666666667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46318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244</v>
      </c>
      <c r="O1280" t="s">
        <v>333</v>
      </c>
      <c r="P1280" s="2">
        <v>0.541666666666667</v>
      </c>
      <c r="Q1280" s="2">
        <v>0.791666666666667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46319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231</v>
      </c>
      <c r="O1281" t="s">
        <v>333</v>
      </c>
      <c r="P1281" s="2">
        <v>0.541666666666667</v>
      </c>
      <c r="Q1281" s="2">
        <v>0.791666666666667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46321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46323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231</v>
      </c>
      <c r="O1283" t="s">
        <v>333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46324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333</v>
      </c>
      <c r="P1284" s="2">
        <v>0.541666666666667</v>
      </c>
      <c r="Q1284" s="2">
        <v>0.791666666666667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46325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333</v>
      </c>
      <c r="P1285" s="2">
        <v>0.541666666666667</v>
      </c>
      <c r="Q1285" s="2">
        <v>0.791666666666667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46326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244</v>
      </c>
      <c r="O1286" t="s">
        <v>333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46300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17934038</v>
      </c>
      <c r="L1287" t="s">
        <v>409</v>
      </c>
      <c r="M1287" t="s">
        <v>231</v>
      </c>
      <c r="O1287" t="s">
        <v>333</v>
      </c>
      <c r="P1287" s="2">
        <v>0.541666666666667</v>
      </c>
      <c r="Q1287" s="2">
        <v>0.791666666666667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12920698</v>
      </c>
    </row>
    <row r="1288" spans="1:34">
      <c r="A1288" t="s">
        <v>223</v>
      </c>
      <c r="B1288" s="1">
        <v>46301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17934038</v>
      </c>
      <c r="L1288" t="s">
        <v>409</v>
      </c>
      <c r="M1288" t="s">
        <v>231</v>
      </c>
      <c r="O1288" t="s">
        <v>333</v>
      </c>
      <c r="P1288" s="2">
        <v>0.541666666666667</v>
      </c>
      <c r="Q1288" s="2">
        <v>0.791666666666667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12920698</v>
      </c>
    </row>
    <row r="1289" spans="1:34">
      <c r="A1289" t="s">
        <v>223</v>
      </c>
      <c r="B1289" s="1">
        <v>46302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17934038</v>
      </c>
      <c r="L1289" t="s">
        <v>409</v>
      </c>
      <c r="M1289" t="s">
        <v>231</v>
      </c>
      <c r="O1289" t="s">
        <v>333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12920698</v>
      </c>
    </row>
    <row r="1290" spans="1:34">
      <c r="A1290" t="s">
        <v>223</v>
      </c>
      <c r="B1290" s="1">
        <v>46304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17934038</v>
      </c>
      <c r="L1290" t="s">
        <v>409</v>
      </c>
      <c r="M1290" t="s">
        <v>231</v>
      </c>
      <c r="O1290" t="s">
        <v>333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12920698</v>
      </c>
    </row>
    <row r="1291" spans="1:34">
      <c r="A1291" t="s">
        <v>223</v>
      </c>
      <c r="B1291" s="1">
        <v>46305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17934038</v>
      </c>
      <c r="L1291" t="s">
        <v>409</v>
      </c>
      <c r="M1291" t="s">
        <v>231</v>
      </c>
      <c r="O1291" t="s">
        <v>333</v>
      </c>
      <c r="P1291" s="2">
        <v>0.541666666666667</v>
      </c>
      <c r="Q1291" s="2">
        <v>0.791666666666667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12920698</v>
      </c>
    </row>
    <row r="1292" spans="1:34">
      <c r="A1292" t="s">
        <v>223</v>
      </c>
      <c r="B1292" s="1">
        <v>46307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17934038</v>
      </c>
      <c r="L1292" t="s">
        <v>409</v>
      </c>
      <c r="M1292" t="s">
        <v>231</v>
      </c>
      <c r="O1292" t="s">
        <v>116</v>
      </c>
      <c r="P1292" s="2">
        <v>0.291666666666667</v>
      </c>
      <c r="Q1292" s="2">
        <v>0.541666666666667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12920698</v>
      </c>
    </row>
    <row r="1293" spans="1:34">
      <c r="A1293" t="s">
        <v>223</v>
      </c>
      <c r="B1293" s="1">
        <v>46308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17934038</v>
      </c>
      <c r="L1293" t="s">
        <v>409</v>
      </c>
      <c r="M1293" t="s">
        <v>231</v>
      </c>
      <c r="O1293" t="s">
        <v>116</v>
      </c>
      <c r="P1293" s="2">
        <v>0.291666666666667</v>
      </c>
      <c r="Q1293" s="2">
        <v>0.541666666666667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12920698</v>
      </c>
    </row>
    <row r="1294" spans="1:34">
      <c r="A1294" t="s">
        <v>223</v>
      </c>
      <c r="B1294" s="1">
        <v>46309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17934038</v>
      </c>
      <c r="L1294" t="s">
        <v>409</v>
      </c>
      <c r="M1294" t="s">
        <v>231</v>
      </c>
      <c r="O1294" t="s">
        <v>116</v>
      </c>
      <c r="P1294" s="2">
        <v>0.291666666666667</v>
      </c>
      <c r="Q1294" s="2">
        <v>0.541666666666667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12920698</v>
      </c>
    </row>
    <row r="1295" spans="1:34">
      <c r="A1295" t="s">
        <v>223</v>
      </c>
      <c r="B1295" s="1">
        <v>46310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17934038</v>
      </c>
      <c r="L1295" t="s">
        <v>409</v>
      </c>
      <c r="M1295" t="s">
        <v>231</v>
      </c>
      <c r="O1295" t="s">
        <v>116</v>
      </c>
      <c r="P1295" s="2">
        <v>0.291666666666667</v>
      </c>
      <c r="Q1295" s="2">
        <v>0.541666666666667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12920698</v>
      </c>
    </row>
    <row r="1296" spans="1:34">
      <c r="A1296" t="s">
        <v>223</v>
      </c>
      <c r="B1296" s="1">
        <v>46311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46312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116</v>
      </c>
      <c r="P1297" s="2">
        <v>0.291666666666667</v>
      </c>
      <c r="Q1297" s="2">
        <v>0.541666666666667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46314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116</v>
      </c>
      <c r="P1298" s="2">
        <v>0.291666666666667</v>
      </c>
      <c r="Q1298" s="2">
        <v>0.541666666666667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46315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116</v>
      </c>
      <c r="P1299" s="2">
        <v>0.291666666666667</v>
      </c>
      <c r="Q1299" s="2">
        <v>0.541666666666667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46316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116</v>
      </c>
      <c r="P1300" s="2">
        <v>0.291666666666667</v>
      </c>
      <c r="Q1300" s="2">
        <v>0.541666666666667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46317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333</v>
      </c>
      <c r="P1301" s="2">
        <v>0.541666666666667</v>
      </c>
      <c r="Q1301" s="2">
        <v>0.791666666666667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46318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333</v>
      </c>
      <c r="P1302" s="2">
        <v>0.541666666666667</v>
      </c>
      <c r="Q1302" s="2">
        <v>0.791666666666667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46321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46322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116</v>
      </c>
      <c r="P1304" s="2">
        <v>0.291666666666667</v>
      </c>
      <c r="Q1304" s="2">
        <v>0.541666666666667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46323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116</v>
      </c>
      <c r="P1305" s="2">
        <v>0.291666666666667</v>
      </c>
      <c r="Q1305" s="2">
        <v>0.541666666666667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46324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0.291666666666667</v>
      </c>
      <c r="Q1306" s="2">
        <v>0.541666666666667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46325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46326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244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46296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18136562</v>
      </c>
      <c r="L1309" t="s">
        <v>410</v>
      </c>
      <c r="M1309" t="s">
        <v>231</v>
      </c>
      <c r="O1309" t="s">
        <v>116</v>
      </c>
      <c r="P1309" s="2">
        <v>0.291666666666667</v>
      </c>
      <c r="Q1309" s="2">
        <v>0.541666666666667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12905842</v>
      </c>
    </row>
    <row r="1310" spans="1:34">
      <c r="A1310" t="s">
        <v>223</v>
      </c>
      <c r="B1310" s="1">
        <v>46297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18136562</v>
      </c>
      <c r="L1310" t="s">
        <v>410</v>
      </c>
      <c r="M1310" t="s">
        <v>231</v>
      </c>
      <c r="O1310" t="s">
        <v>116</v>
      </c>
      <c r="P1310" s="2">
        <v>0.291666666666667</v>
      </c>
      <c r="Q1310" s="2">
        <v>0.541666666666667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12905842</v>
      </c>
    </row>
    <row r="1311" spans="1:34">
      <c r="A1311" t="s">
        <v>223</v>
      </c>
      <c r="B1311" s="1">
        <v>46297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18136562</v>
      </c>
      <c r="L1311" t="s">
        <v>410</v>
      </c>
      <c r="M1311" t="s">
        <v>231</v>
      </c>
      <c r="O1311" t="s">
        <v>333</v>
      </c>
      <c r="P1311" s="2">
        <v>0.541666666666667</v>
      </c>
      <c r="Q1311" s="2">
        <v>0.791666666666667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12905842</v>
      </c>
    </row>
    <row r="1312" spans="1:34">
      <c r="A1312" t="s">
        <v>223</v>
      </c>
      <c r="B1312" s="1">
        <v>46298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18136562</v>
      </c>
      <c r="L1312" t="s">
        <v>410</v>
      </c>
      <c r="M1312" t="s">
        <v>231</v>
      </c>
      <c r="O1312" t="s">
        <v>333</v>
      </c>
      <c r="P1312" s="2">
        <v>0.541666666666667</v>
      </c>
      <c r="Q1312" s="2">
        <v>0.791666666666667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12905842</v>
      </c>
    </row>
    <row r="1313" spans="1:34">
      <c r="A1313" t="s">
        <v>223</v>
      </c>
      <c r="B1313" s="1">
        <v>46300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18136562</v>
      </c>
      <c r="L1313" t="s">
        <v>410</v>
      </c>
      <c r="M1313" t="s">
        <v>231</v>
      </c>
      <c r="O1313" t="s">
        <v>333</v>
      </c>
      <c r="P1313" s="2">
        <v>0.541666666666667</v>
      </c>
      <c r="Q1313" s="2">
        <v>0.791666666666667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12905842</v>
      </c>
    </row>
    <row r="1314" spans="1:34">
      <c r="A1314" t="s">
        <v>223</v>
      </c>
      <c r="B1314" s="1">
        <v>46301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18136562</v>
      </c>
      <c r="L1314" t="s">
        <v>410</v>
      </c>
      <c r="M1314" t="s">
        <v>231</v>
      </c>
      <c r="O1314" t="s">
        <v>333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12905842</v>
      </c>
    </row>
    <row r="1315" spans="1:34">
      <c r="A1315" t="s">
        <v>223</v>
      </c>
      <c r="B1315" s="1">
        <v>46302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18136562</v>
      </c>
      <c r="L1315" t="s">
        <v>410</v>
      </c>
      <c r="M1315" t="s">
        <v>231</v>
      </c>
      <c r="O1315" t="s">
        <v>333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12905842</v>
      </c>
    </row>
    <row r="1316" spans="1:34">
      <c r="A1316" t="s">
        <v>223</v>
      </c>
      <c r="B1316" s="1">
        <v>46304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18136562</v>
      </c>
      <c r="L1316" t="s">
        <v>410</v>
      </c>
      <c r="M1316" t="s">
        <v>231</v>
      </c>
      <c r="O1316" t="s">
        <v>333</v>
      </c>
      <c r="P1316" s="2">
        <v>0.541666666666667</v>
      </c>
      <c r="Q1316" s="2">
        <v>0.791666666666667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12905842</v>
      </c>
    </row>
    <row r="1317" spans="1:34">
      <c r="A1317" t="s">
        <v>223</v>
      </c>
      <c r="B1317" s="1">
        <v>46305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18136562</v>
      </c>
      <c r="L1317" t="s">
        <v>410</v>
      </c>
      <c r="M1317" t="s">
        <v>231</v>
      </c>
      <c r="O1317" t="s">
        <v>333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12905842</v>
      </c>
    </row>
    <row r="1318" spans="1:34">
      <c r="A1318" t="s">
        <v>223</v>
      </c>
      <c r="B1318" s="1">
        <v>46306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333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46310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116</v>
      </c>
      <c r="P1319" s="2">
        <v>0.291666666666667</v>
      </c>
      <c r="Q1319" s="2">
        <v>0.541666666666667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46311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116</v>
      </c>
      <c r="P1320" s="2">
        <v>0.291666666666667</v>
      </c>
      <c r="Q1320" s="2">
        <v>0.541666666666667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46311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244</v>
      </c>
      <c r="O1321" t="s">
        <v>333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46312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231</v>
      </c>
      <c r="O1322" t="s">
        <v>116</v>
      </c>
      <c r="P1322" s="2">
        <v>0.291666666666667</v>
      </c>
      <c r="Q1322" s="2">
        <v>0.541666666666667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46314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333</v>
      </c>
      <c r="P1323" s="2">
        <v>0.541666666666667</v>
      </c>
      <c r="Q1323" s="2">
        <v>0.791666666666667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46315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244</v>
      </c>
      <c r="O1324" t="s">
        <v>116</v>
      </c>
      <c r="P1324" s="2">
        <v>0.291666666666667</v>
      </c>
      <c r="Q1324" s="2">
        <v>0.541666666666667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46315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231</v>
      </c>
      <c r="O1325" t="s">
        <v>333</v>
      </c>
      <c r="P1325" s="2">
        <v>0.541666666666667</v>
      </c>
      <c r="Q1325" s="2">
        <v>0.791666666666667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46316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333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46321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231</v>
      </c>
      <c r="O1327" t="s">
        <v>333</v>
      </c>
      <c r="P1327" s="2">
        <v>0.541666666666667</v>
      </c>
      <c r="Q1327" s="2">
        <v>0.791666666666667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46322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333</v>
      </c>
      <c r="P1328" s="2">
        <v>0.541666666666667</v>
      </c>
      <c r="Q1328" s="2">
        <v>0.791666666666667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46323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333</v>
      </c>
      <c r="P1329" s="2">
        <v>0.541666666666667</v>
      </c>
      <c r="Q1329" s="2">
        <v>0.791666666666667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46324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231</v>
      </c>
      <c r="O1330" t="s">
        <v>333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46325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116</v>
      </c>
      <c r="P1331" s="2">
        <v>0.291666666666667</v>
      </c>
      <c r="Q1331" s="2">
        <v>0.541666666666667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46296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18837773</v>
      </c>
      <c r="L1332" t="s">
        <v>411</v>
      </c>
      <c r="M1332" t="s">
        <v>231</v>
      </c>
      <c r="O1332" t="s">
        <v>333</v>
      </c>
      <c r="P1332" s="2">
        <v>0.541666666666667</v>
      </c>
      <c r="Q1332" s="2">
        <v>0.791666666666667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12912598</v>
      </c>
    </row>
    <row r="1333" spans="1:34">
      <c r="A1333" t="s">
        <v>223</v>
      </c>
      <c r="B1333" s="1">
        <v>46297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18837773</v>
      </c>
      <c r="L1333" t="s">
        <v>411</v>
      </c>
      <c r="M1333" t="s">
        <v>231</v>
      </c>
      <c r="O1333" t="s">
        <v>333</v>
      </c>
      <c r="P1333" s="2">
        <v>0.541666666666667</v>
      </c>
      <c r="Q1333" s="2">
        <v>0.791666666666667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12912598</v>
      </c>
    </row>
    <row r="1334" spans="1:34">
      <c r="A1334" t="s">
        <v>223</v>
      </c>
      <c r="B1334" s="1">
        <v>46300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18837773</v>
      </c>
      <c r="L1334" t="s">
        <v>411</v>
      </c>
      <c r="M1334" t="s">
        <v>231</v>
      </c>
      <c r="O1334" t="s">
        <v>333</v>
      </c>
      <c r="P1334" s="2">
        <v>0.541666666666667</v>
      </c>
      <c r="Q1334" s="2">
        <v>0.791666666666667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12912598</v>
      </c>
    </row>
    <row r="1335" spans="1:34">
      <c r="A1335" t="s">
        <v>223</v>
      </c>
      <c r="B1335" s="1">
        <v>46301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18837773</v>
      </c>
      <c r="L1335" t="s">
        <v>411</v>
      </c>
      <c r="M1335" t="s">
        <v>231</v>
      </c>
      <c r="O1335" t="s">
        <v>333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12912598</v>
      </c>
    </row>
    <row r="1336" spans="1:34">
      <c r="A1336" t="s">
        <v>223</v>
      </c>
      <c r="B1336" s="1">
        <v>46302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18837773</v>
      </c>
      <c r="L1336" t="s">
        <v>411</v>
      </c>
      <c r="M1336" t="s">
        <v>231</v>
      </c>
      <c r="O1336" t="s">
        <v>333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12912598</v>
      </c>
    </row>
    <row r="1337" spans="1:34">
      <c r="A1337" t="s">
        <v>223</v>
      </c>
      <c r="B1337" s="1">
        <v>46304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18837773</v>
      </c>
      <c r="L1337" t="s">
        <v>411</v>
      </c>
      <c r="M1337" t="s">
        <v>231</v>
      </c>
      <c r="O1337" t="s">
        <v>333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12912598</v>
      </c>
    </row>
    <row r="1338" spans="1:34">
      <c r="A1338" t="s">
        <v>223</v>
      </c>
      <c r="B1338" s="1">
        <v>46305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18837773</v>
      </c>
      <c r="L1338" t="s">
        <v>411</v>
      </c>
      <c r="M1338" t="s">
        <v>231</v>
      </c>
      <c r="O1338" t="s">
        <v>62</v>
      </c>
      <c r="P1338" s="2">
        <v>0.333333333333333</v>
      </c>
      <c r="Q1338" s="2">
        <v>0.583333333333333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12912598</v>
      </c>
    </row>
    <row r="1339" spans="1:34">
      <c r="A1339" t="s">
        <v>223</v>
      </c>
      <c r="B1339" s="1">
        <v>46307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18837773</v>
      </c>
      <c r="L1339" t="s">
        <v>411</v>
      </c>
      <c r="M1339" t="s">
        <v>231</v>
      </c>
      <c r="O1339" t="s">
        <v>333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12912598</v>
      </c>
    </row>
    <row r="1340" spans="1:34">
      <c r="A1340" t="s">
        <v>223</v>
      </c>
      <c r="B1340" s="1">
        <v>46308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18837773</v>
      </c>
      <c r="L1340" t="s">
        <v>411</v>
      </c>
      <c r="M1340" t="s">
        <v>231</v>
      </c>
      <c r="O1340" t="s">
        <v>333</v>
      </c>
      <c r="P1340" s="2">
        <v>0.541666666666667</v>
      </c>
      <c r="Q1340" s="2">
        <v>0.791666666666667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12912598</v>
      </c>
    </row>
    <row r="1341" spans="1:34">
      <c r="A1341" t="s">
        <v>223</v>
      </c>
      <c r="B1341" s="1">
        <v>46309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333</v>
      </c>
      <c r="P1341" s="2">
        <v>0.541666666666667</v>
      </c>
      <c r="Q1341" s="2">
        <v>0.791666666666667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46310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333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46311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333</v>
      </c>
      <c r="P1343" s="2">
        <v>0.541666666666667</v>
      </c>
      <c r="Q1343" s="2">
        <v>0.791666666666667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46312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62</v>
      </c>
      <c r="P1344" s="2">
        <v>0.333333333333333</v>
      </c>
      <c r="Q1344" s="2">
        <v>0.583333333333333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46314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333</v>
      </c>
      <c r="P1345" s="2">
        <v>0.541666666666667</v>
      </c>
      <c r="Q1345" s="2">
        <v>0.791666666666667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46315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333</v>
      </c>
      <c r="P1346" s="2">
        <v>0.541666666666667</v>
      </c>
      <c r="Q1346" s="2">
        <v>0.791666666666667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46316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333</v>
      </c>
      <c r="P1347" s="2">
        <v>0.541666666666667</v>
      </c>
      <c r="Q1347" s="2">
        <v>0.791666666666667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46317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333</v>
      </c>
      <c r="P1348" s="2">
        <v>0.541666666666667</v>
      </c>
      <c r="Q1348" s="2">
        <v>0.791666666666667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46318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333</v>
      </c>
      <c r="P1349" s="2">
        <v>0.541666666666667</v>
      </c>
      <c r="Q1349" s="2">
        <v>0.791666666666667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46321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333</v>
      </c>
      <c r="P1350" s="2">
        <v>0.541666666666667</v>
      </c>
      <c r="Q1350" s="2">
        <v>0.791666666666667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46322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333</v>
      </c>
      <c r="P1351" s="2">
        <v>0.541666666666667</v>
      </c>
      <c r="Q1351" s="2">
        <v>0.791666666666667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46323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333</v>
      </c>
      <c r="P1352" s="2">
        <v>0.541666666666667</v>
      </c>
      <c r="Q1352" s="2">
        <v>0.791666666666667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46324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333</v>
      </c>
      <c r="P1353" s="2">
        <v>0.541666666666667</v>
      </c>
      <c r="Q1353" s="2">
        <v>0.791666666666667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46325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333</v>
      </c>
      <c r="P1354" s="2">
        <v>0.541666666666667</v>
      </c>
      <c r="Q1354" s="2">
        <v>0.791666666666667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46326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62</v>
      </c>
      <c r="P1355" s="2">
        <v>0.333333333333333</v>
      </c>
      <c r="Q1355" s="2">
        <v>0.583333333333333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46296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18866467</v>
      </c>
      <c r="L1356" t="s">
        <v>412</v>
      </c>
      <c r="M1356" t="s">
        <v>231</v>
      </c>
      <c r="O1356" t="s">
        <v>116</v>
      </c>
      <c r="P1356" s="2">
        <v>0.291666666666667</v>
      </c>
      <c r="Q1356" s="2">
        <v>0.541666666666667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14890286</v>
      </c>
    </row>
    <row r="1357" spans="1:34">
      <c r="A1357" t="s">
        <v>223</v>
      </c>
      <c r="B1357" s="1">
        <v>46297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18866467</v>
      </c>
      <c r="L1357" t="s">
        <v>412</v>
      </c>
      <c r="M1357" t="s">
        <v>231</v>
      </c>
      <c r="O1357" t="s">
        <v>116</v>
      </c>
      <c r="P1357" s="2">
        <v>0.291666666666667</v>
      </c>
      <c r="Q1357" s="2">
        <v>0.541666666666667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14890286</v>
      </c>
    </row>
    <row r="1358" spans="1:34">
      <c r="A1358" t="s">
        <v>223</v>
      </c>
      <c r="B1358" s="1">
        <v>46298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18866467</v>
      </c>
      <c r="L1358" t="s">
        <v>412</v>
      </c>
      <c r="M1358" t="s">
        <v>231</v>
      </c>
      <c r="O1358" t="s">
        <v>116</v>
      </c>
      <c r="P1358" s="2">
        <v>0.291666666666667</v>
      </c>
      <c r="Q1358" s="2">
        <v>0.541666666666667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14890286</v>
      </c>
    </row>
    <row r="1359" spans="1:34">
      <c r="A1359" t="s">
        <v>223</v>
      </c>
      <c r="B1359" s="1">
        <v>46300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18866467</v>
      </c>
      <c r="L1359" t="s">
        <v>412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14890286</v>
      </c>
    </row>
    <row r="1360" spans="1:34">
      <c r="A1360" t="s">
        <v>223</v>
      </c>
      <c r="B1360" s="1">
        <v>46301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18866467</v>
      </c>
      <c r="L1360" t="s">
        <v>412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14890286</v>
      </c>
    </row>
    <row r="1361" spans="1:34">
      <c r="A1361" t="s">
        <v>223</v>
      </c>
      <c r="B1361" s="1">
        <v>46302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18866467</v>
      </c>
      <c r="L1361" t="s">
        <v>412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14890286</v>
      </c>
    </row>
    <row r="1362" spans="1:34">
      <c r="A1362" t="s">
        <v>223</v>
      </c>
      <c r="B1362" s="1">
        <v>46304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18866467</v>
      </c>
      <c r="L1362" t="s">
        <v>412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14890286</v>
      </c>
    </row>
    <row r="1363" spans="1:34">
      <c r="A1363" t="s">
        <v>223</v>
      </c>
      <c r="B1363" s="1">
        <v>46305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18866467</v>
      </c>
      <c r="L1363" t="s">
        <v>412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14890286</v>
      </c>
    </row>
    <row r="1364" spans="1:34">
      <c r="A1364" t="s">
        <v>223</v>
      </c>
      <c r="B1364" s="1">
        <v>46307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18866467</v>
      </c>
      <c r="L1364" t="s">
        <v>412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14890286</v>
      </c>
    </row>
    <row r="1365" spans="1:34">
      <c r="A1365" t="s">
        <v>223</v>
      </c>
      <c r="B1365" s="1">
        <v>46308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46309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46310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46311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46312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46314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46315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46316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46317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46318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46321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46322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46323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46324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46325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46297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19229015</v>
      </c>
      <c r="L1380" t="s">
        <v>413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12914574</v>
      </c>
    </row>
    <row r="1381" spans="1:34">
      <c r="A1381" t="s">
        <v>223</v>
      </c>
      <c r="B1381" s="1">
        <v>46298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19229015</v>
      </c>
      <c r="L1381" t="s">
        <v>413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12914574</v>
      </c>
    </row>
    <row r="1382" spans="1:34">
      <c r="A1382" t="s">
        <v>223</v>
      </c>
      <c r="B1382" s="1">
        <v>46300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19229015</v>
      </c>
      <c r="L1382" t="s">
        <v>413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12914574</v>
      </c>
    </row>
    <row r="1383" spans="1:34">
      <c r="A1383" t="s">
        <v>223</v>
      </c>
      <c r="B1383" s="1">
        <v>46301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19229015</v>
      </c>
      <c r="L1383" t="s">
        <v>413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12914574</v>
      </c>
    </row>
    <row r="1384" spans="1:34">
      <c r="A1384" t="s">
        <v>223</v>
      </c>
      <c r="B1384" s="1">
        <v>46302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19229015</v>
      </c>
      <c r="L1384" t="s">
        <v>413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12914574</v>
      </c>
    </row>
    <row r="1385" spans="1:34">
      <c r="A1385" t="s">
        <v>223</v>
      </c>
      <c r="B1385" s="1">
        <v>46304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19229015</v>
      </c>
      <c r="L1385" t="s">
        <v>413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12914574</v>
      </c>
    </row>
    <row r="1386" spans="1:34">
      <c r="A1386" t="s">
        <v>223</v>
      </c>
      <c r="B1386" s="1">
        <v>46305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19229015</v>
      </c>
      <c r="L1386" t="s">
        <v>413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12914574</v>
      </c>
    </row>
    <row r="1387" spans="1:34">
      <c r="A1387" t="s">
        <v>223</v>
      </c>
      <c r="B1387" s="1">
        <v>46307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19229015</v>
      </c>
      <c r="L1387" t="s">
        <v>413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12914574</v>
      </c>
    </row>
    <row r="1388" spans="1:34">
      <c r="A1388" t="s">
        <v>223</v>
      </c>
      <c r="B1388" s="1">
        <v>46308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19229015</v>
      </c>
      <c r="L1388" t="s">
        <v>413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12914574</v>
      </c>
    </row>
    <row r="1389" spans="1:34">
      <c r="A1389" t="s">
        <v>223</v>
      </c>
      <c r="B1389" s="1">
        <v>46309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46311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46313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46315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46316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46317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46318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46319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46320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46321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46322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46323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46324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46325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46326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46296</v>
      </c>
      <c r="C1404">
        <v>1</v>
      </c>
      <c r="D1404" t="s">
        <v>224</v>
      </c>
      <c r="E1404" t="s">
        <v>414</v>
      </c>
      <c r="F1404" t="s">
        <v>415</v>
      </c>
      <c r="G1404" t="s">
        <v>279</v>
      </c>
      <c r="H1404" t="s">
        <v>280</v>
      </c>
      <c r="I1404">
        <v>801</v>
      </c>
      <c r="J1404" t="s">
        <v>356</v>
      </c>
      <c r="K1404">
        <v>17924632</v>
      </c>
      <c r="L1404" t="s">
        <v>416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417</v>
      </c>
      <c r="AF1404" t="s">
        <v>252</v>
      </c>
      <c r="AG1404">
        <v>4</v>
      </c>
      <c r="AH1404">
        <v>12123928</v>
      </c>
    </row>
    <row r="1405" spans="1:34">
      <c r="A1405" t="s">
        <v>223</v>
      </c>
      <c r="B1405" s="1">
        <v>46297</v>
      </c>
      <c r="C1405">
        <v>1</v>
      </c>
      <c r="D1405" t="s">
        <v>224</v>
      </c>
      <c r="E1405" t="s">
        <v>414</v>
      </c>
      <c r="F1405" t="s">
        <v>415</v>
      </c>
      <c r="G1405" t="s">
        <v>279</v>
      </c>
      <c r="H1405" t="s">
        <v>280</v>
      </c>
      <c r="I1405">
        <v>801</v>
      </c>
      <c r="J1405" t="s">
        <v>356</v>
      </c>
      <c r="K1405">
        <v>17924632</v>
      </c>
      <c r="L1405" t="s">
        <v>416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252</v>
      </c>
      <c r="AG1405">
        <v>4</v>
      </c>
      <c r="AH1405">
        <v>12123928</v>
      </c>
    </row>
    <row r="1406" spans="1:34">
      <c r="A1406" t="s">
        <v>223</v>
      </c>
      <c r="B1406" s="1">
        <v>46298</v>
      </c>
      <c r="C1406">
        <v>1</v>
      </c>
      <c r="D1406" t="s">
        <v>224</v>
      </c>
      <c r="E1406" t="s">
        <v>414</v>
      </c>
      <c r="F1406" t="s">
        <v>415</v>
      </c>
      <c r="G1406" t="s">
        <v>279</v>
      </c>
      <c r="H1406" t="s">
        <v>280</v>
      </c>
      <c r="I1406">
        <v>801</v>
      </c>
      <c r="J1406" t="s">
        <v>356</v>
      </c>
      <c r="K1406">
        <v>17924632</v>
      </c>
      <c r="L1406" t="s">
        <v>416</v>
      </c>
      <c r="M1406" t="s">
        <v>231</v>
      </c>
      <c r="O1406" t="s">
        <v>116</v>
      </c>
      <c r="P1406" s="2">
        <v>0.291666666666667</v>
      </c>
      <c r="Q1406" s="2">
        <v>0.541666666666667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252</v>
      </c>
      <c r="AG1406">
        <v>4</v>
      </c>
      <c r="AH1406">
        <v>12123928</v>
      </c>
    </row>
    <row r="1407" spans="1:34">
      <c r="A1407" t="s">
        <v>223</v>
      </c>
      <c r="B1407" s="1">
        <v>46301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17924632</v>
      </c>
      <c r="L1407" t="s">
        <v>416</v>
      </c>
      <c r="M1407" t="s">
        <v>231</v>
      </c>
      <c r="O1407" t="s">
        <v>333</v>
      </c>
      <c r="P1407" s="2">
        <v>0.541666666666667</v>
      </c>
      <c r="Q1407" s="2">
        <v>0.791666666666667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12123928</v>
      </c>
    </row>
    <row r="1408" spans="1:34">
      <c r="A1408" t="s">
        <v>223</v>
      </c>
      <c r="B1408" s="1">
        <v>46302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17924632</v>
      </c>
      <c r="L1408" t="s">
        <v>416</v>
      </c>
      <c r="M1408" t="s">
        <v>231</v>
      </c>
      <c r="O1408" t="s">
        <v>333</v>
      </c>
      <c r="P1408" s="2">
        <v>0.541666666666667</v>
      </c>
      <c r="Q1408" s="2">
        <v>0.791666666666667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12123928</v>
      </c>
    </row>
    <row r="1409" spans="1:34">
      <c r="A1409" t="s">
        <v>223</v>
      </c>
      <c r="B1409" s="1">
        <v>46304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17924632</v>
      </c>
      <c r="L1409" t="s">
        <v>416</v>
      </c>
      <c r="M1409" t="s">
        <v>231</v>
      </c>
      <c r="O1409" t="s">
        <v>333</v>
      </c>
      <c r="P1409" s="2">
        <v>0.541666666666667</v>
      </c>
      <c r="Q1409" s="2">
        <v>0.791666666666667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12123928</v>
      </c>
    </row>
    <row r="1410" spans="1:34">
      <c r="A1410" t="s">
        <v>223</v>
      </c>
      <c r="B1410" s="1">
        <v>46305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17924632</v>
      </c>
      <c r="L1410" t="s">
        <v>416</v>
      </c>
      <c r="M1410" t="s">
        <v>231</v>
      </c>
      <c r="O1410" t="s">
        <v>333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12123928</v>
      </c>
    </row>
    <row r="1411" spans="1:34">
      <c r="A1411" t="s">
        <v>223</v>
      </c>
      <c r="B1411" s="1">
        <v>46307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17924632</v>
      </c>
      <c r="L1411" t="s">
        <v>416</v>
      </c>
      <c r="M1411" t="s">
        <v>231</v>
      </c>
      <c r="O1411" t="s">
        <v>116</v>
      </c>
      <c r="P1411" s="2">
        <v>0.291666666666667</v>
      </c>
      <c r="Q1411" s="2">
        <v>0.541666666666667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12123928</v>
      </c>
    </row>
    <row r="1412" spans="1:34">
      <c r="A1412" t="s">
        <v>223</v>
      </c>
      <c r="B1412" s="1">
        <v>46308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17924632</v>
      </c>
      <c r="L1412" t="s">
        <v>416</v>
      </c>
      <c r="M1412" t="s">
        <v>231</v>
      </c>
      <c r="O1412" t="s">
        <v>116</v>
      </c>
      <c r="P1412" s="2">
        <v>0.291666666666667</v>
      </c>
      <c r="Q1412" s="2">
        <v>0.541666666666667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12123928</v>
      </c>
    </row>
    <row r="1413" spans="1:34">
      <c r="A1413" t="s">
        <v>223</v>
      </c>
      <c r="B1413" s="1">
        <v>46309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116</v>
      </c>
      <c r="P1413" s="2">
        <v>0.291666666666667</v>
      </c>
      <c r="Q1413" s="2">
        <v>0.541666666666667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46310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46311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46312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46314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333</v>
      </c>
      <c r="P1417" s="2">
        <v>0.541666666666667</v>
      </c>
      <c r="Q1417" s="2">
        <v>0.791666666666667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46315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333</v>
      </c>
      <c r="P1418" s="2">
        <v>0.541666666666667</v>
      </c>
      <c r="Q1418" s="2">
        <v>0.791666666666667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46316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333</v>
      </c>
      <c r="P1419" s="2">
        <v>0.541666666666667</v>
      </c>
      <c r="Q1419" s="2">
        <v>0.791666666666667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46317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333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46318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333</v>
      </c>
      <c r="P1421" s="2">
        <v>0.541666666666667</v>
      </c>
      <c r="Q1421" s="2">
        <v>0.791666666666667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46319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333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46321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116</v>
      </c>
      <c r="P1423" s="2">
        <v>0.291666666666667</v>
      </c>
      <c r="Q1423" s="2">
        <v>0.541666666666667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46322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116</v>
      </c>
      <c r="P1424" s="2">
        <v>0.291666666666667</v>
      </c>
      <c r="Q1424" s="2">
        <v>0.541666666666667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46323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116</v>
      </c>
      <c r="P1425" s="2">
        <v>0.291666666666667</v>
      </c>
      <c r="Q1425" s="2">
        <v>0.541666666666667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46324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116</v>
      </c>
      <c r="P1426" s="2">
        <v>0.291666666666667</v>
      </c>
      <c r="Q1426" s="2">
        <v>0.541666666666667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46325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46296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17941225</v>
      </c>
      <c r="L1428" t="s">
        <v>418</v>
      </c>
      <c r="M1428" t="s">
        <v>231</v>
      </c>
      <c r="O1428" t="s">
        <v>116</v>
      </c>
      <c r="P1428" s="2">
        <v>0.291666666666667</v>
      </c>
      <c r="Q1428" s="2">
        <v>0.541666666666667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12909537</v>
      </c>
    </row>
    <row r="1429" spans="1:34">
      <c r="A1429" t="s">
        <v>223</v>
      </c>
      <c r="B1429" s="1">
        <v>46297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17941225</v>
      </c>
      <c r="L1429" t="s">
        <v>418</v>
      </c>
      <c r="M1429" t="s">
        <v>231</v>
      </c>
      <c r="O1429" t="s">
        <v>116</v>
      </c>
      <c r="P1429" s="2">
        <v>0.291666666666667</v>
      </c>
      <c r="Q1429" s="2">
        <v>0.541666666666667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12909537</v>
      </c>
    </row>
    <row r="1430" spans="1:34">
      <c r="A1430" t="s">
        <v>223</v>
      </c>
      <c r="B1430" s="1">
        <v>46298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17941225</v>
      </c>
      <c r="L1430" t="s">
        <v>418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12909537</v>
      </c>
    </row>
    <row r="1431" spans="1:34">
      <c r="A1431" t="s">
        <v>223</v>
      </c>
      <c r="B1431" s="1">
        <v>46300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17941225</v>
      </c>
      <c r="L1431" t="s">
        <v>418</v>
      </c>
      <c r="M1431" t="s">
        <v>231</v>
      </c>
      <c r="O1431" t="s">
        <v>333</v>
      </c>
      <c r="P1431" s="2">
        <v>0.541666666666667</v>
      </c>
      <c r="Q1431" s="2">
        <v>0.791666666666667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12909537</v>
      </c>
    </row>
    <row r="1432" spans="1:34">
      <c r="A1432" t="s">
        <v>223</v>
      </c>
      <c r="B1432" s="1">
        <v>46301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17941225</v>
      </c>
      <c r="L1432" t="s">
        <v>418</v>
      </c>
      <c r="M1432" t="s">
        <v>231</v>
      </c>
      <c r="O1432" t="s">
        <v>333</v>
      </c>
      <c r="P1432" s="2">
        <v>0.541666666666667</v>
      </c>
      <c r="Q1432" s="2">
        <v>0.791666666666667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12909537</v>
      </c>
    </row>
    <row r="1433" spans="1:34">
      <c r="A1433" t="s">
        <v>223</v>
      </c>
      <c r="B1433" s="1">
        <v>46305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17941225</v>
      </c>
      <c r="L1433" t="s">
        <v>418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12909537</v>
      </c>
    </row>
    <row r="1434" spans="1:34">
      <c r="A1434" t="s">
        <v>223</v>
      </c>
      <c r="B1434" s="1">
        <v>46307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17941225</v>
      </c>
      <c r="L1434" t="s">
        <v>418</v>
      </c>
      <c r="M1434" t="s">
        <v>231</v>
      </c>
      <c r="O1434" t="s">
        <v>333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12909537</v>
      </c>
    </row>
    <row r="1435" spans="1:34">
      <c r="A1435" t="s">
        <v>223</v>
      </c>
      <c r="B1435" s="1">
        <v>46308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17941225</v>
      </c>
      <c r="L1435" t="s">
        <v>418</v>
      </c>
      <c r="M1435" t="s">
        <v>231</v>
      </c>
      <c r="O1435" t="s">
        <v>333</v>
      </c>
      <c r="P1435" s="2">
        <v>0.541666666666667</v>
      </c>
      <c r="Q1435" s="2">
        <v>0.791666666666667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12909537</v>
      </c>
    </row>
    <row r="1436" spans="1:34">
      <c r="A1436" t="s">
        <v>223</v>
      </c>
      <c r="B1436" s="1">
        <v>46309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17941225</v>
      </c>
      <c r="L1436" t="s">
        <v>418</v>
      </c>
      <c r="M1436" t="s">
        <v>231</v>
      </c>
      <c r="O1436" t="s">
        <v>333</v>
      </c>
      <c r="P1436" s="2">
        <v>0.541666666666667</v>
      </c>
      <c r="Q1436" s="2">
        <v>0.791666666666667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12909537</v>
      </c>
    </row>
    <row r="1437" spans="1:34">
      <c r="A1437" t="s">
        <v>223</v>
      </c>
      <c r="B1437" s="1">
        <v>46310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333</v>
      </c>
      <c r="P1437" s="2">
        <v>0.541666666666667</v>
      </c>
      <c r="Q1437" s="2">
        <v>0.791666666666667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46311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333</v>
      </c>
      <c r="P1438" s="2">
        <v>0.541666666666667</v>
      </c>
      <c r="Q1438" s="2">
        <v>0.791666666666667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46312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116</v>
      </c>
      <c r="P1439" s="2">
        <v>0.291666666666667</v>
      </c>
      <c r="Q1439" s="2">
        <v>0.541666666666667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46314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116</v>
      </c>
      <c r="P1440" s="2">
        <v>0.291666666666667</v>
      </c>
      <c r="Q1440" s="2">
        <v>0.541666666666667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46315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116</v>
      </c>
      <c r="P1441" s="2">
        <v>0.291666666666667</v>
      </c>
      <c r="Q1441" s="2">
        <v>0.541666666666667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46316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46317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116</v>
      </c>
      <c r="P1443" s="2">
        <v>0.291666666666667</v>
      </c>
      <c r="Q1443" s="2">
        <v>0.541666666666667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46318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116</v>
      </c>
      <c r="P1444" s="2">
        <v>0.291666666666667</v>
      </c>
      <c r="Q1444" s="2">
        <v>0.541666666666667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46319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116</v>
      </c>
      <c r="P1445" s="2">
        <v>0.291666666666667</v>
      </c>
      <c r="Q1445" s="2">
        <v>0.541666666666667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46321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333</v>
      </c>
      <c r="P1446" s="2">
        <v>0.541666666666667</v>
      </c>
      <c r="Q1446" s="2">
        <v>0.791666666666667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46322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333</v>
      </c>
      <c r="P1447" s="2">
        <v>0.541666666666667</v>
      </c>
      <c r="Q1447" s="2">
        <v>0.791666666666667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46323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333</v>
      </c>
      <c r="P1448" s="2">
        <v>0.541666666666667</v>
      </c>
      <c r="Q1448" s="2">
        <v>0.791666666666667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46324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333</v>
      </c>
      <c r="P1449" s="2">
        <v>0.541666666666667</v>
      </c>
      <c r="Q1449" s="2">
        <v>0.791666666666667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46325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333</v>
      </c>
      <c r="P1450" s="2">
        <v>0.541666666666667</v>
      </c>
      <c r="Q1450" s="2">
        <v>0.791666666666667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46326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333</v>
      </c>
      <c r="P1451" s="2">
        <v>0.541666666666667</v>
      </c>
      <c r="Q1451" s="2">
        <v>0.791666666666667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46296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18091557</v>
      </c>
      <c r="L1452" t="s">
        <v>419</v>
      </c>
      <c r="M1452" t="s">
        <v>231</v>
      </c>
      <c r="O1452" t="s">
        <v>116</v>
      </c>
      <c r="P1452" s="2">
        <v>0.291666666666667</v>
      </c>
      <c r="Q1452" s="2">
        <v>0.541666666666667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12923097</v>
      </c>
    </row>
    <row r="1453" spans="1:34">
      <c r="A1453" t="s">
        <v>223</v>
      </c>
      <c r="B1453" s="1">
        <v>46297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18091557</v>
      </c>
      <c r="L1453" t="s">
        <v>419</v>
      </c>
      <c r="M1453" t="s">
        <v>231</v>
      </c>
      <c r="O1453" t="s">
        <v>116</v>
      </c>
      <c r="P1453" s="2">
        <v>0.291666666666667</v>
      </c>
      <c r="Q1453" s="2">
        <v>0.541666666666667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12923097</v>
      </c>
    </row>
    <row r="1454" spans="1:34">
      <c r="A1454" t="s">
        <v>223</v>
      </c>
      <c r="B1454" s="1">
        <v>46301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18091557</v>
      </c>
      <c r="L1454" t="s">
        <v>419</v>
      </c>
      <c r="M1454" t="s">
        <v>231</v>
      </c>
      <c r="O1454" t="s">
        <v>116</v>
      </c>
      <c r="P1454" s="2">
        <v>0.291666666666667</v>
      </c>
      <c r="Q1454" s="2">
        <v>0.541666666666667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12923097</v>
      </c>
    </row>
    <row r="1455" spans="1:34">
      <c r="A1455" t="s">
        <v>223</v>
      </c>
      <c r="B1455" s="1">
        <v>46302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18091557</v>
      </c>
      <c r="L1455" t="s">
        <v>419</v>
      </c>
      <c r="M1455" t="s">
        <v>231</v>
      </c>
      <c r="O1455" t="s">
        <v>116</v>
      </c>
      <c r="P1455" s="2">
        <v>0.291666666666667</v>
      </c>
      <c r="Q1455" s="2">
        <v>0.541666666666667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12923097</v>
      </c>
    </row>
    <row r="1456" spans="1:34">
      <c r="A1456" t="s">
        <v>223</v>
      </c>
      <c r="B1456" s="1">
        <v>46304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18091557</v>
      </c>
      <c r="L1456" t="s">
        <v>419</v>
      </c>
      <c r="M1456" t="s">
        <v>231</v>
      </c>
      <c r="O1456" t="s">
        <v>333</v>
      </c>
      <c r="P1456" s="2">
        <v>0.541666666666667</v>
      </c>
      <c r="Q1456" s="2">
        <v>0.791666666666667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12923097</v>
      </c>
    </row>
    <row r="1457" spans="1:34">
      <c r="A1457" t="s">
        <v>223</v>
      </c>
      <c r="B1457" s="1">
        <v>46305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18091557</v>
      </c>
      <c r="L1457" t="s">
        <v>419</v>
      </c>
      <c r="M1457" t="s">
        <v>231</v>
      </c>
      <c r="O1457" t="s">
        <v>333</v>
      </c>
      <c r="P1457" s="2">
        <v>0.541666666666667</v>
      </c>
      <c r="Q1457" s="2">
        <v>0.791666666666667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12923097</v>
      </c>
    </row>
    <row r="1458" spans="1:34">
      <c r="A1458" t="s">
        <v>223</v>
      </c>
      <c r="B1458" s="1">
        <v>46308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18091557</v>
      </c>
      <c r="L1458" t="s">
        <v>419</v>
      </c>
      <c r="M1458" t="s">
        <v>231</v>
      </c>
      <c r="O1458" t="s">
        <v>116</v>
      </c>
      <c r="P1458" s="2">
        <v>0.291666666666667</v>
      </c>
      <c r="Q1458" s="2">
        <v>0.541666666666667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12923097</v>
      </c>
    </row>
    <row r="1459" spans="1:34">
      <c r="A1459" t="s">
        <v>223</v>
      </c>
      <c r="B1459" s="1">
        <v>46309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18091557</v>
      </c>
      <c r="L1459" t="s">
        <v>419</v>
      </c>
      <c r="M1459" t="s">
        <v>231</v>
      </c>
      <c r="O1459" t="s">
        <v>116</v>
      </c>
      <c r="P1459" s="2">
        <v>0.291666666666667</v>
      </c>
      <c r="Q1459" s="2">
        <v>0.541666666666667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12923097</v>
      </c>
    </row>
    <row r="1460" spans="1:34">
      <c r="A1460" t="s">
        <v>223</v>
      </c>
      <c r="B1460" s="1">
        <v>46310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18091557</v>
      </c>
      <c r="L1460" t="s">
        <v>419</v>
      </c>
      <c r="M1460" t="s">
        <v>231</v>
      </c>
      <c r="O1460" t="s">
        <v>116</v>
      </c>
      <c r="P1460" s="2">
        <v>0.291666666666667</v>
      </c>
      <c r="Q1460" s="2">
        <v>0.541666666666667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12923097</v>
      </c>
    </row>
    <row r="1461" spans="1:34">
      <c r="A1461" t="s">
        <v>223</v>
      </c>
      <c r="B1461" s="1">
        <v>46311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333</v>
      </c>
      <c r="P1461" s="2">
        <v>0.541666666666667</v>
      </c>
      <c r="Q1461" s="2">
        <v>0.791666666666667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46312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333</v>
      </c>
      <c r="P1462" s="2">
        <v>0.541666666666667</v>
      </c>
      <c r="Q1462" s="2">
        <v>0.791666666666667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46314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46315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116</v>
      </c>
      <c r="P1464" s="2">
        <v>0.291666666666667</v>
      </c>
      <c r="Q1464" s="2">
        <v>0.541666666666667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46316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116</v>
      </c>
      <c r="P1465" s="2">
        <v>0.291666666666667</v>
      </c>
      <c r="Q1465" s="2">
        <v>0.541666666666667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46317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46318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46319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46321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333</v>
      </c>
      <c r="P1469" s="2">
        <v>0.541666666666667</v>
      </c>
      <c r="Q1469" s="2">
        <v>0.791666666666667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46322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333</v>
      </c>
      <c r="P1470" s="2">
        <v>0.541666666666667</v>
      </c>
      <c r="Q1470" s="2">
        <v>0.791666666666667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46323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333</v>
      </c>
      <c r="P1471" s="2">
        <v>0.541666666666667</v>
      </c>
      <c r="Q1471" s="2">
        <v>0.791666666666667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46324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333</v>
      </c>
      <c r="P1472" s="2">
        <v>0.541666666666667</v>
      </c>
      <c r="Q1472" s="2">
        <v>0.791666666666667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46325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333</v>
      </c>
      <c r="P1473" s="2">
        <v>0.541666666666667</v>
      </c>
      <c r="Q1473" s="2">
        <v>0.791666666666667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46326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333</v>
      </c>
      <c r="P1474" s="2">
        <v>0.541666666666667</v>
      </c>
      <c r="Q1474" s="2">
        <v>0.791666666666667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46296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18200728</v>
      </c>
      <c r="L1475" t="s">
        <v>420</v>
      </c>
      <c r="M1475" t="s">
        <v>231</v>
      </c>
      <c r="O1475" t="s">
        <v>116</v>
      </c>
      <c r="P1475" s="2">
        <v>0.291666666666667</v>
      </c>
      <c r="Q1475" s="2">
        <v>0.541666666666667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235</v>
      </c>
      <c r="AG1475">
        <v>4</v>
      </c>
      <c r="AH1475">
        <v>16632502</v>
      </c>
    </row>
    <row r="1476" spans="1:34">
      <c r="A1476" t="s">
        <v>223</v>
      </c>
      <c r="B1476" s="1">
        <v>46297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18200728</v>
      </c>
      <c r="L1476" t="s">
        <v>420</v>
      </c>
      <c r="M1476" t="s">
        <v>231</v>
      </c>
      <c r="O1476" t="s">
        <v>116</v>
      </c>
      <c r="P1476" s="2">
        <v>0.291666666666667</v>
      </c>
      <c r="Q1476" s="2">
        <v>0.541666666666667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235</v>
      </c>
      <c r="AG1476">
        <v>4</v>
      </c>
      <c r="AH1476">
        <v>16632502</v>
      </c>
    </row>
    <row r="1477" spans="1:34">
      <c r="A1477" t="s">
        <v>223</v>
      </c>
      <c r="B1477" s="1">
        <v>46298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18200728</v>
      </c>
      <c r="L1477" t="s">
        <v>420</v>
      </c>
      <c r="M1477" t="s">
        <v>231</v>
      </c>
      <c r="O1477" t="s">
        <v>116</v>
      </c>
      <c r="P1477" s="2">
        <v>0.291666666666667</v>
      </c>
      <c r="Q1477" s="2">
        <v>0.541666666666667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235</v>
      </c>
      <c r="AG1477">
        <v>4</v>
      </c>
      <c r="AH1477">
        <v>16632502</v>
      </c>
    </row>
    <row r="1478" spans="1:34">
      <c r="A1478" t="s">
        <v>223</v>
      </c>
      <c r="B1478" s="1">
        <v>46300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18200728</v>
      </c>
      <c r="L1478" t="s">
        <v>420</v>
      </c>
      <c r="M1478" t="s">
        <v>231</v>
      </c>
      <c r="O1478" t="s">
        <v>116</v>
      </c>
      <c r="P1478" s="2">
        <v>0.291666666666667</v>
      </c>
      <c r="Q1478" s="2">
        <v>0.541666666666667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235</v>
      </c>
      <c r="AG1478">
        <v>4</v>
      </c>
      <c r="AH1478">
        <v>16632502</v>
      </c>
    </row>
    <row r="1479" spans="1:34">
      <c r="A1479" t="s">
        <v>223</v>
      </c>
      <c r="B1479" s="1">
        <v>46302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18200728</v>
      </c>
      <c r="L1479" t="s">
        <v>420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235</v>
      </c>
      <c r="AG1479">
        <v>4</v>
      </c>
      <c r="AH1479">
        <v>16632502</v>
      </c>
    </row>
    <row r="1480" spans="1:34">
      <c r="A1480" t="s">
        <v>223</v>
      </c>
      <c r="B1480" s="1">
        <v>46304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18200728</v>
      </c>
      <c r="L1480" t="s">
        <v>420</v>
      </c>
      <c r="M1480" t="s">
        <v>231</v>
      </c>
      <c r="O1480" t="s">
        <v>116</v>
      </c>
      <c r="P1480" s="2">
        <v>0.291666666666667</v>
      </c>
      <c r="Q1480" s="2">
        <v>0.541666666666667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235</v>
      </c>
      <c r="AG1480">
        <v>4</v>
      </c>
      <c r="AH1480">
        <v>16632502</v>
      </c>
    </row>
    <row r="1481" spans="1:34">
      <c r="A1481" t="s">
        <v>223</v>
      </c>
      <c r="B1481" s="1">
        <v>46304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18200728</v>
      </c>
      <c r="L1481" t="s">
        <v>420</v>
      </c>
      <c r="M1481" t="s">
        <v>231</v>
      </c>
      <c r="O1481" t="s">
        <v>333</v>
      </c>
      <c r="P1481" s="2">
        <v>0.541666666666667</v>
      </c>
      <c r="Q1481" s="2">
        <v>0.791666666666667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235</v>
      </c>
      <c r="AG1481">
        <v>4</v>
      </c>
      <c r="AH1481">
        <v>16632502</v>
      </c>
    </row>
    <row r="1482" spans="1:34">
      <c r="A1482" t="s">
        <v>223</v>
      </c>
      <c r="B1482" s="1">
        <v>46307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18200728</v>
      </c>
      <c r="L1482" t="s">
        <v>420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235</v>
      </c>
      <c r="AG1482">
        <v>4</v>
      </c>
      <c r="AH1482">
        <v>16632502</v>
      </c>
    </row>
    <row r="1483" spans="1:34">
      <c r="A1483" t="s">
        <v>223</v>
      </c>
      <c r="B1483" s="1">
        <v>46307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18200728</v>
      </c>
      <c r="L1483" t="s">
        <v>420</v>
      </c>
      <c r="M1483" t="s">
        <v>231</v>
      </c>
      <c r="O1483" t="s">
        <v>333</v>
      </c>
      <c r="P1483" s="2">
        <v>0.541666666666667</v>
      </c>
      <c r="Q1483" s="2">
        <v>0.791666666666667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235</v>
      </c>
      <c r="AG1483">
        <v>4</v>
      </c>
      <c r="AH1483">
        <v>16632502</v>
      </c>
    </row>
    <row r="1484" spans="1:34">
      <c r="A1484" t="s">
        <v>223</v>
      </c>
      <c r="B1484" s="1">
        <v>46308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350</v>
      </c>
      <c r="O1484" t="s">
        <v>333</v>
      </c>
      <c r="P1484" s="2">
        <v>0.541666666666667</v>
      </c>
      <c r="Q1484" s="2">
        <v>0.791666666666667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46309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46311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116</v>
      </c>
      <c r="P1486" s="2">
        <v>0.291666666666667</v>
      </c>
      <c r="Q1486" s="2">
        <v>0.541666666666667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46311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231</v>
      </c>
      <c r="O1487" t="s">
        <v>333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46314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46315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46316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116</v>
      </c>
      <c r="P1490" s="2">
        <v>0.291666666666667</v>
      </c>
      <c r="Q1490" s="2">
        <v>0.541666666666667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46318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46318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333</v>
      </c>
      <c r="P1492" s="2">
        <v>0.541666666666667</v>
      </c>
      <c r="Q1492" s="2">
        <v>0.791666666666667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46319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231</v>
      </c>
      <c r="O1493" t="s">
        <v>116</v>
      </c>
      <c r="P1493" s="2">
        <v>0.291666666666667</v>
      </c>
      <c r="Q1493" s="2">
        <v>0.541666666666667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46321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46321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350</v>
      </c>
      <c r="O1495" t="s">
        <v>333</v>
      </c>
      <c r="P1495" s="2">
        <v>0.541666666666667</v>
      </c>
      <c r="Q1495" s="2">
        <v>0.791666666666667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46322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231</v>
      </c>
      <c r="O1496" t="s">
        <v>333</v>
      </c>
      <c r="P1496" s="2">
        <v>0.541666666666667</v>
      </c>
      <c r="Q1496" s="2">
        <v>0.791666666666667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46323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46326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231</v>
      </c>
      <c r="O1498" t="s">
        <v>116</v>
      </c>
      <c r="P1498" s="2">
        <v>0.291666666666667</v>
      </c>
      <c r="Q1498" s="2">
        <v>0.541666666666667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46326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333</v>
      </c>
      <c r="P1499" s="2">
        <v>0.541666666666667</v>
      </c>
      <c r="Q1499" s="2">
        <v>0.791666666666667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46297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19559326</v>
      </c>
      <c r="L1500" t="s">
        <v>421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239</v>
      </c>
      <c r="AG1500">
        <v>4</v>
      </c>
      <c r="AH1500">
        <v>16390552</v>
      </c>
    </row>
    <row r="1501" spans="1:34">
      <c r="A1501" t="s">
        <v>223</v>
      </c>
      <c r="B1501" s="1">
        <v>46298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19559326</v>
      </c>
      <c r="L1501" t="s">
        <v>421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239</v>
      </c>
      <c r="AG1501">
        <v>4</v>
      </c>
      <c r="AH1501">
        <v>16390552</v>
      </c>
    </row>
    <row r="1502" spans="1:34">
      <c r="A1502" t="s">
        <v>223</v>
      </c>
      <c r="B1502" s="1">
        <v>46300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19559326</v>
      </c>
      <c r="L1502" t="s">
        <v>421</v>
      </c>
      <c r="M1502" t="s">
        <v>231</v>
      </c>
      <c r="O1502" t="s">
        <v>116</v>
      </c>
      <c r="P1502" s="2">
        <v>0.291666666666667</v>
      </c>
      <c r="Q1502" s="2">
        <v>0.541666666666667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239</v>
      </c>
      <c r="AG1502">
        <v>4</v>
      </c>
      <c r="AH1502">
        <v>16390552</v>
      </c>
    </row>
    <row r="1503" spans="1:34">
      <c r="A1503" t="s">
        <v>223</v>
      </c>
      <c r="B1503" s="1">
        <v>46300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19559326</v>
      </c>
      <c r="L1503" t="s">
        <v>421</v>
      </c>
      <c r="M1503" t="s">
        <v>231</v>
      </c>
      <c r="O1503" t="s">
        <v>333</v>
      </c>
      <c r="P1503" s="2">
        <v>0.541666666666667</v>
      </c>
      <c r="Q1503" s="2">
        <v>0.791666666666667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239</v>
      </c>
      <c r="AG1503">
        <v>4</v>
      </c>
      <c r="AH1503">
        <v>16390552</v>
      </c>
    </row>
    <row r="1504" spans="1:34">
      <c r="A1504" t="s">
        <v>223</v>
      </c>
      <c r="B1504" s="1">
        <v>46301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19559326</v>
      </c>
      <c r="L1504" t="s">
        <v>421</v>
      </c>
      <c r="M1504" t="s">
        <v>231</v>
      </c>
      <c r="O1504" t="s">
        <v>333</v>
      </c>
      <c r="P1504" s="2">
        <v>0.541666666666667</v>
      </c>
      <c r="Q1504" s="2">
        <v>0.791666666666667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239</v>
      </c>
      <c r="AG1504">
        <v>4</v>
      </c>
      <c r="AH1504">
        <v>16390552</v>
      </c>
    </row>
    <row r="1505" spans="1:34">
      <c r="A1505" t="s">
        <v>223</v>
      </c>
      <c r="B1505" s="1">
        <v>46302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19559326</v>
      </c>
      <c r="L1505" t="s">
        <v>421</v>
      </c>
      <c r="M1505" t="s">
        <v>231</v>
      </c>
      <c r="O1505" t="s">
        <v>333</v>
      </c>
      <c r="P1505" s="2">
        <v>0.541666666666667</v>
      </c>
      <c r="Q1505" s="2">
        <v>0.791666666666667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239</v>
      </c>
      <c r="AG1505">
        <v>4</v>
      </c>
      <c r="AH1505">
        <v>16390552</v>
      </c>
    </row>
    <row r="1506" spans="1:34">
      <c r="A1506" t="s">
        <v>223</v>
      </c>
      <c r="B1506" s="1">
        <v>46304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19559326</v>
      </c>
      <c r="L1506" t="s">
        <v>421</v>
      </c>
      <c r="M1506" t="s">
        <v>231</v>
      </c>
      <c r="O1506" t="s">
        <v>333</v>
      </c>
      <c r="P1506" s="2">
        <v>0.541666666666667</v>
      </c>
      <c r="Q1506" s="2">
        <v>0.791666666666667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239</v>
      </c>
      <c r="AG1506">
        <v>4</v>
      </c>
      <c r="AH1506">
        <v>16390552</v>
      </c>
    </row>
    <row r="1507" spans="1:34">
      <c r="A1507" t="s">
        <v>223</v>
      </c>
      <c r="B1507" s="1">
        <v>46307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19559326</v>
      </c>
      <c r="L1507" t="s">
        <v>421</v>
      </c>
      <c r="M1507" t="s">
        <v>231</v>
      </c>
      <c r="O1507" t="s">
        <v>116</v>
      </c>
      <c r="P1507" s="2">
        <v>0.291666666666667</v>
      </c>
      <c r="Q1507" s="2">
        <v>0.541666666666667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239</v>
      </c>
      <c r="AG1507">
        <v>4</v>
      </c>
      <c r="AH1507">
        <v>16390552</v>
      </c>
    </row>
    <row r="1508" spans="1:34">
      <c r="A1508" t="s">
        <v>223</v>
      </c>
      <c r="B1508" s="1">
        <v>46308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19559326</v>
      </c>
      <c r="L1508" t="s">
        <v>421</v>
      </c>
      <c r="M1508" t="s">
        <v>231</v>
      </c>
      <c r="O1508" t="s">
        <v>116</v>
      </c>
      <c r="P1508" s="2">
        <v>0.291666666666667</v>
      </c>
      <c r="Q1508" s="2">
        <v>0.541666666666667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239</v>
      </c>
      <c r="AG1508">
        <v>4</v>
      </c>
      <c r="AH1508">
        <v>16390552</v>
      </c>
    </row>
    <row r="1509" spans="1:34">
      <c r="A1509" t="s">
        <v>223</v>
      </c>
      <c r="B1509" s="1">
        <v>46309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116</v>
      </c>
      <c r="P1509" s="2">
        <v>0.291666666666667</v>
      </c>
      <c r="Q1509" s="2">
        <v>0.541666666666667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46310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46310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244</v>
      </c>
      <c r="O1511" t="s">
        <v>333</v>
      </c>
      <c r="P1511" s="2">
        <v>0.541666666666667</v>
      </c>
      <c r="Q1511" s="2">
        <v>0.791666666666667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46311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46312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46314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244</v>
      </c>
      <c r="O1514" t="s">
        <v>116</v>
      </c>
      <c r="P1514" s="2">
        <v>0.291666666666667</v>
      </c>
      <c r="Q1514" s="2">
        <v>0.541666666666667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46314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231</v>
      </c>
      <c r="O1515" t="s">
        <v>333</v>
      </c>
      <c r="P1515" s="2">
        <v>0.541666666666667</v>
      </c>
      <c r="Q1515" s="2">
        <v>0.791666666666667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46315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333</v>
      </c>
      <c r="P1516" s="2">
        <v>0.541666666666667</v>
      </c>
      <c r="Q1516" s="2">
        <v>0.791666666666667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46316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231</v>
      </c>
      <c r="O1517" t="s">
        <v>333</v>
      </c>
      <c r="P1517" s="2">
        <v>0.541666666666667</v>
      </c>
      <c r="Q1517" s="2">
        <v>0.791666666666667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46317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333</v>
      </c>
      <c r="P1518" s="2">
        <v>0.541666666666667</v>
      </c>
      <c r="Q1518" s="2">
        <v>0.791666666666667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46321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116</v>
      </c>
      <c r="P1519" s="2">
        <v>0.291666666666667</v>
      </c>
      <c r="Q1519" s="2">
        <v>0.541666666666667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46322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231</v>
      </c>
      <c r="O1520" t="s">
        <v>116</v>
      </c>
      <c r="P1520" s="2">
        <v>0.291666666666667</v>
      </c>
      <c r="Q1520" s="2">
        <v>0.541666666666667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46323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116</v>
      </c>
      <c r="P1521" s="2">
        <v>0.291666666666667</v>
      </c>
      <c r="Q1521" s="2">
        <v>0.541666666666667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46324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46325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46326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46296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32850306</v>
      </c>
      <c r="L1525" t="s">
        <v>422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252</v>
      </c>
      <c r="AG1525">
        <v>4</v>
      </c>
      <c r="AH1525">
        <v>12378087</v>
      </c>
    </row>
    <row r="1526" spans="1:34">
      <c r="A1526" t="s">
        <v>223</v>
      </c>
      <c r="B1526" s="1">
        <v>46297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32850306</v>
      </c>
      <c r="L1526" t="s">
        <v>422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252</v>
      </c>
      <c r="AG1526">
        <v>4</v>
      </c>
      <c r="AH1526">
        <v>12378087</v>
      </c>
    </row>
    <row r="1527" spans="1:34">
      <c r="A1527" t="s">
        <v>223</v>
      </c>
      <c r="B1527" s="1">
        <v>46300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32850306</v>
      </c>
      <c r="L1527" t="s">
        <v>422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252</v>
      </c>
      <c r="AG1527">
        <v>4</v>
      </c>
      <c r="AH1527">
        <v>12378087</v>
      </c>
    </row>
    <row r="1528" spans="1:34">
      <c r="A1528" t="s">
        <v>223</v>
      </c>
      <c r="B1528" s="1">
        <v>46301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32850306</v>
      </c>
      <c r="L1528" t="s">
        <v>422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252</v>
      </c>
      <c r="AG1528">
        <v>4</v>
      </c>
      <c r="AH1528">
        <v>12378087</v>
      </c>
    </row>
    <row r="1529" spans="1:34">
      <c r="A1529" t="s">
        <v>223</v>
      </c>
      <c r="B1529" s="1">
        <v>46302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32850306</v>
      </c>
      <c r="L1529" t="s">
        <v>422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252</v>
      </c>
      <c r="AG1529">
        <v>4</v>
      </c>
      <c r="AH1529">
        <v>12378087</v>
      </c>
    </row>
    <row r="1530" spans="1:34">
      <c r="A1530" t="s">
        <v>223</v>
      </c>
      <c r="B1530" s="1">
        <v>46304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32850306</v>
      </c>
      <c r="L1530" t="s">
        <v>422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252</v>
      </c>
      <c r="AG1530">
        <v>4</v>
      </c>
      <c r="AH1530">
        <v>12378087</v>
      </c>
    </row>
    <row r="1531" spans="1:34">
      <c r="A1531" t="s">
        <v>223</v>
      </c>
      <c r="B1531" s="1">
        <v>46305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32850306</v>
      </c>
      <c r="L1531" t="s">
        <v>422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252</v>
      </c>
      <c r="AG1531">
        <v>4</v>
      </c>
      <c r="AH1531">
        <v>12378087</v>
      </c>
    </row>
    <row r="1532" spans="1:34">
      <c r="A1532" t="s">
        <v>223</v>
      </c>
      <c r="B1532" s="1">
        <v>46307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32850306</v>
      </c>
      <c r="L1532" t="s">
        <v>422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252</v>
      </c>
      <c r="AG1532">
        <v>4</v>
      </c>
      <c r="AH1532">
        <v>12378087</v>
      </c>
    </row>
    <row r="1533" spans="1:34">
      <c r="A1533" t="s">
        <v>223</v>
      </c>
      <c r="B1533" s="1">
        <v>46308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32850306</v>
      </c>
      <c r="L1533" t="s">
        <v>422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252</v>
      </c>
      <c r="AG1533">
        <v>4</v>
      </c>
      <c r="AH1533">
        <v>12378087</v>
      </c>
    </row>
    <row r="1534" spans="1:34">
      <c r="A1534" t="s">
        <v>223</v>
      </c>
      <c r="B1534" s="1">
        <v>46309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46310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46311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46314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46315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46316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46317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46318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46319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46321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46322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46323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46324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46325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46326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46296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41125305</v>
      </c>
      <c r="L1549" t="s">
        <v>423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239</v>
      </c>
      <c r="AG1549">
        <v>4</v>
      </c>
      <c r="AH1549">
        <v>16162732</v>
      </c>
    </row>
    <row r="1550" spans="1:34">
      <c r="A1550" t="s">
        <v>223</v>
      </c>
      <c r="B1550" s="1">
        <v>46297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41125305</v>
      </c>
      <c r="L1550" t="s">
        <v>423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239</v>
      </c>
      <c r="AG1550">
        <v>4</v>
      </c>
      <c r="AH1550">
        <v>16162732</v>
      </c>
    </row>
    <row r="1551" spans="1:34">
      <c r="A1551" t="s">
        <v>223</v>
      </c>
      <c r="B1551" s="1">
        <v>46298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41125305</v>
      </c>
      <c r="L1551" t="s">
        <v>423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239</v>
      </c>
      <c r="AG1551">
        <v>4</v>
      </c>
      <c r="AH1551">
        <v>16162732</v>
      </c>
    </row>
    <row r="1552" spans="1:34">
      <c r="A1552" t="s">
        <v>223</v>
      </c>
      <c r="B1552" s="1">
        <v>46300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41125305</v>
      </c>
      <c r="L1552" t="s">
        <v>423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16162732</v>
      </c>
    </row>
    <row r="1553" spans="1:34">
      <c r="A1553" t="s">
        <v>223</v>
      </c>
      <c r="B1553" s="1">
        <v>46301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41125305</v>
      </c>
      <c r="L1553" t="s">
        <v>423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16162732</v>
      </c>
    </row>
    <row r="1554" spans="1:34">
      <c r="A1554" t="s">
        <v>223</v>
      </c>
      <c r="B1554" s="1">
        <v>46302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41125305</v>
      </c>
      <c r="L1554" t="s">
        <v>423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16162732</v>
      </c>
    </row>
    <row r="1555" spans="1:34">
      <c r="A1555" t="s">
        <v>223</v>
      </c>
      <c r="B1555" s="1">
        <v>46304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41125305</v>
      </c>
      <c r="L1555" t="s">
        <v>423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16162732</v>
      </c>
    </row>
    <row r="1556" spans="1:34">
      <c r="A1556" t="s">
        <v>223</v>
      </c>
      <c r="B1556" s="1">
        <v>46305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41125305</v>
      </c>
      <c r="L1556" t="s">
        <v>423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16162732</v>
      </c>
    </row>
    <row r="1557" spans="1:34">
      <c r="A1557" t="s">
        <v>223</v>
      </c>
      <c r="B1557" s="1">
        <v>46307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41125305</v>
      </c>
      <c r="L1557" t="s">
        <v>423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16162732</v>
      </c>
    </row>
    <row r="1558" spans="1:34">
      <c r="A1558" t="s">
        <v>223</v>
      </c>
      <c r="B1558" s="1">
        <v>46308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46309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46310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46311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46312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46314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46315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46316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46317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46318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46319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46321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46322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46323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46324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46325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46296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41803039</v>
      </c>
      <c r="L1574" t="s">
        <v>424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16575055</v>
      </c>
    </row>
    <row r="1575" spans="1:34">
      <c r="A1575" t="s">
        <v>223</v>
      </c>
      <c r="B1575" s="1">
        <v>46297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41803039</v>
      </c>
      <c r="L1575" t="s">
        <v>424</v>
      </c>
      <c r="M1575" t="s">
        <v>231</v>
      </c>
      <c r="O1575" t="s">
        <v>116</v>
      </c>
      <c r="P1575" s="2">
        <v>0.291666666666667</v>
      </c>
      <c r="Q1575" s="2">
        <v>0.541666666666667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16575055</v>
      </c>
    </row>
    <row r="1576" spans="1:34">
      <c r="A1576" t="s">
        <v>223</v>
      </c>
      <c r="B1576" s="1">
        <v>46298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41803039</v>
      </c>
      <c r="L1576" t="s">
        <v>424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16575055</v>
      </c>
    </row>
    <row r="1577" spans="1:34">
      <c r="A1577" t="s">
        <v>223</v>
      </c>
      <c r="B1577" s="1">
        <v>46300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41803039</v>
      </c>
      <c r="L1577" t="s">
        <v>424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16575055</v>
      </c>
    </row>
    <row r="1578" spans="1:34">
      <c r="A1578" t="s">
        <v>223</v>
      </c>
      <c r="B1578" s="1">
        <v>46301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41803039</v>
      </c>
      <c r="L1578" t="s">
        <v>424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16575055</v>
      </c>
    </row>
    <row r="1579" spans="1:34">
      <c r="A1579" t="s">
        <v>223</v>
      </c>
      <c r="B1579" s="1">
        <v>46302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41803039</v>
      </c>
      <c r="L1579" t="s">
        <v>424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16575055</v>
      </c>
    </row>
    <row r="1580" spans="1:34">
      <c r="A1580" t="s">
        <v>223</v>
      </c>
      <c r="B1580" s="1">
        <v>46304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41803039</v>
      </c>
      <c r="L1580" t="s">
        <v>424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16575055</v>
      </c>
    </row>
    <row r="1581" spans="1:34">
      <c r="A1581" t="s">
        <v>223</v>
      </c>
      <c r="B1581" s="1">
        <v>46305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41803039</v>
      </c>
      <c r="L1581" t="s">
        <v>424</v>
      </c>
      <c r="M1581" t="s">
        <v>231</v>
      </c>
      <c r="O1581" t="s">
        <v>116</v>
      </c>
      <c r="P1581" s="2">
        <v>0.291666666666667</v>
      </c>
      <c r="Q1581" s="2">
        <v>0.541666666666667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16575055</v>
      </c>
    </row>
    <row r="1582" spans="1:34">
      <c r="A1582" t="s">
        <v>223</v>
      </c>
      <c r="B1582" s="1">
        <v>46307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41803039</v>
      </c>
      <c r="L1582" t="s">
        <v>424</v>
      </c>
      <c r="M1582" t="s">
        <v>231</v>
      </c>
      <c r="O1582" t="s">
        <v>116</v>
      </c>
      <c r="P1582" s="2">
        <v>0.291666666666667</v>
      </c>
      <c r="Q1582" s="2">
        <v>0.541666666666667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16575055</v>
      </c>
    </row>
    <row r="1583" spans="1:34">
      <c r="A1583" t="s">
        <v>223</v>
      </c>
      <c r="B1583" s="1">
        <v>46308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116</v>
      </c>
      <c r="P1583" s="2">
        <v>0.291666666666667</v>
      </c>
      <c r="Q1583" s="2">
        <v>0.541666666666667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46309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46310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46311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0.291666666666667</v>
      </c>
      <c r="Q1586" s="2">
        <v>0.541666666666667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46312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46314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116</v>
      </c>
      <c r="P1588" s="2">
        <v>0.291666666666667</v>
      </c>
      <c r="Q1588" s="2">
        <v>0.541666666666667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46315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116</v>
      </c>
      <c r="P1589" s="2">
        <v>0.291666666666667</v>
      </c>
      <c r="Q1589" s="2">
        <v>0.541666666666667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46316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116</v>
      </c>
      <c r="P1590" s="2">
        <v>0.291666666666667</v>
      </c>
      <c r="Q1590" s="2">
        <v>0.541666666666667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46317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116</v>
      </c>
      <c r="P1591" s="2">
        <v>0.291666666666667</v>
      </c>
      <c r="Q1591" s="2">
        <v>0.541666666666667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46318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116</v>
      </c>
      <c r="P1592" s="2">
        <v>0.291666666666667</v>
      </c>
      <c r="Q1592" s="2">
        <v>0.541666666666667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46319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116</v>
      </c>
      <c r="P1593" s="2">
        <v>0.291666666666667</v>
      </c>
      <c r="Q1593" s="2">
        <v>0.541666666666667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46321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116</v>
      </c>
      <c r="P1594" s="2">
        <v>0.291666666666667</v>
      </c>
      <c r="Q1594" s="2">
        <v>0.541666666666667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46322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46323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116</v>
      </c>
      <c r="P1596" s="2">
        <v>0.291666666666667</v>
      </c>
      <c r="Q1596" s="2">
        <v>0.541666666666667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46324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46325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424</v>
      </c>
      <c r="M1598" t="s">
        <v>231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239</v>
      </c>
      <c r="AG1598">
        <v>4</v>
      </c>
      <c r="AH1598">
        <v>16575055</v>
      </c>
    </row>
    <row r="1599" spans="1:34">
      <c r="A1599" t="s">
        <v>223</v>
      </c>
      <c r="B1599" s="1">
        <v>46300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42787470</v>
      </c>
      <c r="L1599" t="s">
        <v>425</v>
      </c>
      <c r="M1599" t="s">
        <v>350</v>
      </c>
      <c r="O1599" t="s">
        <v>116</v>
      </c>
      <c r="P1599" s="2">
        <v>0.291666666666667</v>
      </c>
      <c r="Q1599" s="2">
        <v>0.541666666666667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235</v>
      </c>
      <c r="AG1599">
        <v>4</v>
      </c>
      <c r="AH1599">
        <v>16629864</v>
      </c>
    </row>
    <row r="1600" spans="1:34">
      <c r="A1600" t="s">
        <v>223</v>
      </c>
      <c r="B1600" s="1">
        <v>46300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42787470</v>
      </c>
      <c r="L1600" t="s">
        <v>425</v>
      </c>
      <c r="M1600" t="s">
        <v>231</v>
      </c>
      <c r="O1600" t="s">
        <v>333</v>
      </c>
      <c r="P1600" s="2">
        <v>0.541666666666667</v>
      </c>
      <c r="Q1600" s="2">
        <v>0.791666666666667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16629864</v>
      </c>
    </row>
    <row r="1601" spans="1:34">
      <c r="A1601" t="s">
        <v>223</v>
      </c>
      <c r="B1601" s="1">
        <v>46301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42787470</v>
      </c>
      <c r="L1601" t="s">
        <v>425</v>
      </c>
      <c r="M1601" t="s">
        <v>350</v>
      </c>
      <c r="O1601" t="s">
        <v>116</v>
      </c>
      <c r="P1601" s="2">
        <v>0.291666666666667</v>
      </c>
      <c r="Q1601" s="2">
        <v>0.541666666666667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16629864</v>
      </c>
    </row>
    <row r="1602" spans="1:34">
      <c r="A1602" t="s">
        <v>223</v>
      </c>
      <c r="B1602" s="1">
        <v>46301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42787470</v>
      </c>
      <c r="L1602" t="s">
        <v>425</v>
      </c>
      <c r="M1602" t="s">
        <v>231</v>
      </c>
      <c r="O1602" t="s">
        <v>333</v>
      </c>
      <c r="P1602" s="2">
        <v>0.541666666666667</v>
      </c>
      <c r="Q1602" s="2">
        <v>0.791666666666667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16629864</v>
      </c>
    </row>
    <row r="1603" spans="1:34">
      <c r="A1603" t="s">
        <v>223</v>
      </c>
      <c r="B1603" s="1">
        <v>46302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42787470</v>
      </c>
      <c r="L1603" t="s">
        <v>425</v>
      </c>
      <c r="M1603" t="s">
        <v>350</v>
      </c>
      <c r="O1603" t="s">
        <v>333</v>
      </c>
      <c r="P1603" s="2">
        <v>0.541666666666667</v>
      </c>
      <c r="Q1603" s="2">
        <v>0.791666666666667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16629864</v>
      </c>
    </row>
    <row r="1604" spans="1:34">
      <c r="A1604" t="s">
        <v>223</v>
      </c>
      <c r="B1604" s="1">
        <v>46304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42787470</v>
      </c>
      <c r="L1604" t="s">
        <v>425</v>
      </c>
      <c r="M1604" t="s">
        <v>231</v>
      </c>
      <c r="O1604" t="s">
        <v>116</v>
      </c>
      <c r="P1604" s="2">
        <v>0.291666666666667</v>
      </c>
      <c r="Q1604" s="2">
        <v>0.541666666666667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16629864</v>
      </c>
    </row>
    <row r="1605" spans="1:34">
      <c r="A1605" t="s">
        <v>223</v>
      </c>
      <c r="B1605" s="1">
        <v>46305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42787470</v>
      </c>
      <c r="L1605" t="s">
        <v>425</v>
      </c>
      <c r="M1605" t="s">
        <v>231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16629864</v>
      </c>
    </row>
    <row r="1606" spans="1:34">
      <c r="A1606" t="s">
        <v>223</v>
      </c>
      <c r="B1606" s="1">
        <v>46307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231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46308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46309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231</v>
      </c>
      <c r="O1608" t="s">
        <v>333</v>
      </c>
      <c r="P1608" s="2">
        <v>0.541666666666667</v>
      </c>
      <c r="Q1608" s="2">
        <v>0.791666666666667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46310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116</v>
      </c>
      <c r="P1609" s="2">
        <v>0.291666666666667</v>
      </c>
      <c r="Q1609" s="2">
        <v>0.541666666666667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46310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350</v>
      </c>
      <c r="O1610" t="s">
        <v>333</v>
      </c>
      <c r="P1610" s="2">
        <v>0.541666666666667</v>
      </c>
      <c r="Q1610" s="2">
        <v>0.791666666666667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46312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231</v>
      </c>
      <c r="O1611" t="s">
        <v>116</v>
      </c>
      <c r="P1611" s="2">
        <v>0.291666666666667</v>
      </c>
      <c r="Q1611" s="2">
        <v>0.541666666666667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46314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350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46314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231</v>
      </c>
      <c r="O1613" t="s">
        <v>333</v>
      </c>
      <c r="P1613" s="2">
        <v>0.541666666666667</v>
      </c>
      <c r="Q1613" s="2">
        <v>0.791666666666667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46315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231</v>
      </c>
      <c r="O1614" t="s">
        <v>333</v>
      </c>
      <c r="P1614" s="2">
        <v>0.541666666666667</v>
      </c>
      <c r="Q1614" s="2">
        <v>0.791666666666667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46316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350</v>
      </c>
      <c r="O1615" t="s">
        <v>116</v>
      </c>
      <c r="P1615" s="2">
        <v>0.291666666666667</v>
      </c>
      <c r="Q1615" s="2">
        <v>0.541666666666667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46316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231</v>
      </c>
      <c r="O1616" t="s">
        <v>333</v>
      </c>
      <c r="P1616" s="2">
        <v>0.541666666666667</v>
      </c>
      <c r="Q1616" s="2">
        <v>0.791666666666667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46317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231</v>
      </c>
      <c r="O1617" t="s">
        <v>116</v>
      </c>
      <c r="P1617" s="2">
        <v>0.291666666666667</v>
      </c>
      <c r="Q1617" s="2">
        <v>0.541666666666667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46317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231</v>
      </c>
      <c r="O1618" t="s">
        <v>333</v>
      </c>
      <c r="P1618" s="2">
        <v>0.541666666666667</v>
      </c>
      <c r="Q1618" s="2">
        <v>0.791666666666667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46319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350</v>
      </c>
      <c r="O1619" t="s">
        <v>116</v>
      </c>
      <c r="P1619" s="2">
        <v>0.291666666666667</v>
      </c>
      <c r="Q1619" s="2">
        <v>0.541666666666667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46321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231</v>
      </c>
      <c r="O1620" t="s">
        <v>116</v>
      </c>
      <c r="P1620" s="2">
        <v>0.291666666666667</v>
      </c>
      <c r="Q1620" s="2">
        <v>0.541666666666667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46322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116</v>
      </c>
      <c r="P1621" s="2">
        <v>0.291666666666667</v>
      </c>
      <c r="Q1621" s="2">
        <v>0.541666666666667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46323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231</v>
      </c>
      <c r="O1622" t="s">
        <v>333</v>
      </c>
      <c r="P1622" s="2">
        <v>0.541666666666667</v>
      </c>
      <c r="Q1622" s="2">
        <v>0.791666666666667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46324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116</v>
      </c>
      <c r="P1623" s="2">
        <v>0.291666666666667</v>
      </c>
      <c r="Q1623" s="2">
        <v>0.541666666666667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46324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333</v>
      </c>
      <c r="P1624" s="2">
        <v>0.541666666666667</v>
      </c>
      <c r="Q1624" s="2">
        <v>0.791666666666667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46326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42787470</v>
      </c>
      <c r="L1625" t="s">
        <v>425</v>
      </c>
      <c r="M1625" t="s">
        <v>231</v>
      </c>
      <c r="O1625" t="s">
        <v>116</v>
      </c>
      <c r="P1625" s="2">
        <v>0.291666666666667</v>
      </c>
      <c r="Q1625" s="2">
        <v>0.541666666666667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16629864</v>
      </c>
    </row>
    <row r="1626" spans="1:34">
      <c r="A1626" t="s">
        <v>223</v>
      </c>
      <c r="B1626" s="1">
        <v>46301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45152604</v>
      </c>
      <c r="L1626" t="s">
        <v>426</v>
      </c>
      <c r="M1626" t="s">
        <v>231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16624371</v>
      </c>
    </row>
    <row r="1627" spans="1:34">
      <c r="A1627" t="s">
        <v>223</v>
      </c>
      <c r="B1627" s="1">
        <v>46302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45152604</v>
      </c>
      <c r="L1627" t="s">
        <v>426</v>
      </c>
      <c r="M1627" t="s">
        <v>231</v>
      </c>
      <c r="O1627" t="s">
        <v>116</v>
      </c>
      <c r="P1627" s="2">
        <v>0.291666666666667</v>
      </c>
      <c r="Q1627" s="2">
        <v>0.541666666666667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16624371</v>
      </c>
    </row>
    <row r="1628" spans="1:34">
      <c r="A1628" t="s">
        <v>223</v>
      </c>
      <c r="B1628" s="1">
        <v>46304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45152604</v>
      </c>
      <c r="L1628" t="s">
        <v>426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16624371</v>
      </c>
    </row>
    <row r="1629" spans="1:34">
      <c r="A1629" t="s">
        <v>223</v>
      </c>
      <c r="B1629" s="1">
        <v>46305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45152604</v>
      </c>
      <c r="L1629" t="s">
        <v>426</v>
      </c>
      <c r="M1629" t="s">
        <v>231</v>
      </c>
      <c r="O1629" t="s">
        <v>116</v>
      </c>
      <c r="P1629" s="2">
        <v>0.291666666666667</v>
      </c>
      <c r="Q1629" s="2">
        <v>0.541666666666667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16624371</v>
      </c>
    </row>
    <row r="1630" spans="1:34">
      <c r="A1630" t="s">
        <v>223</v>
      </c>
      <c r="B1630" s="1">
        <v>46307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45152604</v>
      </c>
      <c r="L1630" t="s">
        <v>426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16624371</v>
      </c>
    </row>
    <row r="1631" spans="1:34">
      <c r="A1631" t="s">
        <v>223</v>
      </c>
      <c r="B1631" s="1">
        <v>46308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45152604</v>
      </c>
      <c r="L1631" t="s">
        <v>426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16624371</v>
      </c>
    </row>
    <row r="1632" spans="1:34">
      <c r="A1632" t="s">
        <v>223</v>
      </c>
      <c r="B1632" s="1">
        <v>46309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45152604</v>
      </c>
      <c r="L1632" t="s">
        <v>426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16624371</v>
      </c>
    </row>
    <row r="1633" spans="1:34">
      <c r="A1633" t="s">
        <v>223</v>
      </c>
      <c r="B1633" s="1">
        <v>46310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46311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46312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46314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46315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46316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46317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0.291666666666667</v>
      </c>
      <c r="Q1639" s="2">
        <v>0.541666666666667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46318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0.291666666666667</v>
      </c>
      <c r="Q1640" s="2">
        <v>0.541666666666667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46319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0.291666666666667</v>
      </c>
      <c r="Q1641" s="2">
        <v>0.541666666666667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46321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0.291666666666667</v>
      </c>
      <c r="Q1642" s="2">
        <v>0.541666666666667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46322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0.291666666666667</v>
      </c>
      <c r="Q1643" s="2">
        <v>0.541666666666667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46323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0.291666666666667</v>
      </c>
      <c r="Q1644" s="2">
        <v>0.541666666666667</v>
      </c>
      <c r="R1644" t="s">
        <v>233</v>
      </c>
      <c r="S1644"/>
      <c r="T1644"/>
      <c r="U1644"/>
      <c r="V1644"/>
      <c r="W1644"/>
      <c r="X1644"/>
      <c r="Y1644" s="2">
        <v>0.25</v>
      </c>
      <c r="Z1644" s="2">
        <v>0.25</v>
      </c>
      <c r="AA1644">
        <v>6</v>
      </c>
      <c r="AB1644">
        <v>6</v>
      </c>
      <c r="AC1644"/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46324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S1645"/>
      <c r="T1645"/>
      <c r="U1645"/>
      <c r="V1645"/>
      <c r="W1645"/>
      <c r="X1645"/>
      <c r="Y1645" s="2">
        <v>0.25</v>
      </c>
      <c r="Z1645" s="2">
        <v>0.25</v>
      </c>
      <c r="AA1645">
        <v>6</v>
      </c>
      <c r="AB1645">
        <v>6</v>
      </c>
      <c r="AC1645"/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46325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45152604</v>
      </c>
      <c r="L1646" t="s">
        <v>426</v>
      </c>
      <c r="M1646" t="s">
        <v>231</v>
      </c>
      <c r="O1646" t="s">
        <v>116</v>
      </c>
      <c r="P1646" s="2">
        <v>0.291666666666667</v>
      </c>
      <c r="Q1646" s="2">
        <v>0.541666666666667</v>
      </c>
      <c r="R1646" t="s">
        <v>233</v>
      </c>
      <c r="S1646"/>
      <c r="T1646"/>
      <c r="U1646"/>
      <c r="V1646"/>
      <c r="W1646"/>
      <c r="X1646"/>
      <c r="Y1646" s="2">
        <v>0.25</v>
      </c>
      <c r="Z1646" s="2">
        <v>0.25</v>
      </c>
      <c r="AA1646">
        <v>6</v>
      </c>
      <c r="AB1646">
        <v>6</v>
      </c>
      <c r="AC1646"/>
      <c r="AD1646">
        <v>31</v>
      </c>
      <c r="AE1646" t="s">
        <v>417</v>
      </c>
      <c r="AF1646" t="s">
        <v>235</v>
      </c>
      <c r="AG1646">
        <v>4</v>
      </c>
      <c r="AH1646">
        <v>16624371</v>
      </c>
    </row>
    <row r="1647" spans="1:34">
      <c r="A1647" t="s">
        <v>223</v>
      </c>
      <c r="B1647" s="1">
        <v>46296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47376459</v>
      </c>
      <c r="L1647" t="s">
        <v>427</v>
      </c>
      <c r="M1647" t="s">
        <v>231</v>
      </c>
      <c r="O1647" t="s">
        <v>333</v>
      </c>
      <c r="P1647" s="2">
        <v>0.541666666666667</v>
      </c>
      <c r="Q1647" s="2">
        <v>0.791666666666667</v>
      </c>
      <c r="R1647" t="s">
        <v>233</v>
      </c>
      <c r="S1647"/>
      <c r="T1647"/>
      <c r="U1647"/>
      <c r="V1647"/>
      <c r="W1647"/>
      <c r="X1647"/>
      <c r="Y1647" s="2">
        <v>0.25</v>
      </c>
      <c r="Z1647" s="2">
        <v>0.25</v>
      </c>
      <c r="AA1647">
        <v>6</v>
      </c>
      <c r="AB1647">
        <v>6</v>
      </c>
      <c r="AC1647"/>
      <c r="AD1647">
        <v>31</v>
      </c>
      <c r="AE1647" t="s">
        <v>417</v>
      </c>
      <c r="AF1647" t="s">
        <v>235</v>
      </c>
      <c r="AG1647">
        <v>4</v>
      </c>
      <c r="AH1647">
        <v>16632505</v>
      </c>
    </row>
    <row r="1648" spans="1:34">
      <c r="A1648" t="s">
        <v>223</v>
      </c>
      <c r="B1648" s="1">
        <v>46297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47376459</v>
      </c>
      <c r="L1648" t="s">
        <v>427</v>
      </c>
      <c r="M1648" t="s">
        <v>231</v>
      </c>
      <c r="O1648" t="s">
        <v>333</v>
      </c>
      <c r="P1648" s="2">
        <v>0.541666666666667</v>
      </c>
      <c r="Q1648" s="2">
        <v>0.791666666666667</v>
      </c>
      <c r="R1648" t="s">
        <v>233</v>
      </c>
      <c r="S1648"/>
      <c r="T1648"/>
      <c r="U1648"/>
      <c r="V1648"/>
      <c r="W1648"/>
      <c r="X1648"/>
      <c r="Y1648" s="2">
        <v>0.25</v>
      </c>
      <c r="Z1648" s="2">
        <v>0.25</v>
      </c>
      <c r="AA1648">
        <v>6</v>
      </c>
      <c r="AB1648">
        <v>6</v>
      </c>
      <c r="AC1648"/>
      <c r="AD1648">
        <v>31</v>
      </c>
      <c r="AE1648" t="s">
        <v>417</v>
      </c>
      <c r="AF1648" t="s">
        <v>235</v>
      </c>
      <c r="AG1648">
        <v>4</v>
      </c>
      <c r="AH1648">
        <v>16632505</v>
      </c>
    </row>
    <row r="1649" spans="1:34">
      <c r="A1649" t="s">
        <v>223</v>
      </c>
      <c r="B1649" s="1">
        <v>46298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47376459</v>
      </c>
      <c r="L1649" t="s">
        <v>427</v>
      </c>
      <c r="M1649" t="s">
        <v>231</v>
      </c>
      <c r="O1649" t="s">
        <v>333</v>
      </c>
      <c r="P1649" s="2">
        <v>0.541666666666667</v>
      </c>
      <c r="Q1649" s="2">
        <v>0.791666666666667</v>
      </c>
      <c r="R1649" t="s">
        <v>233</v>
      </c>
      <c r="S1649"/>
      <c r="T1649"/>
      <c r="U1649"/>
      <c r="V1649"/>
      <c r="W1649"/>
      <c r="X1649"/>
      <c r="Y1649" s="2">
        <v>0.25</v>
      </c>
      <c r="Z1649" s="2">
        <v>0.25</v>
      </c>
      <c r="AA1649">
        <v>6</v>
      </c>
      <c r="AB1649">
        <v>6</v>
      </c>
      <c r="AC1649"/>
      <c r="AD1649">
        <v>31</v>
      </c>
      <c r="AE1649" t="s">
        <v>417</v>
      </c>
      <c r="AF1649" t="s">
        <v>235</v>
      </c>
      <c r="AG1649">
        <v>4</v>
      </c>
      <c r="AH1649">
        <v>16632505</v>
      </c>
    </row>
    <row r="1650" spans="1:34">
      <c r="A1650" t="s">
        <v>223</v>
      </c>
      <c r="B1650" s="1">
        <v>46300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47376459</v>
      </c>
      <c r="L1650" t="s">
        <v>427</v>
      </c>
      <c r="M1650" t="s">
        <v>231</v>
      </c>
      <c r="O1650" t="s">
        <v>116</v>
      </c>
      <c r="P1650" s="2">
        <v>0.291666666666667</v>
      </c>
      <c r="Q1650" s="2">
        <v>0.541666666666667</v>
      </c>
      <c r="R1650" t="s">
        <v>233</v>
      </c>
      <c r="S1650"/>
      <c r="T1650"/>
      <c r="U1650"/>
      <c r="V1650"/>
      <c r="W1650"/>
      <c r="X1650"/>
      <c r="Y1650" s="2">
        <v>0.25</v>
      </c>
      <c r="Z1650" s="2">
        <v>0.25</v>
      </c>
      <c r="AA1650">
        <v>6</v>
      </c>
      <c r="AB1650">
        <v>6</v>
      </c>
      <c r="AC1650"/>
      <c r="AD1650">
        <v>31</v>
      </c>
      <c r="AE1650" t="s">
        <v>417</v>
      </c>
      <c r="AF1650" t="s">
        <v>235</v>
      </c>
      <c r="AG1650">
        <v>4</v>
      </c>
      <c r="AH1650">
        <v>16632505</v>
      </c>
    </row>
    <row r="1651" spans="1:34">
      <c r="A1651" t="s">
        <v>223</v>
      </c>
      <c r="B1651" s="1">
        <v>46304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47376459</v>
      </c>
      <c r="L1651" t="s">
        <v>427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16632505</v>
      </c>
    </row>
    <row r="1652" spans="1:34">
      <c r="A1652" t="s">
        <v>223</v>
      </c>
      <c r="B1652" s="1">
        <v>46305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47376459</v>
      </c>
      <c r="L1652" t="s">
        <v>427</v>
      </c>
      <c r="M1652" t="s">
        <v>231</v>
      </c>
      <c r="O1652" t="s">
        <v>116</v>
      </c>
      <c r="P1652" s="2">
        <v>0.291666666666667</v>
      </c>
      <c r="Q1652" s="2">
        <v>0.541666666666667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16632505</v>
      </c>
    </row>
    <row r="1653" spans="1:34">
      <c r="A1653" t="s">
        <v>223</v>
      </c>
      <c r="B1653" s="1">
        <v>46307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47376459</v>
      </c>
      <c r="L1653" t="s">
        <v>427</v>
      </c>
      <c r="M1653" t="s">
        <v>231</v>
      </c>
      <c r="O1653" t="s">
        <v>333</v>
      </c>
      <c r="P1653" s="2">
        <v>0.541666666666667</v>
      </c>
      <c r="Q1653" s="2">
        <v>0.791666666666667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16632505</v>
      </c>
    </row>
    <row r="1654" spans="1:34">
      <c r="A1654" t="s">
        <v>223</v>
      </c>
      <c r="B1654" s="1">
        <v>46308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333</v>
      </c>
      <c r="P1654" s="2">
        <v>0.541666666666667</v>
      </c>
      <c r="Q1654" s="2">
        <v>0.791666666666667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46309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333</v>
      </c>
      <c r="P1655" s="2">
        <v>0.541666666666667</v>
      </c>
      <c r="Q1655" s="2">
        <v>0.791666666666667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46310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333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46311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333</v>
      </c>
      <c r="P1657" s="2">
        <v>0.541666666666667</v>
      </c>
      <c r="Q1657" s="2">
        <v>0.791666666666667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46312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333</v>
      </c>
      <c r="P1658" s="2">
        <v>0.541666666666667</v>
      </c>
      <c r="Q1658" s="2">
        <v>0.791666666666667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46314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231</v>
      </c>
      <c r="O1659" t="s">
        <v>116</v>
      </c>
      <c r="P1659" s="2">
        <v>0.291666666666667</v>
      </c>
      <c r="Q1659" s="2">
        <v>0.541666666666667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46314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350</v>
      </c>
      <c r="O1660" t="s">
        <v>333</v>
      </c>
      <c r="P1660" s="2">
        <v>0.541666666666667</v>
      </c>
      <c r="Q1660" s="2">
        <v>0.791666666666667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46315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231</v>
      </c>
      <c r="O1661" t="s">
        <v>116</v>
      </c>
      <c r="P1661" s="2">
        <v>0.291666666666667</v>
      </c>
      <c r="Q1661" s="2">
        <v>0.541666666666667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46316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116</v>
      </c>
      <c r="P1662" s="2">
        <v>0.291666666666667</v>
      </c>
      <c r="Q1662" s="2">
        <v>0.541666666666667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46317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231</v>
      </c>
      <c r="O1663" t="s">
        <v>116</v>
      </c>
      <c r="P1663" s="2">
        <v>0.291666666666667</v>
      </c>
      <c r="Q1663" s="2">
        <v>0.541666666666667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46318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116</v>
      </c>
      <c r="P1664" s="2">
        <v>0.291666666666667</v>
      </c>
      <c r="Q1664" s="2">
        <v>0.541666666666667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46319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46321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333</v>
      </c>
      <c r="P1666" s="2">
        <v>0.541666666666667</v>
      </c>
      <c r="Q1666" s="2">
        <v>0.791666666666667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46322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231</v>
      </c>
      <c r="O1667" t="s">
        <v>333</v>
      </c>
      <c r="P1667" s="2">
        <v>0.541666666666667</v>
      </c>
      <c r="Q1667" s="2">
        <v>0.791666666666667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46323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333</v>
      </c>
      <c r="P1668" s="2">
        <v>0.541666666666667</v>
      </c>
      <c r="Q1668" s="2">
        <v>0.791666666666667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46324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333</v>
      </c>
      <c r="P1669" s="2">
        <v>0.541666666666667</v>
      </c>
      <c r="Q1669" s="2">
        <v>0.791666666666667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46325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333</v>
      </c>
      <c r="P1670" s="2">
        <v>0.541666666666667</v>
      </c>
      <c r="Q1670" s="2">
        <v>0.791666666666667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46326</v>
      </c>
      <c r="C1671">
        <v>1</v>
      </c>
      <c r="D1671" t="s">
        <v>224</v>
      </c>
      <c r="E1671" t="s">
        <v>414</v>
      </c>
      <c r="F1671" t="s">
        <v>415</v>
      </c>
      <c r="G1671" t="s">
        <v>279</v>
      </c>
      <c r="H1671" t="s">
        <v>280</v>
      </c>
      <c r="I1671">
        <v>801</v>
      </c>
      <c r="J1671" t="s">
        <v>356</v>
      </c>
      <c r="K1671">
        <v>47376459</v>
      </c>
      <c r="L1671" t="s">
        <v>427</v>
      </c>
      <c r="M1671" t="s">
        <v>231</v>
      </c>
      <c r="O1671" t="s">
        <v>333</v>
      </c>
      <c r="P1671" s="2">
        <v>0.541666666666667</v>
      </c>
      <c r="Q1671" s="2">
        <v>0.791666666666667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417</v>
      </c>
      <c r="AF1671" t="s">
        <v>235</v>
      </c>
      <c r="AG1671">
        <v>4</v>
      </c>
      <c r="AH1671">
        <v>16632505</v>
      </c>
    </row>
    <row r="1672" spans="1:34">
      <c r="A1672" t="s">
        <v>223</v>
      </c>
      <c r="B1672" s="1">
        <v>46297</v>
      </c>
      <c r="C1672">
        <v>1</v>
      </c>
      <c r="D1672" t="s">
        <v>224</v>
      </c>
      <c r="E1672" t="s">
        <v>428</v>
      </c>
      <c r="F1672" t="s">
        <v>429</v>
      </c>
      <c r="G1672" t="s">
        <v>279</v>
      </c>
      <c r="H1672" t="s">
        <v>280</v>
      </c>
      <c r="I1672">
        <v>482</v>
      </c>
      <c r="J1672" t="s">
        <v>430</v>
      </c>
      <c r="K1672">
        <v>18825935</v>
      </c>
      <c r="L1672" t="s">
        <v>431</v>
      </c>
      <c r="M1672" t="s">
        <v>432</v>
      </c>
      <c r="O1672" t="s">
        <v>333</v>
      </c>
      <c r="P1672" s="2">
        <v>0.541666666666667</v>
      </c>
      <c r="Q1672" s="2">
        <v>0.791666666666667</v>
      </c>
      <c r="R1672" t="s">
        <v>281</v>
      </c>
      <c r="S1672" t="s">
        <v>433</v>
      </c>
      <c r="T1672" t="s">
        <v>434</v>
      </c>
      <c r="U1672">
        <v>5</v>
      </c>
      <c r="V1672">
        <v>30</v>
      </c>
      <c r="W1672">
        <v>29</v>
      </c>
      <c r="X1672">
        <v>29</v>
      </c>
      <c r="Y1672" s="2">
        <v>0.25</v>
      </c>
      <c r="Z1672" s="2">
        <v>0.241666666666667</v>
      </c>
      <c r="AA1672">
        <v>6</v>
      </c>
      <c r="AB1672">
        <v>5</v>
      </c>
      <c r="AC1672">
        <v>48</v>
      </c>
      <c r="AD1672">
        <v>33</v>
      </c>
      <c r="AE1672" t="s">
        <v>435</v>
      </c>
      <c r="AF1672" t="s">
        <v>252</v>
      </c>
      <c r="AG1672">
        <v>5</v>
      </c>
      <c r="AH1672">
        <v>12906929</v>
      </c>
    </row>
    <row r="1673" spans="1:34">
      <c r="A1673" t="s">
        <v>223</v>
      </c>
      <c r="B1673" s="1">
        <v>46300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482</v>
      </c>
      <c r="J1673" t="s">
        <v>430</v>
      </c>
      <c r="K1673">
        <v>18825935</v>
      </c>
      <c r="L1673" t="s">
        <v>431</v>
      </c>
      <c r="M1673" t="s">
        <v>432</v>
      </c>
      <c r="O1673" t="s">
        <v>333</v>
      </c>
      <c r="P1673" s="2">
        <v>0.541666666666667</v>
      </c>
      <c r="Q1673" s="2">
        <v>0.791666666666667</v>
      </c>
      <c r="R1673" t="s">
        <v>281</v>
      </c>
      <c r="S1673" t="s">
        <v>436</v>
      </c>
      <c r="T1673" t="s">
        <v>437</v>
      </c>
      <c r="U1673">
        <v>5</v>
      </c>
      <c r="V1673">
        <v>30</v>
      </c>
      <c r="W1673">
        <v>31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435</v>
      </c>
      <c r="AF1673" t="s">
        <v>252</v>
      </c>
      <c r="AG1673">
        <v>5</v>
      </c>
      <c r="AH1673">
        <v>12906929</v>
      </c>
    </row>
    <row r="1674" spans="1:34">
      <c r="A1674" t="s">
        <v>223</v>
      </c>
      <c r="B1674" s="1">
        <v>46307</v>
      </c>
      <c r="C1674">
        <v>1</v>
      </c>
      <c r="D1674" t="s">
        <v>224</v>
      </c>
      <c r="E1674" t="s">
        <v>428</v>
      </c>
      <c r="F1674" t="s">
        <v>429</v>
      </c>
      <c r="G1674" t="s">
        <v>279</v>
      </c>
      <c r="H1674" t="s">
        <v>280</v>
      </c>
      <c r="I1674">
        <v>482</v>
      </c>
      <c r="J1674" t="s">
        <v>430</v>
      </c>
      <c r="K1674">
        <v>18825935</v>
      </c>
      <c r="L1674" t="s">
        <v>431</v>
      </c>
      <c r="M1674" t="s">
        <v>432</v>
      </c>
      <c r="O1674" t="s">
        <v>333</v>
      </c>
      <c r="P1674" s="2">
        <v>0.541666666666667</v>
      </c>
      <c r="Q1674" s="2">
        <v>0.791666666666667</v>
      </c>
      <c r="R1674" t="s">
        <v>281</v>
      </c>
      <c r="S1674" t="s">
        <v>433</v>
      </c>
      <c r="T1674" t="s">
        <v>434</v>
      </c>
      <c r="U1674">
        <v>5</v>
      </c>
      <c r="V1674">
        <v>30</v>
      </c>
      <c r="W1674">
        <v>24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435</v>
      </c>
      <c r="AF1674" t="s">
        <v>252</v>
      </c>
      <c r="AG1674">
        <v>5</v>
      </c>
      <c r="AH1674">
        <v>12906929</v>
      </c>
    </row>
    <row r="1675" spans="1:34">
      <c r="A1675" t="s">
        <v>223</v>
      </c>
      <c r="B1675" s="1">
        <v>46311</v>
      </c>
      <c r="C1675">
        <v>1</v>
      </c>
      <c r="D1675" t="s">
        <v>224</v>
      </c>
      <c r="E1675" t="s">
        <v>428</v>
      </c>
      <c r="F1675" t="s">
        <v>429</v>
      </c>
      <c r="G1675" t="s">
        <v>279</v>
      </c>
      <c r="H1675" t="s">
        <v>280</v>
      </c>
      <c r="I1675">
        <v>482</v>
      </c>
      <c r="J1675" t="s">
        <v>430</v>
      </c>
      <c r="K1675">
        <v>18825935</v>
      </c>
      <c r="L1675" t="s">
        <v>431</v>
      </c>
      <c r="M1675" t="s">
        <v>432</v>
      </c>
      <c r="O1675" t="s">
        <v>333</v>
      </c>
      <c r="P1675" s="2">
        <v>0.541666666666667</v>
      </c>
      <c r="Q1675" s="2">
        <v>0.791666666666667</v>
      </c>
      <c r="R1675" t="s">
        <v>281</v>
      </c>
      <c r="S1675" t="s">
        <v>433</v>
      </c>
      <c r="T1675" t="s">
        <v>434</v>
      </c>
      <c r="U1675">
        <v>5</v>
      </c>
      <c r="V1675">
        <v>30</v>
      </c>
      <c r="W1675">
        <v>14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435</v>
      </c>
      <c r="AF1675" t="s">
        <v>252</v>
      </c>
      <c r="AG1675">
        <v>5</v>
      </c>
      <c r="AH1675">
        <v>12906929</v>
      </c>
    </row>
    <row r="1676" spans="1:34">
      <c r="A1676" t="s">
        <v>223</v>
      </c>
      <c r="B1676" s="1">
        <v>46316</v>
      </c>
      <c r="C1676">
        <v>1</v>
      </c>
      <c r="D1676" t="s">
        <v>224</v>
      </c>
      <c r="E1676" t="s">
        <v>428</v>
      </c>
      <c r="F1676" t="s">
        <v>429</v>
      </c>
      <c r="G1676" t="s">
        <v>279</v>
      </c>
      <c r="H1676" t="s">
        <v>280</v>
      </c>
      <c r="I1676">
        <v>482</v>
      </c>
      <c r="J1676" t="s">
        <v>430</v>
      </c>
      <c r="K1676">
        <v>18825935</v>
      </c>
      <c r="L1676" t="s">
        <v>431</v>
      </c>
      <c r="M1676" t="s">
        <v>432</v>
      </c>
      <c r="O1676" t="s">
        <v>333</v>
      </c>
      <c r="P1676" s="2">
        <v>0.541666666666667</v>
      </c>
      <c r="Q1676" s="2">
        <v>0.791666666666667</v>
      </c>
      <c r="R1676" t="s">
        <v>281</v>
      </c>
      <c r="S1676" t="s">
        <v>433</v>
      </c>
      <c r="T1676" t="s">
        <v>434</v>
      </c>
      <c r="U1676">
        <v>5</v>
      </c>
      <c r="V1676">
        <v>30</v>
      </c>
      <c r="W1676">
        <v>12</v>
      </c>
      <c r="X1676">
        <v>0</v>
      </c>
      <c r="Y1676" s="2">
        <v>0.25</v>
      </c>
      <c r="Z1676" s="2">
        <v>0</v>
      </c>
      <c r="AA1676">
        <v>6</v>
      </c>
      <c r="AB1676">
        <v>0</v>
      </c>
      <c r="AC1676">
        <v>0</v>
      </c>
      <c r="AD1676">
        <v>33</v>
      </c>
      <c r="AE1676" t="s">
        <v>435</v>
      </c>
      <c r="AF1676" t="s">
        <v>252</v>
      </c>
      <c r="AG1676">
        <v>5</v>
      </c>
      <c r="AH1676">
        <v>12906929</v>
      </c>
    </row>
    <row r="1677" spans="1:34">
      <c r="A1677" t="s">
        <v>223</v>
      </c>
      <c r="B1677" s="1">
        <v>46318</v>
      </c>
      <c r="C1677">
        <v>1</v>
      </c>
      <c r="D1677" t="s">
        <v>224</v>
      </c>
      <c r="E1677" t="s">
        <v>428</v>
      </c>
      <c r="F1677" t="s">
        <v>429</v>
      </c>
      <c r="G1677" t="s">
        <v>279</v>
      </c>
      <c r="H1677" t="s">
        <v>280</v>
      </c>
      <c r="I1677">
        <v>482</v>
      </c>
      <c r="J1677" t="s">
        <v>430</v>
      </c>
      <c r="K1677">
        <v>18825935</v>
      </c>
      <c r="L1677" t="s">
        <v>431</v>
      </c>
      <c r="M1677" t="s">
        <v>432</v>
      </c>
      <c r="O1677" t="s">
        <v>333</v>
      </c>
      <c r="P1677" s="2">
        <v>0.541666666666667</v>
      </c>
      <c r="Q1677" s="2">
        <v>0.791666666666667</v>
      </c>
      <c r="R1677" t="s">
        <v>281</v>
      </c>
      <c r="S1677" t="s">
        <v>433</v>
      </c>
      <c r="T1677" t="s">
        <v>434</v>
      </c>
      <c r="U1677">
        <v>5</v>
      </c>
      <c r="V1677">
        <v>30</v>
      </c>
      <c r="W1677">
        <v>12</v>
      </c>
      <c r="X1677">
        <v>0</v>
      </c>
      <c r="Y1677" s="2">
        <v>0.25</v>
      </c>
      <c r="Z1677" s="2">
        <v>0</v>
      </c>
      <c r="AA1677">
        <v>6</v>
      </c>
      <c r="AB1677">
        <v>0</v>
      </c>
      <c r="AC1677">
        <v>0</v>
      </c>
      <c r="AD1677">
        <v>33</v>
      </c>
      <c r="AE1677" t="s">
        <v>435</v>
      </c>
      <c r="AF1677" t="s">
        <v>252</v>
      </c>
      <c r="AG1677">
        <v>5</v>
      </c>
      <c r="AH1677">
        <v>12906929</v>
      </c>
    </row>
    <row r="1678" spans="1:34">
      <c r="A1678" t="s">
        <v>223</v>
      </c>
      <c r="B1678" s="1">
        <v>46324</v>
      </c>
      <c r="C1678">
        <v>1</v>
      </c>
      <c r="D1678" t="s">
        <v>224</v>
      </c>
      <c r="E1678" t="s">
        <v>428</v>
      </c>
      <c r="F1678" t="s">
        <v>429</v>
      </c>
      <c r="G1678" t="s">
        <v>279</v>
      </c>
      <c r="H1678" t="s">
        <v>280</v>
      </c>
      <c r="I1678">
        <v>482</v>
      </c>
      <c r="J1678" t="s">
        <v>430</v>
      </c>
      <c r="K1678">
        <v>18825935</v>
      </c>
      <c r="L1678" t="s">
        <v>431</v>
      </c>
      <c r="M1678" t="s">
        <v>432</v>
      </c>
      <c r="O1678" t="s">
        <v>333</v>
      </c>
      <c r="P1678" s="2">
        <v>0.541666666666667</v>
      </c>
      <c r="Q1678" s="2">
        <v>0.791666666666667</v>
      </c>
      <c r="R1678" t="s">
        <v>281</v>
      </c>
      <c r="S1678" t="s">
        <v>433</v>
      </c>
      <c r="T1678" t="s">
        <v>434</v>
      </c>
      <c r="U1678">
        <v>5</v>
      </c>
      <c r="V1678">
        <v>30</v>
      </c>
      <c r="W1678">
        <v>12</v>
      </c>
      <c r="X1678">
        <v>0</v>
      </c>
      <c r="Y1678" s="2">
        <v>0.25</v>
      </c>
      <c r="Z1678" s="2">
        <v>0</v>
      </c>
      <c r="AA1678">
        <v>6</v>
      </c>
      <c r="AB1678">
        <v>0</v>
      </c>
      <c r="AC1678">
        <v>0</v>
      </c>
      <c r="AD1678">
        <v>33</v>
      </c>
      <c r="AE1678" t="s">
        <v>435</v>
      </c>
      <c r="AF1678" t="s">
        <v>252</v>
      </c>
      <c r="AG1678">
        <v>5</v>
      </c>
      <c r="AH1678">
        <v>12906929</v>
      </c>
    </row>
    <row r="1679" spans="1:34">
      <c r="A1679" t="s">
        <v>223</v>
      </c>
      <c r="B1679" s="1">
        <v>46296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801</v>
      </c>
      <c r="J1679" t="s">
        <v>356</v>
      </c>
      <c r="K1679">
        <v>18825935</v>
      </c>
      <c r="L1679" t="s">
        <v>431</v>
      </c>
      <c r="M1679" t="s">
        <v>231</v>
      </c>
      <c r="O1679" t="s">
        <v>116</v>
      </c>
      <c r="P1679" s="2">
        <v>0.291666666666667</v>
      </c>
      <c r="Q1679" s="2">
        <v>0.541666666666667</v>
      </c>
      <c r="R1679" t="s">
        <v>233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435</v>
      </c>
      <c r="AF1679" t="s">
        <v>252</v>
      </c>
      <c r="AG1679">
        <v>0</v>
      </c>
      <c r="AH1679">
        <v>12906929</v>
      </c>
    </row>
    <row r="1680" spans="1:34">
      <c r="A1680" t="s">
        <v>223</v>
      </c>
      <c r="B1680" s="1">
        <v>46297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801</v>
      </c>
      <c r="J1680" t="s">
        <v>356</v>
      </c>
      <c r="K1680">
        <v>18825935</v>
      </c>
      <c r="L1680" t="s">
        <v>431</v>
      </c>
      <c r="M1680" t="s">
        <v>231</v>
      </c>
      <c r="O1680" t="s">
        <v>116</v>
      </c>
      <c r="P1680" s="2">
        <v>0.291666666666667</v>
      </c>
      <c r="Q1680" s="2">
        <v>0.541666666666667</v>
      </c>
      <c r="R1680" t="s">
        <v>233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252</v>
      </c>
      <c r="AG1680">
        <v>0</v>
      </c>
      <c r="AH1680">
        <v>12906929</v>
      </c>
    </row>
    <row r="1681" spans="1:34">
      <c r="A1681" t="s">
        <v>223</v>
      </c>
      <c r="B1681" s="1">
        <v>46298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801</v>
      </c>
      <c r="J1681" t="s">
        <v>356</v>
      </c>
      <c r="K1681">
        <v>18825935</v>
      </c>
      <c r="L1681" t="s">
        <v>431</v>
      </c>
      <c r="M1681" t="s">
        <v>231</v>
      </c>
      <c r="O1681" t="s">
        <v>116</v>
      </c>
      <c r="P1681" s="2">
        <v>0.291666666666667</v>
      </c>
      <c r="Q1681" s="2">
        <v>0.541666666666667</v>
      </c>
      <c r="R1681" t="s">
        <v>233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435</v>
      </c>
      <c r="AF1681" t="s">
        <v>252</v>
      </c>
      <c r="AG1681">
        <v>0</v>
      </c>
      <c r="AH1681">
        <v>12906929</v>
      </c>
    </row>
    <row r="1682" spans="1:34">
      <c r="A1682" t="s">
        <v>223</v>
      </c>
      <c r="B1682" s="1">
        <v>46300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801</v>
      </c>
      <c r="J1682" t="s">
        <v>356</v>
      </c>
      <c r="K1682">
        <v>18825935</v>
      </c>
      <c r="L1682" t="s">
        <v>431</v>
      </c>
      <c r="M1682" t="s">
        <v>231</v>
      </c>
      <c r="O1682" t="s">
        <v>116</v>
      </c>
      <c r="P1682" s="2">
        <v>0.291666666666667</v>
      </c>
      <c r="Q1682" s="2">
        <v>0.541666666666667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435</v>
      </c>
      <c r="AF1682" t="s">
        <v>252</v>
      </c>
      <c r="AG1682">
        <v>0</v>
      </c>
      <c r="AH1682">
        <v>12906929</v>
      </c>
    </row>
    <row r="1683" spans="1:34">
      <c r="A1683" t="s">
        <v>223</v>
      </c>
      <c r="B1683" s="1">
        <v>46301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801</v>
      </c>
      <c r="J1683" t="s">
        <v>356</v>
      </c>
      <c r="K1683">
        <v>18825935</v>
      </c>
      <c r="L1683" t="s">
        <v>431</v>
      </c>
      <c r="M1683" t="s">
        <v>231</v>
      </c>
      <c r="O1683" t="s">
        <v>116</v>
      </c>
      <c r="P1683" s="2">
        <v>0.291666666666667</v>
      </c>
      <c r="Q1683" s="2">
        <v>0.541666666666667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435</v>
      </c>
      <c r="AF1683" t="s">
        <v>252</v>
      </c>
      <c r="AG1683">
        <v>0</v>
      </c>
      <c r="AH1683">
        <v>12906929</v>
      </c>
    </row>
    <row r="1684" spans="1:34">
      <c r="A1684" t="s">
        <v>223</v>
      </c>
      <c r="B1684" s="1">
        <v>46302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801</v>
      </c>
      <c r="J1684" t="s">
        <v>356</v>
      </c>
      <c r="K1684">
        <v>18825935</v>
      </c>
      <c r="L1684" t="s">
        <v>431</v>
      </c>
      <c r="M1684" t="s">
        <v>231</v>
      </c>
      <c r="O1684" t="s">
        <v>116</v>
      </c>
      <c r="P1684" s="2">
        <v>0.291666666666667</v>
      </c>
      <c r="Q1684" s="2">
        <v>0.541666666666667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435</v>
      </c>
      <c r="AF1684" t="s">
        <v>252</v>
      </c>
      <c r="AG1684">
        <v>0</v>
      </c>
      <c r="AH1684">
        <v>12906929</v>
      </c>
    </row>
    <row r="1685" spans="1:34">
      <c r="A1685" t="s">
        <v>223</v>
      </c>
      <c r="B1685" s="1">
        <v>46304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801</v>
      </c>
      <c r="J1685" t="s">
        <v>356</v>
      </c>
      <c r="K1685">
        <v>18825935</v>
      </c>
      <c r="L1685" t="s">
        <v>431</v>
      </c>
      <c r="M1685" t="s">
        <v>231</v>
      </c>
      <c r="O1685" t="s">
        <v>116</v>
      </c>
      <c r="P1685" s="2">
        <v>0.291666666666667</v>
      </c>
      <c r="Q1685" s="2">
        <v>0.541666666666667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435</v>
      </c>
      <c r="AF1685" t="s">
        <v>252</v>
      </c>
      <c r="AG1685">
        <v>0</v>
      </c>
      <c r="AH1685">
        <v>12906929</v>
      </c>
    </row>
    <row r="1686" spans="1:34">
      <c r="A1686" t="s">
        <v>223</v>
      </c>
      <c r="B1686" s="1">
        <v>46307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46308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46309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46310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46311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46314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46315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46316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46317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46318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46319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46321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46322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46323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46324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46325</v>
      </c>
      <c r="C1701">
        <v>1</v>
      </c>
      <c r="D1701" t="s">
        <v>224</v>
      </c>
      <c r="E1701" t="s">
        <v>428</v>
      </c>
      <c r="F1701" t="s">
        <v>429</v>
      </c>
      <c r="G1701" t="s">
        <v>279</v>
      </c>
      <c r="H1701" t="s">
        <v>280</v>
      </c>
      <c r="I1701">
        <v>801</v>
      </c>
      <c r="J1701" t="s">
        <v>356</v>
      </c>
      <c r="K1701">
        <v>18825935</v>
      </c>
      <c r="L1701" t="s">
        <v>431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252</v>
      </c>
      <c r="AG1701">
        <v>0</v>
      </c>
      <c r="AH1701">
        <v>12906929</v>
      </c>
    </row>
    <row r="1702" spans="1:34">
      <c r="A1702" t="s">
        <v>223</v>
      </c>
      <c r="B1702" s="1">
        <v>46296</v>
      </c>
      <c r="C1702">
        <v>1</v>
      </c>
      <c r="D1702" t="s">
        <v>224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17885296</v>
      </c>
      <c r="L1702" t="s">
        <v>440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239</v>
      </c>
      <c r="AG1702">
        <v>0</v>
      </c>
      <c r="AH1702">
        <v>16658384</v>
      </c>
    </row>
    <row r="1703" spans="1:34">
      <c r="A1703" t="s">
        <v>223</v>
      </c>
      <c r="B1703" s="1">
        <v>46297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17885296</v>
      </c>
      <c r="L1703" t="s">
        <v>440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239</v>
      </c>
      <c r="AG1703">
        <v>0</v>
      </c>
      <c r="AH1703">
        <v>16658384</v>
      </c>
    </row>
    <row r="1704" spans="1:34">
      <c r="A1704" t="s">
        <v>223</v>
      </c>
      <c r="B1704" s="1">
        <v>46298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17885296</v>
      </c>
      <c r="L1704" t="s">
        <v>440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239</v>
      </c>
      <c r="AG1704">
        <v>0</v>
      </c>
      <c r="AH1704">
        <v>16658384</v>
      </c>
    </row>
    <row r="1705" spans="1:34">
      <c r="A1705" t="s">
        <v>223</v>
      </c>
      <c r="B1705" s="1">
        <v>46300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17885296</v>
      </c>
      <c r="L1705" t="s">
        <v>440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239</v>
      </c>
      <c r="AG1705">
        <v>0</v>
      </c>
      <c r="AH1705">
        <v>16658384</v>
      </c>
    </row>
    <row r="1706" spans="1:34">
      <c r="A1706" t="s">
        <v>223</v>
      </c>
      <c r="B1706" s="1">
        <v>46301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17885296</v>
      </c>
      <c r="L1706" t="s">
        <v>440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239</v>
      </c>
      <c r="AG1706">
        <v>0</v>
      </c>
      <c r="AH1706">
        <v>16658384</v>
      </c>
    </row>
    <row r="1707" spans="1:34">
      <c r="A1707" t="s">
        <v>223</v>
      </c>
      <c r="B1707" s="1">
        <v>46302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17885296</v>
      </c>
      <c r="L1707" t="s">
        <v>440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239</v>
      </c>
      <c r="AG1707">
        <v>0</v>
      </c>
      <c r="AH1707">
        <v>16658384</v>
      </c>
    </row>
    <row r="1708" spans="1:34">
      <c r="A1708" t="s">
        <v>223</v>
      </c>
      <c r="B1708" s="1">
        <v>46304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17885296</v>
      </c>
      <c r="L1708" t="s">
        <v>440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239</v>
      </c>
      <c r="AG1708">
        <v>0</v>
      </c>
      <c r="AH1708">
        <v>16658384</v>
      </c>
    </row>
    <row r="1709" spans="1:34">
      <c r="A1709" t="s">
        <v>223</v>
      </c>
      <c r="B1709" s="1">
        <v>46305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46307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333</v>
      </c>
      <c r="P1710" s="2">
        <v>0.541666666666667</v>
      </c>
      <c r="Q1710" s="2">
        <v>0.791666666666667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46308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333</v>
      </c>
      <c r="P1711" s="2">
        <v>0.541666666666667</v>
      </c>
      <c r="Q1711" s="2">
        <v>0.791666666666667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46309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333</v>
      </c>
      <c r="P1712" s="2">
        <v>0.541666666666667</v>
      </c>
      <c r="Q1712" s="2">
        <v>0.791666666666667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46311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333</v>
      </c>
      <c r="P1713" s="2">
        <v>0.541666666666667</v>
      </c>
      <c r="Q1713" s="2">
        <v>0.791666666666667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46312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333</v>
      </c>
      <c r="P1714" s="2">
        <v>0.541666666666667</v>
      </c>
      <c r="Q1714" s="2">
        <v>0.791666666666667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46315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116</v>
      </c>
      <c r="P1715" s="2">
        <v>0.291666666666667</v>
      </c>
      <c r="Q1715" s="2">
        <v>0.541666666666667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46316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46317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116</v>
      </c>
      <c r="P1717" s="2">
        <v>0.291666666666667</v>
      </c>
      <c r="Q1717" s="2">
        <v>0.541666666666667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46318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46319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46322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333</v>
      </c>
      <c r="P1720" s="2">
        <v>0.541666666666667</v>
      </c>
      <c r="Q1720" s="2">
        <v>0.791666666666667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46323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333</v>
      </c>
      <c r="P1721" s="2">
        <v>0.541666666666667</v>
      </c>
      <c r="Q1721" s="2">
        <v>0.791666666666667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46324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333</v>
      </c>
      <c r="P1722" s="2">
        <v>0.541666666666667</v>
      </c>
      <c r="Q1722" s="2">
        <v>0.791666666666667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46325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333</v>
      </c>
      <c r="P1723" s="2">
        <v>0.541666666666667</v>
      </c>
      <c r="Q1723" s="2">
        <v>0.791666666666667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46326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17885296</v>
      </c>
      <c r="L1724" t="s">
        <v>440</v>
      </c>
      <c r="M1724" t="s">
        <v>231</v>
      </c>
      <c r="O1724" t="s">
        <v>116</v>
      </c>
      <c r="P1724" s="2">
        <v>0.291666666666667</v>
      </c>
      <c r="Q1724" s="2">
        <v>0.541666666666667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239</v>
      </c>
      <c r="AG1724">
        <v>0</v>
      </c>
      <c r="AH1724">
        <v>16658384</v>
      </c>
    </row>
    <row r="1725" spans="1:34">
      <c r="A1725" t="s">
        <v>223</v>
      </c>
      <c r="B1725" s="1">
        <v>46296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18180946</v>
      </c>
      <c r="L1725" t="s">
        <v>442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252</v>
      </c>
      <c r="AG1725">
        <v>0</v>
      </c>
      <c r="AH1725">
        <v>15320874</v>
      </c>
    </row>
    <row r="1726" spans="1:34">
      <c r="A1726" t="s">
        <v>223</v>
      </c>
      <c r="B1726" s="1">
        <v>46297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18180946</v>
      </c>
      <c r="L1726" t="s">
        <v>442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15320874</v>
      </c>
    </row>
    <row r="1727" spans="1:34">
      <c r="A1727" t="s">
        <v>223</v>
      </c>
      <c r="B1727" s="1">
        <v>46298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18180946</v>
      </c>
      <c r="L1727" t="s">
        <v>442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252</v>
      </c>
      <c r="AG1727">
        <v>0</v>
      </c>
      <c r="AH1727">
        <v>15320874</v>
      </c>
    </row>
    <row r="1728" spans="1:34">
      <c r="A1728" t="s">
        <v>223</v>
      </c>
      <c r="B1728" s="1">
        <v>46300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18180946</v>
      </c>
      <c r="L1728" t="s">
        <v>442</v>
      </c>
      <c r="M1728" t="s">
        <v>350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252</v>
      </c>
      <c r="AG1728">
        <v>0</v>
      </c>
      <c r="AH1728">
        <v>15320874</v>
      </c>
    </row>
    <row r="1729" spans="1:34">
      <c r="A1729" t="s">
        <v>223</v>
      </c>
      <c r="B1729" s="1">
        <v>46301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18180946</v>
      </c>
      <c r="L1729" t="s">
        <v>442</v>
      </c>
      <c r="M1729" t="s">
        <v>231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252</v>
      </c>
      <c r="AG1729">
        <v>0</v>
      </c>
      <c r="AH1729">
        <v>15320874</v>
      </c>
    </row>
    <row r="1730" spans="1:34">
      <c r="A1730" t="s">
        <v>223</v>
      </c>
      <c r="B1730" s="1">
        <v>46302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18180946</v>
      </c>
      <c r="L1730" t="s">
        <v>442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252</v>
      </c>
      <c r="AG1730">
        <v>0</v>
      </c>
      <c r="AH1730">
        <v>15320874</v>
      </c>
    </row>
    <row r="1731" spans="1:34">
      <c r="A1731" t="s">
        <v>223</v>
      </c>
      <c r="B1731" s="1">
        <v>46304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18180946</v>
      </c>
      <c r="L1731" t="s">
        <v>442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252</v>
      </c>
      <c r="AG1731">
        <v>0</v>
      </c>
      <c r="AH1731">
        <v>15320874</v>
      </c>
    </row>
    <row r="1732" spans="1:34">
      <c r="A1732" t="s">
        <v>223</v>
      </c>
      <c r="B1732" s="1">
        <v>46305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46307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46308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46309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231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46310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46311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46321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350</v>
      </c>
      <c r="O1738" t="s">
        <v>333</v>
      </c>
      <c r="P1738" s="2">
        <v>0.541666666666667</v>
      </c>
      <c r="Q1738" s="2">
        <v>0.791666666666667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46322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231</v>
      </c>
      <c r="O1739" t="s">
        <v>116</v>
      </c>
      <c r="P1739" s="2">
        <v>0.291666666666667</v>
      </c>
      <c r="Q1739" s="2">
        <v>0.541666666666667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46323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46324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231</v>
      </c>
      <c r="O1741" t="s">
        <v>116</v>
      </c>
      <c r="P1741" s="2">
        <v>0.291666666666667</v>
      </c>
      <c r="Q1741" s="2">
        <v>0.541666666666667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46325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18180946</v>
      </c>
      <c r="L1742" t="s">
        <v>442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15320874</v>
      </c>
    </row>
    <row r="1743" spans="1:34">
      <c r="A1743" t="s">
        <v>223</v>
      </c>
      <c r="B1743" s="1">
        <v>46296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19180118</v>
      </c>
      <c r="L1743" t="s">
        <v>443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16659882</v>
      </c>
    </row>
    <row r="1744" spans="1:34">
      <c r="A1744" t="s">
        <v>223</v>
      </c>
      <c r="B1744" s="1">
        <v>46297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19180118</v>
      </c>
      <c r="L1744" t="s">
        <v>443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16659882</v>
      </c>
    </row>
    <row r="1745" spans="1:34">
      <c r="A1745" t="s">
        <v>223</v>
      </c>
      <c r="B1745" s="1">
        <v>46298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19180118</v>
      </c>
      <c r="L1745" t="s">
        <v>443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16659882</v>
      </c>
    </row>
    <row r="1746" spans="1:34">
      <c r="A1746" t="s">
        <v>223</v>
      </c>
      <c r="B1746" s="1">
        <v>46300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19180118</v>
      </c>
      <c r="L1746" t="s">
        <v>443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16659882</v>
      </c>
    </row>
    <row r="1747" spans="1:34">
      <c r="A1747" t="s">
        <v>223</v>
      </c>
      <c r="B1747" s="1">
        <v>46301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19180118</v>
      </c>
      <c r="L1747" t="s">
        <v>443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16659882</v>
      </c>
    </row>
    <row r="1748" spans="1:34">
      <c r="A1748" t="s">
        <v>223</v>
      </c>
      <c r="B1748" s="1">
        <v>46302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19180118</v>
      </c>
      <c r="L1748" t="s">
        <v>443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16659882</v>
      </c>
    </row>
    <row r="1749" spans="1:34">
      <c r="A1749" t="s">
        <v>223</v>
      </c>
      <c r="B1749" s="1">
        <v>46304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19180118</v>
      </c>
      <c r="L1749" t="s">
        <v>443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16659882</v>
      </c>
    </row>
    <row r="1750" spans="1:34">
      <c r="A1750" t="s">
        <v>223</v>
      </c>
      <c r="B1750" s="1">
        <v>46307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0.291666666666667</v>
      </c>
      <c r="Q1750" s="2">
        <v>0.541666666666667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46308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46309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46310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46311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19180118</v>
      </c>
      <c r="L1754" t="s">
        <v>443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252</v>
      </c>
      <c r="AG1754">
        <v>0</v>
      </c>
      <c r="AH1754">
        <v>16659882</v>
      </c>
    </row>
    <row r="1755" spans="1:34">
      <c r="A1755" t="s">
        <v>223</v>
      </c>
      <c r="B1755" s="1">
        <v>46296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27145516</v>
      </c>
      <c r="L1755" t="s">
        <v>444</v>
      </c>
      <c r="M1755" t="s">
        <v>231</v>
      </c>
      <c r="O1755" t="s">
        <v>116</v>
      </c>
      <c r="P1755" s="2">
        <v>0.291666666666667</v>
      </c>
      <c r="Q1755" s="2">
        <v>0.541666666666667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239</v>
      </c>
      <c r="AG1755">
        <v>0</v>
      </c>
      <c r="AH1755">
        <v>16469363</v>
      </c>
    </row>
    <row r="1756" spans="1:34">
      <c r="A1756" t="s">
        <v>223</v>
      </c>
      <c r="B1756" s="1">
        <v>46297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27145516</v>
      </c>
      <c r="L1756" t="s">
        <v>444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239</v>
      </c>
      <c r="AG1756">
        <v>0</v>
      </c>
      <c r="AH1756">
        <v>16469363</v>
      </c>
    </row>
    <row r="1757" spans="1:34">
      <c r="A1757" t="s">
        <v>223</v>
      </c>
      <c r="B1757" s="1">
        <v>46298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27145516</v>
      </c>
      <c r="L1757" t="s">
        <v>444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239</v>
      </c>
      <c r="AG1757">
        <v>0</v>
      </c>
      <c r="AH1757">
        <v>16469363</v>
      </c>
    </row>
    <row r="1758" spans="1:34">
      <c r="A1758" t="s">
        <v>223</v>
      </c>
      <c r="B1758" s="1">
        <v>46300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27145516</v>
      </c>
      <c r="L1758" t="s">
        <v>444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239</v>
      </c>
      <c r="AG1758">
        <v>0</v>
      </c>
      <c r="AH1758">
        <v>16469363</v>
      </c>
    </row>
    <row r="1759" spans="1:34">
      <c r="A1759" t="s">
        <v>223</v>
      </c>
      <c r="B1759" s="1">
        <v>46301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27145516</v>
      </c>
      <c r="L1759" t="s">
        <v>444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239</v>
      </c>
      <c r="AG1759">
        <v>0</v>
      </c>
      <c r="AH1759">
        <v>16469363</v>
      </c>
    </row>
    <row r="1760" spans="1:34">
      <c r="A1760" t="s">
        <v>223</v>
      </c>
      <c r="B1760" s="1">
        <v>46302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27145516</v>
      </c>
      <c r="L1760" t="s">
        <v>444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239</v>
      </c>
      <c r="AG1760">
        <v>0</v>
      </c>
      <c r="AH1760">
        <v>16469363</v>
      </c>
    </row>
    <row r="1761" spans="1:34">
      <c r="A1761" t="s">
        <v>223</v>
      </c>
      <c r="B1761" s="1">
        <v>46304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27145516</v>
      </c>
      <c r="L1761" t="s">
        <v>444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239</v>
      </c>
      <c r="AG1761">
        <v>0</v>
      </c>
      <c r="AH1761">
        <v>16469363</v>
      </c>
    </row>
    <row r="1762" spans="1:34">
      <c r="A1762" t="s">
        <v>223</v>
      </c>
      <c r="B1762" s="1">
        <v>46305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46305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244</v>
      </c>
      <c r="O1763" t="s">
        <v>333</v>
      </c>
      <c r="P1763" s="2">
        <v>0.541666666666667</v>
      </c>
      <c r="Q1763" s="2">
        <v>0.791666666666667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46307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244</v>
      </c>
      <c r="O1764" t="s">
        <v>333</v>
      </c>
      <c r="P1764" s="2">
        <v>0.541666666666667</v>
      </c>
      <c r="Q1764" s="2">
        <v>0.791666666666667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46309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231</v>
      </c>
      <c r="O1765" t="s">
        <v>116</v>
      </c>
      <c r="P1765" s="2">
        <v>0.291666666666667</v>
      </c>
      <c r="Q1765" s="2">
        <v>0.541666666666667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46310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46311</v>
      </c>
      <c r="C1767">
        <v>1</v>
      </c>
      <c r="D1767" t="s">
        <v>224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239</v>
      </c>
      <c r="AG1767">
        <v>0</v>
      </c>
      <c r="AH1767">
        <v>16469363</v>
      </c>
    </row>
    <row r="1768" spans="1:34">
      <c r="A1768" t="s">
        <v>223</v>
      </c>
      <c r="B1768" s="1">
        <v>46296</v>
      </c>
      <c r="C1768">
        <v>1</v>
      </c>
      <c r="D1768" t="s">
        <v>224</v>
      </c>
      <c r="E1768" t="s">
        <v>445</v>
      </c>
      <c r="F1768" t="s">
        <v>446</v>
      </c>
      <c r="G1768" t="s">
        <v>279</v>
      </c>
      <c r="H1768" t="s">
        <v>280</v>
      </c>
      <c r="I1768">
        <v>820</v>
      </c>
      <c r="J1768" t="s">
        <v>447</v>
      </c>
      <c r="K1768">
        <v>18067520</v>
      </c>
      <c r="L1768" t="s">
        <v>448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239</v>
      </c>
      <c r="AG1768">
        <v>0</v>
      </c>
      <c r="AH1768">
        <v>13565031</v>
      </c>
    </row>
    <row r="1769" spans="1:34">
      <c r="A1769" t="s">
        <v>223</v>
      </c>
      <c r="B1769" s="1">
        <v>46296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18067520</v>
      </c>
      <c r="L1769" t="s">
        <v>448</v>
      </c>
      <c r="M1769" t="s">
        <v>244</v>
      </c>
      <c r="O1769" t="s">
        <v>333</v>
      </c>
      <c r="P1769" s="2">
        <v>0.541666666666667</v>
      </c>
      <c r="Q1769" s="2">
        <v>0.791666666666667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13565031</v>
      </c>
    </row>
    <row r="1770" spans="1:34">
      <c r="A1770" t="s">
        <v>223</v>
      </c>
      <c r="B1770" s="1">
        <v>46297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18067520</v>
      </c>
      <c r="L1770" t="s">
        <v>448</v>
      </c>
      <c r="M1770" t="s">
        <v>231</v>
      </c>
      <c r="O1770" t="s">
        <v>116</v>
      </c>
      <c r="P1770" s="2">
        <v>0.291666666666667</v>
      </c>
      <c r="Q1770" s="2">
        <v>0.541666666666667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13565031</v>
      </c>
    </row>
    <row r="1771" spans="1:34">
      <c r="A1771" t="s">
        <v>223</v>
      </c>
      <c r="B1771" s="1">
        <v>46297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18067520</v>
      </c>
      <c r="L1771" t="s">
        <v>448</v>
      </c>
      <c r="M1771" t="s">
        <v>244</v>
      </c>
      <c r="O1771" t="s">
        <v>333</v>
      </c>
      <c r="P1771" s="2">
        <v>0.541666666666667</v>
      </c>
      <c r="Q1771" s="2">
        <v>0.791666666666667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13565031</v>
      </c>
    </row>
    <row r="1772" spans="1:34">
      <c r="A1772" t="s">
        <v>223</v>
      </c>
      <c r="B1772" s="1">
        <v>46298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18067520</v>
      </c>
      <c r="L1772" t="s">
        <v>448</v>
      </c>
      <c r="M1772" t="s">
        <v>231</v>
      </c>
      <c r="O1772" t="s">
        <v>116</v>
      </c>
      <c r="P1772" s="2">
        <v>0.291666666666667</v>
      </c>
      <c r="Q1772" s="2">
        <v>0.541666666666667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449</v>
      </c>
      <c r="AF1772" t="s">
        <v>239</v>
      </c>
      <c r="AG1772">
        <v>0</v>
      </c>
      <c r="AH1772">
        <v>13565031</v>
      </c>
    </row>
    <row r="1773" spans="1:34">
      <c r="A1773" t="s">
        <v>223</v>
      </c>
      <c r="B1773" s="1">
        <v>46300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18067520</v>
      </c>
      <c r="L1773" t="s">
        <v>448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13565031</v>
      </c>
    </row>
    <row r="1774" spans="1:34">
      <c r="A1774" t="s">
        <v>223</v>
      </c>
      <c r="B1774" s="1">
        <v>46300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18067520</v>
      </c>
      <c r="L1774" t="s">
        <v>448</v>
      </c>
      <c r="M1774" t="s">
        <v>244</v>
      </c>
      <c r="O1774" t="s">
        <v>333</v>
      </c>
      <c r="P1774" s="2">
        <v>0.541666666666667</v>
      </c>
      <c r="Q1774" s="2">
        <v>0.791666666666667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13565031</v>
      </c>
    </row>
    <row r="1775" spans="1:34">
      <c r="A1775" t="s">
        <v>223</v>
      </c>
      <c r="B1775" s="1">
        <v>46301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231</v>
      </c>
      <c r="O1775" t="s">
        <v>116</v>
      </c>
      <c r="P1775" s="2">
        <v>0.291666666666667</v>
      </c>
      <c r="Q1775" s="2">
        <v>0.541666666666667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46301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244</v>
      </c>
      <c r="O1776" t="s">
        <v>333</v>
      </c>
      <c r="P1776" s="2">
        <v>0.541666666666667</v>
      </c>
      <c r="Q1776" s="2">
        <v>0.791666666666667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46302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231</v>
      </c>
      <c r="O1777" t="s">
        <v>116</v>
      </c>
      <c r="P1777" s="2">
        <v>0.291666666666667</v>
      </c>
      <c r="Q1777" s="2">
        <v>0.541666666666667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46302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244</v>
      </c>
      <c r="O1778" t="s">
        <v>333</v>
      </c>
      <c r="P1778" s="2">
        <v>0.541666666666667</v>
      </c>
      <c r="Q1778" s="2">
        <v>0.791666666666667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46304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231</v>
      </c>
      <c r="O1779" t="s">
        <v>116</v>
      </c>
      <c r="P1779" s="2">
        <v>0.291666666666667</v>
      </c>
      <c r="Q1779" s="2">
        <v>0.541666666666667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46305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46307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231</v>
      </c>
      <c r="O1781" t="s">
        <v>116</v>
      </c>
      <c r="P1781" s="2">
        <v>0.291666666666667</v>
      </c>
      <c r="Q1781" s="2">
        <v>0.541666666666667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46308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46309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231</v>
      </c>
      <c r="O1783" t="s">
        <v>116</v>
      </c>
      <c r="P1783" s="2">
        <v>0.291666666666667</v>
      </c>
      <c r="Q1783" s="2">
        <v>0.541666666666667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46310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0.291666666666667</v>
      </c>
      <c r="Q1784" s="2">
        <v>0.541666666666667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46311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231</v>
      </c>
      <c r="O1785" t="s">
        <v>116</v>
      </c>
      <c r="P1785" s="2">
        <v>0.291666666666667</v>
      </c>
      <c r="Q1785" s="2">
        <v>0.541666666666667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46314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0.291666666666667</v>
      </c>
      <c r="Q1786" s="2">
        <v>0.541666666666667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46315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0.291666666666667</v>
      </c>
      <c r="Q1787" s="2">
        <v>0.541666666666667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46316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46317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46318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0.291666666666667</v>
      </c>
      <c r="Q1790" s="2">
        <v>0.541666666666667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46319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0.291666666666667</v>
      </c>
      <c r="Q1791" s="2">
        <v>0.541666666666667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46321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0.291666666666667</v>
      </c>
      <c r="Q1792" s="2">
        <v>0.541666666666667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46322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0.291666666666667</v>
      </c>
      <c r="Q1793" s="2">
        <v>0.541666666666667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46323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0.291666666666667</v>
      </c>
      <c r="Q1794" s="2">
        <v>0.541666666666667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46324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46325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13565031</v>
      </c>
    </row>
    <row r="1797" spans="1:34">
      <c r="A1797" t="s">
        <v>223</v>
      </c>
      <c r="B1797" s="1">
        <v>46296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18072210</v>
      </c>
      <c r="L1797" t="s">
        <v>450</v>
      </c>
      <c r="M1797" t="s">
        <v>231</v>
      </c>
      <c r="O1797" t="s">
        <v>333</v>
      </c>
      <c r="P1797" s="2">
        <v>0.541666666666667</v>
      </c>
      <c r="Q1797" s="2">
        <v>0.791666666666667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13744798</v>
      </c>
    </row>
    <row r="1798" spans="1:34">
      <c r="A1798" t="s">
        <v>223</v>
      </c>
      <c r="B1798" s="1">
        <v>46297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18072210</v>
      </c>
      <c r="L1798" t="s">
        <v>450</v>
      </c>
      <c r="M1798" t="s">
        <v>231</v>
      </c>
      <c r="O1798" t="s">
        <v>333</v>
      </c>
      <c r="P1798" s="2">
        <v>0.541666666666667</v>
      </c>
      <c r="Q1798" s="2">
        <v>0.791666666666667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13744798</v>
      </c>
    </row>
    <row r="1799" spans="1:34">
      <c r="A1799" t="s">
        <v>223</v>
      </c>
      <c r="B1799" s="1">
        <v>46298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18072210</v>
      </c>
      <c r="L1799" t="s">
        <v>450</v>
      </c>
      <c r="M1799" t="s">
        <v>231</v>
      </c>
      <c r="O1799" t="s">
        <v>267</v>
      </c>
      <c r="P1799" s="2">
        <v>0.3125</v>
      </c>
      <c r="Q1799" s="2">
        <v>0.5625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13744798</v>
      </c>
    </row>
    <row r="1800" spans="1:34">
      <c r="A1800" t="s">
        <v>223</v>
      </c>
      <c r="B1800" s="1">
        <v>46298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18072210</v>
      </c>
      <c r="L1800" t="s">
        <v>450</v>
      </c>
      <c r="M1800" t="s">
        <v>244</v>
      </c>
      <c r="O1800" t="s">
        <v>107</v>
      </c>
      <c r="P1800" s="2">
        <v>0.5625</v>
      </c>
      <c r="Q1800" s="2">
        <v>0.604166666666667</v>
      </c>
      <c r="R1800" t="s">
        <v>233</v>
      </c>
      <c r="Y1800" s="2">
        <v>0.0416666666666667</v>
      </c>
      <c r="Z1800" s="2">
        <v>0.0416666666666667</v>
      </c>
      <c r="AA1800">
        <v>1</v>
      </c>
      <c r="AB1800">
        <v>1</v>
      </c>
      <c r="AD1800">
        <v>35</v>
      </c>
      <c r="AE1800" t="s">
        <v>449</v>
      </c>
      <c r="AF1800" t="s">
        <v>239</v>
      </c>
      <c r="AG1800">
        <v>0</v>
      </c>
      <c r="AH1800">
        <v>13744798</v>
      </c>
    </row>
    <row r="1801" spans="1:34">
      <c r="A1801" t="s">
        <v>223</v>
      </c>
      <c r="B1801" s="1">
        <v>46300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18072210</v>
      </c>
      <c r="L1801" t="s">
        <v>450</v>
      </c>
      <c r="M1801" t="s">
        <v>231</v>
      </c>
      <c r="O1801" t="s">
        <v>333</v>
      </c>
      <c r="P1801" s="2">
        <v>0.541666666666667</v>
      </c>
      <c r="Q1801" s="2">
        <v>0.791666666666667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13744798</v>
      </c>
    </row>
    <row r="1802" spans="1:34">
      <c r="A1802" t="s">
        <v>223</v>
      </c>
      <c r="B1802" s="1">
        <v>46301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18072210</v>
      </c>
      <c r="L1802" t="s">
        <v>450</v>
      </c>
      <c r="M1802" t="s">
        <v>231</v>
      </c>
      <c r="O1802" t="s">
        <v>333</v>
      </c>
      <c r="P1802" s="2">
        <v>0.541666666666667</v>
      </c>
      <c r="Q1802" s="2">
        <v>0.791666666666667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13744798</v>
      </c>
    </row>
    <row r="1803" spans="1:34">
      <c r="A1803" t="s">
        <v>223</v>
      </c>
      <c r="B1803" s="1">
        <v>46302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18072210</v>
      </c>
      <c r="L1803" t="s">
        <v>450</v>
      </c>
      <c r="M1803" t="s">
        <v>231</v>
      </c>
      <c r="O1803" t="s">
        <v>333</v>
      </c>
      <c r="P1803" s="2">
        <v>0.541666666666667</v>
      </c>
      <c r="Q1803" s="2">
        <v>0.791666666666667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13744798</v>
      </c>
    </row>
    <row r="1804" spans="1:34">
      <c r="A1804" t="s">
        <v>223</v>
      </c>
      <c r="B1804" s="1">
        <v>46304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333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46307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333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46308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333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46309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231</v>
      </c>
      <c r="O1807" t="s">
        <v>333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46310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333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46311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333</v>
      </c>
      <c r="P1809" s="2">
        <v>0.541666666666667</v>
      </c>
      <c r="Q1809" s="2">
        <v>0.791666666666667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46312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116</v>
      </c>
      <c r="P1810" s="2">
        <v>0.291666666666667</v>
      </c>
      <c r="Q1810" s="2">
        <v>0.541666666666667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46314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333</v>
      </c>
      <c r="P1811" s="2">
        <v>0.541666666666667</v>
      </c>
      <c r="Q1811" s="2">
        <v>0.791666666666667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46315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333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46316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333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46317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333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46318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333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46319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116</v>
      </c>
      <c r="P1816" s="2">
        <v>0.291666666666667</v>
      </c>
      <c r="Q1816" s="2">
        <v>0.541666666666667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46321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231</v>
      </c>
      <c r="O1817" t="s">
        <v>116</v>
      </c>
      <c r="P1817" s="2">
        <v>0.291666666666667</v>
      </c>
      <c r="Q1817" s="2">
        <v>0.541666666666667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46321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244</v>
      </c>
      <c r="O1818" t="s">
        <v>333</v>
      </c>
      <c r="P1818" s="2">
        <v>0.541666666666667</v>
      </c>
      <c r="Q1818" s="2">
        <v>0.791666666666667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46322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231</v>
      </c>
      <c r="O1819" t="s">
        <v>333</v>
      </c>
      <c r="P1819" s="2">
        <v>0.541666666666667</v>
      </c>
      <c r="Q1819" s="2">
        <v>0.791666666666667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46323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333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46324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231</v>
      </c>
      <c r="O1821" t="s">
        <v>333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46325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231</v>
      </c>
      <c r="O1822" t="s">
        <v>333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46326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244</v>
      </c>
      <c r="O1823" t="s">
        <v>116</v>
      </c>
      <c r="P1823" s="2">
        <v>0.291666666666667</v>
      </c>
      <c r="Q1823" s="2">
        <v>0.541666666666667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13744798</v>
      </c>
    </row>
    <row r="1824" spans="1:34">
      <c r="A1824" t="s">
        <v>223</v>
      </c>
      <c r="B1824" s="1">
        <v>46296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18110051</v>
      </c>
      <c r="L1824" t="s">
        <v>451</v>
      </c>
      <c r="M1824" t="s">
        <v>231</v>
      </c>
      <c r="O1824" t="s">
        <v>333</v>
      </c>
      <c r="P1824" s="2">
        <v>0.541666666666667</v>
      </c>
      <c r="Q1824" s="2">
        <v>0.791666666666667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13520009</v>
      </c>
    </row>
    <row r="1825" spans="1:34">
      <c r="A1825" t="s">
        <v>223</v>
      </c>
      <c r="B1825" s="1">
        <v>46297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18110051</v>
      </c>
      <c r="L1825" t="s">
        <v>451</v>
      </c>
      <c r="M1825" t="s">
        <v>231</v>
      </c>
      <c r="O1825" t="s">
        <v>333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13520009</v>
      </c>
    </row>
    <row r="1826" spans="1:34">
      <c r="A1826" t="s">
        <v>223</v>
      </c>
      <c r="B1826" s="1">
        <v>46298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18110051</v>
      </c>
      <c r="L1826" t="s">
        <v>451</v>
      </c>
      <c r="M1826" t="s">
        <v>231</v>
      </c>
      <c r="O1826" t="s">
        <v>116</v>
      </c>
      <c r="P1826" s="2">
        <v>0.291666666666667</v>
      </c>
      <c r="Q1826" s="2">
        <v>0.541666666666667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13520009</v>
      </c>
    </row>
    <row r="1827" spans="1:34">
      <c r="A1827" t="s">
        <v>223</v>
      </c>
      <c r="B1827" s="1">
        <v>46300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18110051</v>
      </c>
      <c r="L1827" t="s">
        <v>451</v>
      </c>
      <c r="M1827" t="s">
        <v>231</v>
      </c>
      <c r="O1827" t="s">
        <v>333</v>
      </c>
      <c r="P1827" s="2">
        <v>0.541666666666667</v>
      </c>
      <c r="Q1827" s="2">
        <v>0.791666666666667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13520009</v>
      </c>
    </row>
    <row r="1828" spans="1:34">
      <c r="A1828" t="s">
        <v>223</v>
      </c>
      <c r="B1828" s="1">
        <v>46301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18110051</v>
      </c>
      <c r="L1828" t="s">
        <v>451</v>
      </c>
      <c r="M1828" t="s">
        <v>231</v>
      </c>
      <c r="O1828" t="s">
        <v>333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13520009</v>
      </c>
    </row>
    <row r="1829" spans="1:34">
      <c r="A1829" t="s">
        <v>223</v>
      </c>
      <c r="B1829" s="1">
        <v>46302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18110051</v>
      </c>
      <c r="L1829" t="s">
        <v>451</v>
      </c>
      <c r="M1829" t="s">
        <v>231</v>
      </c>
      <c r="O1829" t="s">
        <v>333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13520009</v>
      </c>
    </row>
    <row r="1830" spans="1:34">
      <c r="A1830" t="s">
        <v>223</v>
      </c>
      <c r="B1830" s="1">
        <v>46304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18110051</v>
      </c>
      <c r="L1830" t="s">
        <v>451</v>
      </c>
      <c r="M1830" t="s">
        <v>231</v>
      </c>
      <c r="O1830" t="s">
        <v>333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13520009</v>
      </c>
    </row>
    <row r="1831" spans="1:34">
      <c r="A1831" t="s">
        <v>223</v>
      </c>
      <c r="B1831" s="1">
        <v>46305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333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46307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333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46308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333</v>
      </c>
      <c r="P1833" s="2">
        <v>0.541666666666667</v>
      </c>
      <c r="Q1833" s="2">
        <v>0.791666666666667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46310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333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46311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333</v>
      </c>
      <c r="P1835" s="2">
        <v>0.541666666666667</v>
      </c>
      <c r="Q1835" s="2">
        <v>0.791666666666667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46312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333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46314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333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46315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333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46316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333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46317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333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46318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333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46319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333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46321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333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46322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333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46325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333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46326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231</v>
      </c>
      <c r="O1846" t="s">
        <v>333</v>
      </c>
      <c r="P1846" s="2">
        <v>0.541666666666667</v>
      </c>
      <c r="Q1846" s="2">
        <v>0.791666666666667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13520009</v>
      </c>
    </row>
    <row r="1847" spans="1:34">
      <c r="A1847" t="s">
        <v>223</v>
      </c>
      <c r="B1847" s="1">
        <v>46296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18111679</v>
      </c>
      <c r="L1847" t="s">
        <v>452</v>
      </c>
      <c r="M1847" t="s">
        <v>231</v>
      </c>
      <c r="O1847" t="s">
        <v>116</v>
      </c>
      <c r="P1847" s="2">
        <v>0.291666666666667</v>
      </c>
      <c r="Q1847" s="2">
        <v>0.541666666666667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13745368</v>
      </c>
    </row>
    <row r="1848" spans="1:34">
      <c r="A1848" t="s">
        <v>223</v>
      </c>
      <c r="B1848" s="1">
        <v>46296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18131327</v>
      </c>
      <c r="L1848" t="s">
        <v>453</v>
      </c>
      <c r="M1848" t="s">
        <v>231</v>
      </c>
      <c r="O1848" t="s">
        <v>333</v>
      </c>
      <c r="P1848" s="2">
        <v>0.541666666666667</v>
      </c>
      <c r="Q1848" s="2">
        <v>0.791666666666667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13518896</v>
      </c>
    </row>
    <row r="1849" spans="1:34">
      <c r="A1849" t="s">
        <v>223</v>
      </c>
      <c r="B1849" s="1">
        <v>46297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18131327</v>
      </c>
      <c r="L1849" t="s">
        <v>453</v>
      </c>
      <c r="M1849" t="s">
        <v>244</v>
      </c>
      <c r="O1849" t="s">
        <v>89</v>
      </c>
      <c r="P1849" s="2">
        <v>0.333333333333333</v>
      </c>
      <c r="Q1849" s="2">
        <v>0.541666666666667</v>
      </c>
      <c r="R1849" t="s">
        <v>233</v>
      </c>
      <c r="Y1849" s="2">
        <v>0.208333333333333</v>
      </c>
      <c r="Z1849" s="2">
        <v>0.208333333333333</v>
      </c>
      <c r="AA1849">
        <v>5</v>
      </c>
      <c r="AB1849">
        <v>5</v>
      </c>
      <c r="AD1849">
        <v>35</v>
      </c>
      <c r="AE1849" t="s">
        <v>449</v>
      </c>
      <c r="AF1849" t="s">
        <v>239</v>
      </c>
      <c r="AG1849">
        <v>0</v>
      </c>
      <c r="AH1849">
        <v>13518896</v>
      </c>
    </row>
    <row r="1850" spans="1:34">
      <c r="A1850" t="s">
        <v>223</v>
      </c>
      <c r="B1850" s="1">
        <v>46297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18131327</v>
      </c>
      <c r="L1850" t="s">
        <v>453</v>
      </c>
      <c r="M1850" t="s">
        <v>231</v>
      </c>
      <c r="O1850" t="s">
        <v>333</v>
      </c>
      <c r="P1850" s="2">
        <v>0.541666666666667</v>
      </c>
      <c r="Q1850" s="2">
        <v>0.791666666666667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13518896</v>
      </c>
    </row>
    <row r="1851" spans="1:34">
      <c r="A1851" t="s">
        <v>223</v>
      </c>
      <c r="B1851" s="1">
        <v>46298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18131327</v>
      </c>
      <c r="L1851" t="s">
        <v>453</v>
      </c>
      <c r="M1851" t="s">
        <v>231</v>
      </c>
      <c r="O1851" t="s">
        <v>333</v>
      </c>
      <c r="P1851" s="2">
        <v>0.541666666666667</v>
      </c>
      <c r="Q1851" s="2">
        <v>0.791666666666667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13518896</v>
      </c>
    </row>
    <row r="1852" spans="1:34">
      <c r="A1852" t="s">
        <v>223</v>
      </c>
      <c r="B1852" s="1">
        <v>46300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18131327</v>
      </c>
      <c r="L1852" t="s">
        <v>453</v>
      </c>
      <c r="M1852" t="s">
        <v>244</v>
      </c>
      <c r="O1852" t="s">
        <v>89</v>
      </c>
      <c r="P1852" s="2">
        <v>0.333333333333333</v>
      </c>
      <c r="Q1852" s="2">
        <v>0.541666666666667</v>
      </c>
      <c r="R1852" t="s">
        <v>233</v>
      </c>
      <c r="Y1852" s="2">
        <v>0.208333333333333</v>
      </c>
      <c r="Z1852" s="2">
        <v>0.208333333333333</v>
      </c>
      <c r="AA1852">
        <v>5</v>
      </c>
      <c r="AB1852">
        <v>5</v>
      </c>
      <c r="AD1852">
        <v>35</v>
      </c>
      <c r="AE1852" t="s">
        <v>449</v>
      </c>
      <c r="AF1852" t="s">
        <v>239</v>
      </c>
      <c r="AG1852">
        <v>0</v>
      </c>
      <c r="AH1852">
        <v>13518896</v>
      </c>
    </row>
    <row r="1853" spans="1:34">
      <c r="A1853" t="s">
        <v>223</v>
      </c>
      <c r="B1853" s="1">
        <v>46300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18131327</v>
      </c>
      <c r="L1853" t="s">
        <v>453</v>
      </c>
      <c r="M1853" t="s">
        <v>231</v>
      </c>
      <c r="O1853" t="s">
        <v>333</v>
      </c>
      <c r="P1853" s="2">
        <v>0.541666666666667</v>
      </c>
      <c r="Q1853" s="2">
        <v>0.791666666666667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13518896</v>
      </c>
    </row>
    <row r="1854" spans="1:34">
      <c r="A1854" t="s">
        <v>223</v>
      </c>
      <c r="B1854" s="1">
        <v>46301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18131327</v>
      </c>
      <c r="L1854" t="s">
        <v>453</v>
      </c>
      <c r="M1854" t="s">
        <v>231</v>
      </c>
      <c r="O1854" t="s">
        <v>333</v>
      </c>
      <c r="P1854" s="2">
        <v>0.541666666666667</v>
      </c>
      <c r="Q1854" s="2">
        <v>0.791666666666667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13518896</v>
      </c>
    </row>
    <row r="1855" spans="1:34">
      <c r="A1855" t="s">
        <v>223</v>
      </c>
      <c r="B1855" s="1">
        <v>46302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231</v>
      </c>
      <c r="O1855" t="s">
        <v>333</v>
      </c>
      <c r="P1855" s="2">
        <v>0.541666666666667</v>
      </c>
      <c r="Q1855" s="2">
        <v>0.791666666666667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46304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244</v>
      </c>
      <c r="O1856" t="s">
        <v>333</v>
      </c>
      <c r="P1856" s="2">
        <v>0.541666666666667</v>
      </c>
      <c r="Q1856" s="2">
        <v>0.791666666666667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46305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231</v>
      </c>
      <c r="O1857" t="s">
        <v>333</v>
      </c>
      <c r="P1857" s="2">
        <v>0.541666666666667</v>
      </c>
      <c r="Q1857" s="2">
        <v>0.791666666666667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46307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333</v>
      </c>
      <c r="P1858" s="2">
        <v>0.541666666666667</v>
      </c>
      <c r="Q1858" s="2">
        <v>0.791666666666667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46308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231</v>
      </c>
      <c r="O1859" t="s">
        <v>333</v>
      </c>
      <c r="P1859" s="2">
        <v>0.541666666666667</v>
      </c>
      <c r="Q1859" s="2">
        <v>0.791666666666667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46309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116</v>
      </c>
      <c r="P1860" s="2">
        <v>0.291666666666667</v>
      </c>
      <c r="Q1860" s="2">
        <v>0.541666666666667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46310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116</v>
      </c>
      <c r="P1861" s="2">
        <v>0.291666666666667</v>
      </c>
      <c r="Q1861" s="2">
        <v>0.541666666666667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46311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333</v>
      </c>
      <c r="P1862" s="2">
        <v>0.541666666666667</v>
      </c>
      <c r="Q1862" s="2">
        <v>0.791666666666667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46314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231</v>
      </c>
      <c r="O1863" t="s">
        <v>116</v>
      </c>
      <c r="P1863" s="2">
        <v>0.291666666666667</v>
      </c>
      <c r="Q1863" s="2">
        <v>0.541666666666667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46315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46316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116</v>
      </c>
      <c r="P1865" s="2">
        <v>0.291666666666667</v>
      </c>
      <c r="Q1865" s="2">
        <v>0.541666666666667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46317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333</v>
      </c>
      <c r="P1866" s="2">
        <v>0.541666666666667</v>
      </c>
      <c r="Q1866" s="2">
        <v>0.791666666666667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46321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116</v>
      </c>
      <c r="P1867" s="2">
        <v>0.291666666666667</v>
      </c>
      <c r="Q1867" s="2">
        <v>0.541666666666667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46322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46323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116</v>
      </c>
      <c r="P1869" s="2">
        <v>0.291666666666667</v>
      </c>
      <c r="Q1869" s="2">
        <v>0.541666666666667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46324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46325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46326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13518896</v>
      </c>
    </row>
    <row r="1873" spans="1:34">
      <c r="A1873" t="s">
        <v>223</v>
      </c>
      <c r="B1873" s="1">
        <v>46296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19693656</v>
      </c>
      <c r="L1873" t="s">
        <v>454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14041287</v>
      </c>
    </row>
    <row r="1874" spans="1:34">
      <c r="A1874" t="s">
        <v>223</v>
      </c>
      <c r="B1874" s="1">
        <v>46297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19693656</v>
      </c>
      <c r="L1874" t="s">
        <v>454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14041287</v>
      </c>
    </row>
    <row r="1875" spans="1:34">
      <c r="A1875" t="s">
        <v>223</v>
      </c>
      <c r="B1875" s="1">
        <v>46298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19693656</v>
      </c>
      <c r="L1875" t="s">
        <v>454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14041287</v>
      </c>
    </row>
    <row r="1876" spans="1:34">
      <c r="A1876" t="s">
        <v>223</v>
      </c>
      <c r="B1876" s="1">
        <v>46308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19693656</v>
      </c>
      <c r="L1876" t="s">
        <v>454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14041287</v>
      </c>
    </row>
    <row r="1877" spans="1:34">
      <c r="A1877" t="s">
        <v>223</v>
      </c>
      <c r="B1877" s="1">
        <v>46309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19693656</v>
      </c>
      <c r="L1877" t="s">
        <v>454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14041287</v>
      </c>
    </row>
    <row r="1878" spans="1:34">
      <c r="A1878" t="s">
        <v>223</v>
      </c>
      <c r="B1878" s="1">
        <v>46310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19693656</v>
      </c>
      <c r="L1878" t="s">
        <v>454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14041287</v>
      </c>
    </row>
    <row r="1879" spans="1:34">
      <c r="A1879" t="s">
        <v>223</v>
      </c>
      <c r="B1879" s="1">
        <v>46311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19693656</v>
      </c>
      <c r="L1879" t="s">
        <v>454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14041287</v>
      </c>
    </row>
    <row r="1880" spans="1:34">
      <c r="A1880" t="s">
        <v>223</v>
      </c>
      <c r="B1880" s="1">
        <v>46312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46314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46315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46316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46317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46318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46319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46321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46322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46323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46324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46325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14041287</v>
      </c>
    </row>
    <row r="1892" spans="1:34">
      <c r="A1892" t="s">
        <v>223</v>
      </c>
      <c r="B1892" s="1">
        <v>46296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40372058</v>
      </c>
      <c r="L1892" t="s">
        <v>455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13685272</v>
      </c>
    </row>
    <row r="1893" spans="1:34">
      <c r="A1893" t="s">
        <v>223</v>
      </c>
      <c r="B1893" s="1">
        <v>46297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40372058</v>
      </c>
      <c r="L1893" t="s">
        <v>455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13685272</v>
      </c>
    </row>
    <row r="1894" spans="1:34">
      <c r="A1894" t="s">
        <v>223</v>
      </c>
      <c r="B1894" s="1">
        <v>46298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40372058</v>
      </c>
      <c r="L1894" t="s">
        <v>455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13685272</v>
      </c>
    </row>
    <row r="1895" spans="1:34">
      <c r="A1895" t="s">
        <v>223</v>
      </c>
      <c r="B1895" s="1">
        <v>46300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40372058</v>
      </c>
      <c r="L1895" t="s">
        <v>455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13685272</v>
      </c>
    </row>
    <row r="1896" spans="1:34">
      <c r="A1896" t="s">
        <v>223</v>
      </c>
      <c r="B1896" s="1">
        <v>46301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40372058</v>
      </c>
      <c r="L1896" t="s">
        <v>455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13685272</v>
      </c>
    </row>
    <row r="1897" spans="1:34">
      <c r="A1897" t="s">
        <v>223</v>
      </c>
      <c r="B1897" s="1">
        <v>46302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40372058</v>
      </c>
      <c r="L1897" t="s">
        <v>455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13685272</v>
      </c>
    </row>
    <row r="1898" spans="1:34">
      <c r="A1898" t="s">
        <v>223</v>
      </c>
      <c r="B1898" s="1">
        <v>46304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40372058</v>
      </c>
      <c r="L1898" t="s">
        <v>455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13685272</v>
      </c>
    </row>
    <row r="1899" spans="1:34">
      <c r="A1899" t="s">
        <v>223</v>
      </c>
      <c r="B1899" s="1">
        <v>46307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46308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46309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46310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46311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46312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46314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46315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46316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46317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46318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46319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46321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46322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46323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46324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46325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239</v>
      </c>
      <c r="AG1915">
        <v>0</v>
      </c>
      <c r="AH1915">
        <v>13685272</v>
      </c>
    </row>
    <row r="1916" spans="1:34">
      <c r="A1916" t="s">
        <v>223</v>
      </c>
      <c r="B1916" s="1">
        <v>46296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41010452</v>
      </c>
      <c r="L1916" t="s">
        <v>456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235</v>
      </c>
      <c r="AG1916">
        <v>0</v>
      </c>
      <c r="AH1916">
        <v>16639310</v>
      </c>
    </row>
    <row r="1917" spans="1:34">
      <c r="A1917" t="s">
        <v>223</v>
      </c>
      <c r="B1917" s="1">
        <v>46296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41010452</v>
      </c>
      <c r="L1917" t="s">
        <v>456</v>
      </c>
      <c r="M1917" t="s">
        <v>457</v>
      </c>
      <c r="O1917" t="s">
        <v>333</v>
      </c>
      <c r="P1917" s="2">
        <v>0.541666666666667</v>
      </c>
      <c r="Q1917" s="2">
        <v>0.791666666666667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235</v>
      </c>
      <c r="AG1917">
        <v>0</v>
      </c>
      <c r="AH1917">
        <v>16639310</v>
      </c>
    </row>
    <row r="1918" spans="1:34">
      <c r="A1918" t="s">
        <v>223</v>
      </c>
      <c r="B1918" s="1">
        <v>46297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41010452</v>
      </c>
      <c r="L1918" t="s">
        <v>456</v>
      </c>
      <c r="M1918" t="s">
        <v>231</v>
      </c>
      <c r="O1918" t="s">
        <v>116</v>
      </c>
      <c r="P1918" s="2">
        <v>0.291666666666667</v>
      </c>
      <c r="Q1918" s="2">
        <v>0.541666666666667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235</v>
      </c>
      <c r="AG1918">
        <v>0</v>
      </c>
      <c r="AH1918">
        <v>16639310</v>
      </c>
    </row>
    <row r="1919" spans="1:34">
      <c r="A1919" t="s">
        <v>223</v>
      </c>
      <c r="B1919" s="1">
        <v>46298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41010452</v>
      </c>
      <c r="L1919" t="s">
        <v>456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235</v>
      </c>
      <c r="AG1919">
        <v>0</v>
      </c>
      <c r="AH1919">
        <v>16639310</v>
      </c>
    </row>
    <row r="1920" spans="1:34">
      <c r="A1920" t="s">
        <v>223</v>
      </c>
      <c r="B1920" s="1">
        <v>46298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41010452</v>
      </c>
      <c r="L1920" t="s">
        <v>456</v>
      </c>
      <c r="M1920" t="s">
        <v>457</v>
      </c>
      <c r="O1920" t="s">
        <v>333</v>
      </c>
      <c r="P1920" s="2">
        <v>0.541666666666667</v>
      </c>
      <c r="Q1920" s="2">
        <v>0.791666666666667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235</v>
      </c>
      <c r="AG1920">
        <v>0</v>
      </c>
      <c r="AH1920">
        <v>16639310</v>
      </c>
    </row>
    <row r="1921" spans="1:34">
      <c r="A1921" t="s">
        <v>223</v>
      </c>
      <c r="B1921" s="1">
        <v>46300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41010452</v>
      </c>
      <c r="L1921" t="s">
        <v>456</v>
      </c>
      <c r="M1921" t="s">
        <v>231</v>
      </c>
      <c r="O1921" t="s">
        <v>116</v>
      </c>
      <c r="P1921" s="2">
        <v>0.291666666666667</v>
      </c>
      <c r="Q1921" s="2">
        <v>0.541666666666667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235</v>
      </c>
      <c r="AG1921">
        <v>0</v>
      </c>
      <c r="AH1921">
        <v>16639310</v>
      </c>
    </row>
    <row r="1922" spans="1:34">
      <c r="A1922" t="s">
        <v>223</v>
      </c>
      <c r="B1922" s="1">
        <v>46300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41010452</v>
      </c>
      <c r="L1922" t="s">
        <v>456</v>
      </c>
      <c r="M1922" t="s">
        <v>457</v>
      </c>
      <c r="O1922" t="s">
        <v>333</v>
      </c>
      <c r="P1922" s="2">
        <v>0.541666666666667</v>
      </c>
      <c r="Q1922" s="2">
        <v>0.791666666666667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235</v>
      </c>
      <c r="AG1922">
        <v>0</v>
      </c>
      <c r="AH1922">
        <v>16639310</v>
      </c>
    </row>
    <row r="1923" spans="1:34">
      <c r="A1923" t="s">
        <v>223</v>
      </c>
      <c r="B1923" s="1">
        <v>46301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231</v>
      </c>
      <c r="O1923" t="s">
        <v>116</v>
      </c>
      <c r="P1923" s="2">
        <v>0.291666666666667</v>
      </c>
      <c r="Q1923" s="2">
        <v>0.541666666666667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46302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46304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46304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457</v>
      </c>
      <c r="O1926" t="s">
        <v>333</v>
      </c>
      <c r="P1926" s="2">
        <v>0.541666666666667</v>
      </c>
      <c r="Q1926" s="2">
        <v>0.791666666666667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46305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231</v>
      </c>
      <c r="O1927" t="s">
        <v>116</v>
      </c>
      <c r="P1927" s="2">
        <v>0.291666666666667</v>
      </c>
      <c r="Q1927" s="2">
        <v>0.541666666666667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46305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457</v>
      </c>
      <c r="O1928" t="s">
        <v>333</v>
      </c>
      <c r="P1928" s="2">
        <v>0.541666666666667</v>
      </c>
      <c r="Q1928" s="2">
        <v>0.791666666666667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46307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231</v>
      </c>
      <c r="O1929" t="s">
        <v>116</v>
      </c>
      <c r="P1929" s="2">
        <v>0.291666666666667</v>
      </c>
      <c r="Q1929" s="2">
        <v>0.541666666666667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46308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46309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46310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46311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46314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46315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46316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46317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46318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46319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46321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46322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46323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46324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46325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231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16639310</v>
      </c>
    </row>
    <row r="1945" spans="1:34">
      <c r="A1945" t="s">
        <v>223</v>
      </c>
      <c r="B1945" s="1">
        <v>46296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41516589</v>
      </c>
      <c r="L1945" t="s">
        <v>458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239</v>
      </c>
      <c r="AG1945">
        <v>0</v>
      </c>
      <c r="AH1945">
        <v>16470297</v>
      </c>
    </row>
    <row r="1946" spans="1:34">
      <c r="A1946" t="s">
        <v>223</v>
      </c>
      <c r="B1946" s="1">
        <v>46297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41516589</v>
      </c>
      <c r="L1946" t="s">
        <v>458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239</v>
      </c>
      <c r="AG1946">
        <v>0</v>
      </c>
      <c r="AH1946">
        <v>16470297</v>
      </c>
    </row>
    <row r="1947" spans="1:34">
      <c r="A1947" t="s">
        <v>223</v>
      </c>
      <c r="B1947" s="1">
        <v>46298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41516589</v>
      </c>
      <c r="L1947" t="s">
        <v>458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239</v>
      </c>
      <c r="AG1947">
        <v>0</v>
      </c>
      <c r="AH1947">
        <v>16470297</v>
      </c>
    </row>
    <row r="1948" spans="1:34">
      <c r="A1948" t="s">
        <v>223</v>
      </c>
      <c r="B1948" s="1">
        <v>46300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41516589</v>
      </c>
      <c r="L1948" t="s">
        <v>458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239</v>
      </c>
      <c r="AG1948">
        <v>0</v>
      </c>
      <c r="AH1948">
        <v>16470297</v>
      </c>
    </row>
    <row r="1949" spans="1:34">
      <c r="A1949" t="s">
        <v>223</v>
      </c>
      <c r="B1949" s="1">
        <v>46301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41516589</v>
      </c>
      <c r="L1949" t="s">
        <v>458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239</v>
      </c>
      <c r="AG1949">
        <v>0</v>
      </c>
      <c r="AH1949">
        <v>16470297</v>
      </c>
    </row>
    <row r="1950" spans="1:34">
      <c r="A1950" t="s">
        <v>223</v>
      </c>
      <c r="B1950" s="1">
        <v>46302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41516589</v>
      </c>
      <c r="L1950" t="s">
        <v>458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239</v>
      </c>
      <c r="AG1950">
        <v>0</v>
      </c>
      <c r="AH1950">
        <v>16470297</v>
      </c>
    </row>
    <row r="1951" spans="1:34">
      <c r="A1951" t="s">
        <v>223</v>
      </c>
      <c r="B1951" s="1">
        <v>46304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41516589</v>
      </c>
      <c r="L1951" t="s">
        <v>458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239</v>
      </c>
      <c r="AG1951">
        <v>0</v>
      </c>
      <c r="AH1951">
        <v>16470297</v>
      </c>
    </row>
    <row r="1952" spans="1:34">
      <c r="A1952" t="s">
        <v>223</v>
      </c>
      <c r="B1952" s="1">
        <v>46305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46307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46308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46309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46310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46311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46312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244</v>
      </c>
      <c r="O1958" t="s">
        <v>116</v>
      </c>
      <c r="P1958" s="2">
        <v>0.291666666666667</v>
      </c>
      <c r="Q1958" s="2">
        <v>0.541666666666667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46314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231</v>
      </c>
      <c r="O1959" t="s">
        <v>116</v>
      </c>
      <c r="P1959" s="2">
        <v>0.291666666666667</v>
      </c>
      <c r="Q1959" s="2">
        <v>0.541666666666667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46315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0.291666666666667</v>
      </c>
      <c r="Q1960" s="2">
        <v>0.541666666666667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46316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231</v>
      </c>
      <c r="O1961" t="s">
        <v>116</v>
      </c>
      <c r="P1961" s="2">
        <v>0.291666666666667</v>
      </c>
      <c r="Q1961" s="2">
        <v>0.541666666666667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46317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46318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0.291666666666667</v>
      </c>
      <c r="Q1963" s="2">
        <v>0.541666666666667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46322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0.291666666666667</v>
      </c>
      <c r="Q1964" s="2">
        <v>0.541666666666667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46323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231</v>
      </c>
      <c r="O1965" t="s">
        <v>116</v>
      </c>
      <c r="P1965" s="2">
        <v>0.291666666666667</v>
      </c>
      <c r="Q1965" s="2">
        <v>0.541666666666667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46324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0.291666666666667</v>
      </c>
      <c r="Q1966" s="2">
        <v>0.541666666666667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46325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0.291666666666667</v>
      </c>
      <c r="Q1967" s="2">
        <v>0.541666666666667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46326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231</v>
      </c>
      <c r="O1968" t="s">
        <v>116</v>
      </c>
      <c r="P1968" s="2">
        <v>0.291666666666667</v>
      </c>
      <c r="Q1968" s="2">
        <v>0.541666666666667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16470297</v>
      </c>
    </row>
    <row r="1969" spans="1:34">
      <c r="A1969" t="s">
        <v>223</v>
      </c>
      <c r="B1969" s="1">
        <v>46296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41559778</v>
      </c>
      <c r="L1969" t="s">
        <v>459</v>
      </c>
      <c r="M1969" t="s">
        <v>231</v>
      </c>
      <c r="O1969" t="s">
        <v>116</v>
      </c>
      <c r="P1969" s="2">
        <v>0.291666666666667</v>
      </c>
      <c r="Q1969" s="2">
        <v>0.541666666666667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235</v>
      </c>
      <c r="AG1969">
        <v>0</v>
      </c>
      <c r="AH1969">
        <v>16639290</v>
      </c>
    </row>
    <row r="1970" spans="1:34">
      <c r="A1970" t="s">
        <v>223</v>
      </c>
      <c r="B1970" s="1">
        <v>46297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41559778</v>
      </c>
      <c r="L1970" t="s">
        <v>459</v>
      </c>
      <c r="M1970" t="s">
        <v>231</v>
      </c>
      <c r="O1970" t="s">
        <v>116</v>
      </c>
      <c r="P1970" s="2">
        <v>0.291666666666667</v>
      </c>
      <c r="Q1970" s="2">
        <v>0.541666666666667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235</v>
      </c>
      <c r="AG1970">
        <v>0</v>
      </c>
      <c r="AH1970">
        <v>16639290</v>
      </c>
    </row>
    <row r="1971" spans="1:34">
      <c r="A1971" t="s">
        <v>223</v>
      </c>
      <c r="B1971" s="1">
        <v>46298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41559778</v>
      </c>
      <c r="L1971" t="s">
        <v>459</v>
      </c>
      <c r="M1971" t="s">
        <v>231</v>
      </c>
      <c r="O1971" t="s">
        <v>116</v>
      </c>
      <c r="P1971" s="2">
        <v>0.291666666666667</v>
      </c>
      <c r="Q1971" s="2">
        <v>0.541666666666667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235</v>
      </c>
      <c r="AG1971">
        <v>0</v>
      </c>
      <c r="AH1971">
        <v>16639290</v>
      </c>
    </row>
    <row r="1972" spans="1:34">
      <c r="A1972" t="s">
        <v>223</v>
      </c>
      <c r="B1972" s="1">
        <v>46300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41559778</v>
      </c>
      <c r="L1972" t="s">
        <v>459</v>
      </c>
      <c r="M1972" t="s">
        <v>231</v>
      </c>
      <c r="O1972" t="s">
        <v>333</v>
      </c>
      <c r="P1972" s="2">
        <v>0.541666666666667</v>
      </c>
      <c r="Q1972" s="2">
        <v>0.791666666666667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235</v>
      </c>
      <c r="AG1972">
        <v>0</v>
      </c>
      <c r="AH1972">
        <v>16639290</v>
      </c>
    </row>
    <row r="1973" spans="1:34">
      <c r="A1973" t="s">
        <v>223</v>
      </c>
      <c r="B1973" s="1">
        <v>46301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41559778</v>
      </c>
      <c r="L1973" t="s">
        <v>459</v>
      </c>
      <c r="M1973" t="s">
        <v>231</v>
      </c>
      <c r="O1973" t="s">
        <v>333</v>
      </c>
      <c r="P1973" s="2">
        <v>0.541666666666667</v>
      </c>
      <c r="Q1973" s="2">
        <v>0.791666666666667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235</v>
      </c>
      <c r="AG1973">
        <v>0</v>
      </c>
      <c r="AH1973">
        <v>16639290</v>
      </c>
    </row>
    <row r="1974" spans="1:34">
      <c r="A1974" t="s">
        <v>223</v>
      </c>
      <c r="B1974" s="1">
        <v>46302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41559778</v>
      </c>
      <c r="L1974" t="s">
        <v>459</v>
      </c>
      <c r="M1974" t="s">
        <v>231</v>
      </c>
      <c r="O1974" t="s">
        <v>333</v>
      </c>
      <c r="P1974" s="2">
        <v>0.541666666666667</v>
      </c>
      <c r="Q1974" s="2">
        <v>0.791666666666667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235</v>
      </c>
      <c r="AG1974">
        <v>0</v>
      </c>
      <c r="AH1974">
        <v>16639290</v>
      </c>
    </row>
    <row r="1975" spans="1:34">
      <c r="A1975" t="s">
        <v>223</v>
      </c>
      <c r="B1975" s="1">
        <v>46304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41559778</v>
      </c>
      <c r="L1975" t="s">
        <v>459</v>
      </c>
      <c r="M1975" t="s">
        <v>231</v>
      </c>
      <c r="O1975" t="s">
        <v>333</v>
      </c>
      <c r="P1975" s="2">
        <v>0.541666666666667</v>
      </c>
      <c r="Q1975" s="2">
        <v>0.791666666666667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235</v>
      </c>
      <c r="AG1975">
        <v>0</v>
      </c>
      <c r="AH1975">
        <v>16639290</v>
      </c>
    </row>
    <row r="1976" spans="1:34">
      <c r="A1976" t="s">
        <v>223</v>
      </c>
      <c r="B1976" s="1">
        <v>46305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116</v>
      </c>
      <c r="P1976" s="2">
        <v>0.291666666666667</v>
      </c>
      <c r="Q1976" s="2">
        <v>0.541666666666667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46307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333</v>
      </c>
      <c r="P1977" s="2">
        <v>0.541666666666667</v>
      </c>
      <c r="Q1977" s="2">
        <v>0.791666666666667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46308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333</v>
      </c>
      <c r="P1978" s="2">
        <v>0.541666666666667</v>
      </c>
      <c r="Q1978" s="2">
        <v>0.791666666666667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46309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333</v>
      </c>
      <c r="P1979" s="2">
        <v>0.541666666666667</v>
      </c>
      <c r="Q1979" s="2">
        <v>0.791666666666667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46310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333</v>
      </c>
      <c r="P1980" s="2">
        <v>0.541666666666667</v>
      </c>
      <c r="Q1980" s="2">
        <v>0.791666666666667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46311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333</v>
      </c>
      <c r="P1981" s="2">
        <v>0.541666666666667</v>
      </c>
      <c r="Q1981" s="2">
        <v>0.791666666666667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46314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333</v>
      </c>
      <c r="P1982" s="2">
        <v>0.541666666666667</v>
      </c>
      <c r="Q1982" s="2">
        <v>0.791666666666667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46315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333</v>
      </c>
      <c r="P1983" s="2">
        <v>0.541666666666667</v>
      </c>
      <c r="Q1983" s="2">
        <v>0.791666666666667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46316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333</v>
      </c>
      <c r="P1984" s="2">
        <v>0.541666666666667</v>
      </c>
      <c r="Q1984" s="2">
        <v>0.791666666666667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46317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333</v>
      </c>
      <c r="P1985" s="2">
        <v>0.541666666666667</v>
      </c>
      <c r="Q1985" s="2">
        <v>0.791666666666667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46318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333</v>
      </c>
      <c r="P1986" s="2">
        <v>0.541666666666667</v>
      </c>
      <c r="Q1986" s="2">
        <v>0.791666666666667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46319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333</v>
      </c>
      <c r="P1987" s="2">
        <v>0.541666666666667</v>
      </c>
      <c r="Q1987" s="2">
        <v>0.791666666666667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46321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333</v>
      </c>
      <c r="P1988" s="2">
        <v>0.541666666666667</v>
      </c>
      <c r="Q1988" s="2">
        <v>0.791666666666667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46322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333</v>
      </c>
      <c r="P1989" s="2">
        <v>0.541666666666667</v>
      </c>
      <c r="Q1989" s="2">
        <v>0.791666666666667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46323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333</v>
      </c>
      <c r="P1990" s="2">
        <v>0.541666666666667</v>
      </c>
      <c r="Q1990" s="2">
        <v>0.791666666666667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46324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333</v>
      </c>
      <c r="P1991" s="2">
        <v>0.541666666666667</v>
      </c>
      <c r="Q1991" s="2">
        <v>0.791666666666667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46325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231</v>
      </c>
      <c r="O1992" t="s">
        <v>333</v>
      </c>
      <c r="P1992" s="2">
        <v>0.541666666666667</v>
      </c>
      <c r="Q1992" s="2">
        <v>0.791666666666667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235</v>
      </c>
      <c r="AG1992">
        <v>0</v>
      </c>
      <c r="AH1992">
        <v>16639290</v>
      </c>
    </row>
    <row r="1993" spans="1:34">
      <c r="A1993" t="s">
        <v>223</v>
      </c>
      <c r="B1993" s="1">
        <v>46304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42283343</v>
      </c>
      <c r="L1993" t="s">
        <v>460</v>
      </c>
      <c r="M1993" t="s">
        <v>231</v>
      </c>
      <c r="O1993" t="s">
        <v>461</v>
      </c>
      <c r="P1993" s="2">
        <v>0.354166666666667</v>
      </c>
      <c r="Q1993" s="2">
        <v>0.604166666666667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239</v>
      </c>
      <c r="AG1993">
        <v>0</v>
      </c>
      <c r="AH1993">
        <v>16249016</v>
      </c>
    </row>
    <row r="1994" spans="1:34">
      <c r="A1994" t="s">
        <v>223</v>
      </c>
      <c r="B1994" s="1">
        <v>46307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42283343</v>
      </c>
      <c r="L1994" t="s">
        <v>460</v>
      </c>
      <c r="M1994" t="s">
        <v>231</v>
      </c>
      <c r="O1994" t="s">
        <v>461</v>
      </c>
      <c r="P1994" s="2">
        <v>0.354166666666667</v>
      </c>
      <c r="Q1994" s="2">
        <v>0.604166666666667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16249016</v>
      </c>
    </row>
    <row r="1995" spans="1:34">
      <c r="A1995" t="s">
        <v>223</v>
      </c>
      <c r="B1995" s="1">
        <v>46308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42283343</v>
      </c>
      <c r="L1995" t="s">
        <v>460</v>
      </c>
      <c r="M1995" t="s">
        <v>231</v>
      </c>
      <c r="O1995" t="s">
        <v>461</v>
      </c>
      <c r="P1995" s="2">
        <v>0.354166666666667</v>
      </c>
      <c r="Q1995" s="2">
        <v>0.604166666666667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16249016</v>
      </c>
    </row>
    <row r="1996" spans="1:34">
      <c r="A1996" t="s">
        <v>223</v>
      </c>
      <c r="B1996" s="1">
        <v>46309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42283343</v>
      </c>
      <c r="L1996" t="s">
        <v>460</v>
      </c>
      <c r="M1996" t="s">
        <v>231</v>
      </c>
      <c r="O1996" t="s">
        <v>461</v>
      </c>
      <c r="P1996" s="2">
        <v>0.354166666666667</v>
      </c>
      <c r="Q1996" s="2">
        <v>0.604166666666667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16249016</v>
      </c>
    </row>
    <row r="1997" spans="1:34">
      <c r="A1997" t="s">
        <v>223</v>
      </c>
      <c r="B1997" s="1">
        <v>46310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42283343</v>
      </c>
      <c r="L1997" t="s">
        <v>460</v>
      </c>
      <c r="M1997" t="s">
        <v>231</v>
      </c>
      <c r="O1997" t="s">
        <v>461</v>
      </c>
      <c r="P1997" s="2">
        <v>0.354166666666667</v>
      </c>
      <c r="Q1997" s="2">
        <v>0.604166666666667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16249016</v>
      </c>
    </row>
    <row r="1998" spans="1:34">
      <c r="A1998" t="s">
        <v>223</v>
      </c>
      <c r="B1998" s="1">
        <v>46311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42283343</v>
      </c>
      <c r="L1998" t="s">
        <v>460</v>
      </c>
      <c r="M1998" t="s">
        <v>231</v>
      </c>
      <c r="O1998" t="s">
        <v>461</v>
      </c>
      <c r="P1998" s="2">
        <v>0.354166666666667</v>
      </c>
      <c r="Q1998" s="2">
        <v>0.604166666666667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16249016</v>
      </c>
    </row>
    <row r="1999" spans="1:34">
      <c r="A1999" t="s">
        <v>223</v>
      </c>
      <c r="B1999" s="1">
        <v>46314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42283343</v>
      </c>
      <c r="L1999" t="s">
        <v>460</v>
      </c>
      <c r="M1999" t="s">
        <v>231</v>
      </c>
      <c r="O1999" t="s">
        <v>461</v>
      </c>
      <c r="P1999" s="2">
        <v>0.354166666666667</v>
      </c>
      <c r="Q1999" s="2">
        <v>0.604166666666667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16249016</v>
      </c>
    </row>
    <row r="2000" spans="1:34">
      <c r="A2000" t="s">
        <v>223</v>
      </c>
      <c r="B2000" s="1">
        <v>46315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0.354166666666667</v>
      </c>
      <c r="Q2000" s="2">
        <v>0.604166666666667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46316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0.354166666666667</v>
      </c>
      <c r="Q2001" s="2">
        <v>0.604166666666667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46317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0.354166666666667</v>
      </c>
      <c r="Q2002" s="2">
        <v>0.604166666666667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46318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0.354166666666667</v>
      </c>
      <c r="Q2003" s="2">
        <v>0.604166666666667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46319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0.354166666666667</v>
      </c>
      <c r="Q2004" s="2">
        <v>0.604166666666667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46321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0.354166666666667</v>
      </c>
      <c r="Q2005" s="2">
        <v>0.604166666666667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46322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0.354166666666667</v>
      </c>
      <c r="Q2006" s="2">
        <v>0.604166666666667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46323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0.354166666666667</v>
      </c>
      <c r="Q2007" s="2">
        <v>0.604166666666667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46324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0.354166666666667</v>
      </c>
      <c r="Q2008" s="2">
        <v>0.604166666666667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46325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0.354166666666667</v>
      </c>
      <c r="Q2009" s="2">
        <v>0.604166666666667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46326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0.354166666666667</v>
      </c>
      <c r="Q2010" s="2">
        <v>0.604166666666667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46296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43176716</v>
      </c>
      <c r="L2011" t="s">
        <v>462</v>
      </c>
      <c r="M2011" t="s">
        <v>231</v>
      </c>
      <c r="O2011" t="s">
        <v>116</v>
      </c>
      <c r="P2011" s="2">
        <v>0.291666666666667</v>
      </c>
      <c r="Q2011" s="2">
        <v>0.541666666666667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16248984</v>
      </c>
    </row>
    <row r="2012" spans="1:34">
      <c r="A2012" t="s">
        <v>223</v>
      </c>
      <c r="B2012" s="1">
        <v>46297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43176716</v>
      </c>
      <c r="L2012" t="s">
        <v>462</v>
      </c>
      <c r="M2012" t="s">
        <v>231</v>
      </c>
      <c r="O2012" t="s">
        <v>267</v>
      </c>
      <c r="P2012" s="2">
        <v>0.3125</v>
      </c>
      <c r="Q2012" s="2">
        <v>0.5625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16248984</v>
      </c>
    </row>
    <row r="2013" spans="1:34">
      <c r="A2013" t="s">
        <v>223</v>
      </c>
      <c r="B2013" s="1">
        <v>46300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43176716</v>
      </c>
      <c r="L2013" t="s">
        <v>462</v>
      </c>
      <c r="M2013" t="s">
        <v>231</v>
      </c>
      <c r="O2013" t="s">
        <v>267</v>
      </c>
      <c r="P2013" s="2">
        <v>0.3125</v>
      </c>
      <c r="Q2013" s="2">
        <v>0.5625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16248984</v>
      </c>
    </row>
    <row r="2014" spans="1:34">
      <c r="A2014" t="s">
        <v>223</v>
      </c>
      <c r="B2014" s="1">
        <v>46301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43176716</v>
      </c>
      <c r="L2014" t="s">
        <v>462</v>
      </c>
      <c r="M2014" t="s">
        <v>231</v>
      </c>
      <c r="O2014" t="s">
        <v>267</v>
      </c>
      <c r="P2014" s="2">
        <v>0.3125</v>
      </c>
      <c r="Q2014" s="2">
        <v>0.5625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16248984</v>
      </c>
    </row>
    <row r="2015" spans="1:34">
      <c r="A2015" t="s">
        <v>223</v>
      </c>
      <c r="B2015" s="1">
        <v>46302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43176716</v>
      </c>
      <c r="L2015" t="s">
        <v>462</v>
      </c>
      <c r="M2015" t="s">
        <v>231</v>
      </c>
      <c r="O2015" t="s">
        <v>267</v>
      </c>
      <c r="P2015" s="2">
        <v>0.3125</v>
      </c>
      <c r="Q2015" s="2">
        <v>0.5625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16248984</v>
      </c>
    </row>
    <row r="2016" spans="1:34">
      <c r="A2016" t="s">
        <v>223</v>
      </c>
      <c r="B2016" s="1">
        <v>46304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43176716</v>
      </c>
      <c r="L2016" t="s">
        <v>462</v>
      </c>
      <c r="M2016" t="s">
        <v>231</v>
      </c>
      <c r="O2016" t="s">
        <v>267</v>
      </c>
      <c r="P2016" s="2">
        <v>0.3125</v>
      </c>
      <c r="Q2016" s="2">
        <v>0.5625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16248984</v>
      </c>
    </row>
    <row r="2017" spans="1:34">
      <c r="A2017" t="s">
        <v>223</v>
      </c>
      <c r="B2017" s="1">
        <v>46305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43176716</v>
      </c>
      <c r="L2017" t="s">
        <v>462</v>
      </c>
      <c r="M2017" t="s">
        <v>231</v>
      </c>
      <c r="O2017" t="s">
        <v>267</v>
      </c>
      <c r="P2017" s="2">
        <v>0.3125</v>
      </c>
      <c r="Q2017" s="2">
        <v>0.5625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16248984</v>
      </c>
    </row>
    <row r="2018" spans="1:34">
      <c r="A2018" t="s">
        <v>223</v>
      </c>
      <c r="B2018" s="1">
        <v>46307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43176716</v>
      </c>
      <c r="L2018" t="s">
        <v>462</v>
      </c>
      <c r="M2018" t="s">
        <v>231</v>
      </c>
      <c r="O2018" t="s">
        <v>267</v>
      </c>
      <c r="P2018" s="2">
        <v>0.3125</v>
      </c>
      <c r="Q2018" s="2">
        <v>0.5625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16248984</v>
      </c>
    </row>
    <row r="2019" spans="1:34">
      <c r="A2019" t="s">
        <v>223</v>
      </c>
      <c r="B2019" s="1">
        <v>46308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43176716</v>
      </c>
      <c r="L2019" t="s">
        <v>462</v>
      </c>
      <c r="M2019" t="s">
        <v>231</v>
      </c>
      <c r="O2019" t="s">
        <v>267</v>
      </c>
      <c r="P2019" s="2">
        <v>0.3125</v>
      </c>
      <c r="Q2019" s="2">
        <v>0.5625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16248984</v>
      </c>
    </row>
    <row r="2020" spans="1:34">
      <c r="A2020" t="s">
        <v>223</v>
      </c>
      <c r="B2020" s="1">
        <v>46309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267</v>
      </c>
      <c r="P2020" s="2">
        <v>0.3125</v>
      </c>
      <c r="Q2020" s="2">
        <v>0.5625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46310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46311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46314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46315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46316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46317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46318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46319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46321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46322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46323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S2031"/>
      <c r="T2031"/>
      <c r="U2031"/>
      <c r="V2031"/>
      <c r="W2031"/>
      <c r="X2031"/>
      <c r="Y2031" s="2">
        <v>0.25</v>
      </c>
      <c r="Z2031" s="2">
        <v>0.25</v>
      </c>
      <c r="AA2031">
        <v>6</v>
      </c>
      <c r="AB2031">
        <v>6</v>
      </c>
      <c r="AC2031"/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46324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S2032"/>
      <c r="T2032"/>
      <c r="U2032"/>
      <c r="V2032"/>
      <c r="W2032"/>
      <c r="X2032"/>
      <c r="Y2032" s="2">
        <v>0.25</v>
      </c>
      <c r="Z2032" s="2">
        <v>0.25</v>
      </c>
      <c r="AA2032">
        <v>6</v>
      </c>
      <c r="AB2032">
        <v>6</v>
      </c>
      <c r="AC2032"/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46325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S2033"/>
      <c r="T2033"/>
      <c r="U2033"/>
      <c r="V2033"/>
      <c r="W2033"/>
      <c r="X2033"/>
      <c r="Y2033" s="2">
        <v>0.25</v>
      </c>
      <c r="Z2033" s="2">
        <v>0.25</v>
      </c>
      <c r="AA2033">
        <v>6</v>
      </c>
      <c r="AB2033">
        <v>6</v>
      </c>
      <c r="AC2033"/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46326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S2034"/>
      <c r="T2034"/>
      <c r="U2034"/>
      <c r="V2034"/>
      <c r="W2034"/>
      <c r="X2034"/>
      <c r="Y2034" s="2">
        <v>0.25</v>
      </c>
      <c r="Z2034" s="2">
        <v>0.25</v>
      </c>
      <c r="AA2034">
        <v>6</v>
      </c>
      <c r="AB2034">
        <v>6</v>
      </c>
      <c r="AC2034"/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46296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70998049</v>
      </c>
      <c r="L2035" t="s">
        <v>463</v>
      </c>
      <c r="M2035" t="s">
        <v>231</v>
      </c>
      <c r="O2035" t="s">
        <v>116</v>
      </c>
      <c r="P2035" s="2">
        <v>0.291666666666667</v>
      </c>
      <c r="Q2035" s="2">
        <v>0.541666666666667</v>
      </c>
      <c r="R2035" t="s">
        <v>233</v>
      </c>
      <c r="S2035"/>
      <c r="T2035"/>
      <c r="U2035"/>
      <c r="V2035"/>
      <c r="W2035"/>
      <c r="X2035"/>
      <c r="Y2035" s="2">
        <v>0.25</v>
      </c>
      <c r="Z2035" s="2">
        <v>0.25</v>
      </c>
      <c r="AA2035">
        <v>6</v>
      </c>
      <c r="AB2035">
        <v>6</v>
      </c>
      <c r="AC2035"/>
      <c r="AD2035">
        <v>35</v>
      </c>
      <c r="AE2035" t="s">
        <v>449</v>
      </c>
      <c r="AF2035" t="s">
        <v>235</v>
      </c>
      <c r="AG2035">
        <v>0</v>
      </c>
      <c r="AH2035">
        <v>16639300</v>
      </c>
    </row>
    <row r="2036" spans="1:34">
      <c r="A2036" t="s">
        <v>223</v>
      </c>
      <c r="B2036" s="1">
        <v>46297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70998049</v>
      </c>
      <c r="L2036" t="s">
        <v>463</v>
      </c>
      <c r="M2036" t="s">
        <v>231</v>
      </c>
      <c r="O2036" t="s">
        <v>116</v>
      </c>
      <c r="P2036" s="2">
        <v>0.291666666666667</v>
      </c>
      <c r="Q2036" s="2">
        <v>0.541666666666667</v>
      </c>
      <c r="R2036" t="s">
        <v>233</v>
      </c>
      <c r="S2036"/>
      <c r="T2036"/>
      <c r="U2036"/>
      <c r="V2036"/>
      <c r="W2036"/>
      <c r="X2036"/>
      <c r="Y2036" s="2">
        <v>0.25</v>
      </c>
      <c r="Z2036" s="2">
        <v>0.25</v>
      </c>
      <c r="AA2036">
        <v>6</v>
      </c>
      <c r="AB2036">
        <v>6</v>
      </c>
      <c r="AC2036"/>
      <c r="AD2036">
        <v>35</v>
      </c>
      <c r="AE2036" t="s">
        <v>449</v>
      </c>
      <c r="AF2036" t="s">
        <v>235</v>
      </c>
      <c r="AG2036">
        <v>0</v>
      </c>
      <c r="AH2036">
        <v>16639300</v>
      </c>
    </row>
    <row r="2037" spans="1:34">
      <c r="A2037" t="s">
        <v>223</v>
      </c>
      <c r="B2037" s="1">
        <v>46298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70998049</v>
      </c>
      <c r="L2037" t="s">
        <v>463</v>
      </c>
      <c r="M2037" t="s">
        <v>231</v>
      </c>
      <c r="O2037" t="s">
        <v>116</v>
      </c>
      <c r="P2037" s="2">
        <v>0.291666666666667</v>
      </c>
      <c r="Q2037" s="2">
        <v>0.541666666666667</v>
      </c>
      <c r="R2037" t="s">
        <v>233</v>
      </c>
      <c r="S2037"/>
      <c r="T2037"/>
      <c r="U2037"/>
      <c r="V2037"/>
      <c r="W2037"/>
      <c r="X2037"/>
      <c r="Y2037" s="2">
        <v>0.25</v>
      </c>
      <c r="Z2037" s="2">
        <v>0.25</v>
      </c>
      <c r="AA2037">
        <v>6</v>
      </c>
      <c r="AB2037">
        <v>6</v>
      </c>
      <c r="AC2037"/>
      <c r="AD2037">
        <v>35</v>
      </c>
      <c r="AE2037" t="s">
        <v>449</v>
      </c>
      <c r="AF2037" t="s">
        <v>235</v>
      </c>
      <c r="AG2037">
        <v>0</v>
      </c>
      <c r="AH2037">
        <v>16639300</v>
      </c>
    </row>
    <row r="2038" spans="1:34">
      <c r="A2038" t="s">
        <v>223</v>
      </c>
      <c r="B2038" s="1">
        <v>46300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70998049</v>
      </c>
      <c r="L2038" t="s">
        <v>463</v>
      </c>
      <c r="M2038" t="s">
        <v>231</v>
      </c>
      <c r="O2038" t="s">
        <v>116</v>
      </c>
      <c r="P2038" s="2">
        <v>0.291666666666667</v>
      </c>
      <c r="Q2038" s="2">
        <v>0.541666666666667</v>
      </c>
      <c r="R2038" t="s">
        <v>233</v>
      </c>
      <c r="S2038"/>
      <c r="T2038"/>
      <c r="U2038"/>
      <c r="V2038"/>
      <c r="W2038"/>
      <c r="X2038"/>
      <c r="Y2038" s="2">
        <v>0.25</v>
      </c>
      <c r="Z2038" s="2">
        <v>0.25</v>
      </c>
      <c r="AA2038">
        <v>6</v>
      </c>
      <c r="AB2038">
        <v>6</v>
      </c>
      <c r="AC2038"/>
      <c r="AD2038">
        <v>35</v>
      </c>
      <c r="AE2038" t="s">
        <v>449</v>
      </c>
      <c r="AF2038" t="s">
        <v>235</v>
      </c>
      <c r="AG2038">
        <v>0</v>
      </c>
      <c r="AH2038">
        <v>16639300</v>
      </c>
    </row>
    <row r="2039" spans="1:34">
      <c r="A2039" t="s">
        <v>223</v>
      </c>
      <c r="B2039" s="1">
        <v>46301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70998049</v>
      </c>
      <c r="L2039" t="s">
        <v>463</v>
      </c>
      <c r="M2039" t="s">
        <v>231</v>
      </c>
      <c r="O2039" t="s">
        <v>116</v>
      </c>
      <c r="P2039" s="2">
        <v>0.291666666666667</v>
      </c>
      <c r="Q2039" s="2">
        <v>0.541666666666667</v>
      </c>
      <c r="R2039" t="s">
        <v>233</v>
      </c>
      <c r="S2039"/>
      <c r="T2039"/>
      <c r="U2039"/>
      <c r="V2039"/>
      <c r="W2039"/>
      <c r="X2039"/>
      <c r="Y2039" s="2">
        <v>0.25</v>
      </c>
      <c r="Z2039" s="2">
        <v>0.25</v>
      </c>
      <c r="AA2039">
        <v>6</v>
      </c>
      <c r="AB2039">
        <v>6</v>
      </c>
      <c r="AC2039"/>
      <c r="AD2039">
        <v>35</v>
      </c>
      <c r="AE2039" t="s">
        <v>449</v>
      </c>
      <c r="AF2039" t="s">
        <v>235</v>
      </c>
      <c r="AG2039">
        <v>0</v>
      </c>
      <c r="AH2039">
        <v>16639300</v>
      </c>
    </row>
    <row r="2040" spans="1:34">
      <c r="A2040" t="s">
        <v>223</v>
      </c>
      <c r="B2040" s="1">
        <v>46302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70998049</v>
      </c>
      <c r="L2040" t="s">
        <v>463</v>
      </c>
      <c r="M2040" t="s">
        <v>231</v>
      </c>
      <c r="O2040" t="s">
        <v>116</v>
      </c>
      <c r="P2040" s="2">
        <v>0.291666666666667</v>
      </c>
      <c r="Q2040" s="2">
        <v>0.541666666666667</v>
      </c>
      <c r="R2040" t="s">
        <v>233</v>
      </c>
      <c r="S2040"/>
      <c r="T2040"/>
      <c r="U2040"/>
      <c r="V2040"/>
      <c r="W2040"/>
      <c r="X2040"/>
      <c r="Y2040" s="2">
        <v>0.25</v>
      </c>
      <c r="Z2040" s="2">
        <v>0.25</v>
      </c>
      <c r="AA2040">
        <v>6</v>
      </c>
      <c r="AB2040">
        <v>6</v>
      </c>
      <c r="AC2040"/>
      <c r="AD2040">
        <v>35</v>
      </c>
      <c r="AE2040" t="s">
        <v>449</v>
      </c>
      <c r="AF2040" t="s">
        <v>235</v>
      </c>
      <c r="AG2040">
        <v>0</v>
      </c>
      <c r="AH2040">
        <v>16639300</v>
      </c>
    </row>
    <row r="2041" spans="1:34">
      <c r="A2041" t="s">
        <v>223</v>
      </c>
      <c r="B2041" s="1">
        <v>46304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70998049</v>
      </c>
      <c r="L2041" t="s">
        <v>463</v>
      </c>
      <c r="M2041" t="s">
        <v>231</v>
      </c>
      <c r="O2041" t="s">
        <v>116</v>
      </c>
      <c r="P2041" s="2">
        <v>0.291666666666667</v>
      </c>
      <c r="Q2041" s="2">
        <v>0.541666666666667</v>
      </c>
      <c r="R2041" t="s">
        <v>233</v>
      </c>
      <c r="S2041"/>
      <c r="T2041"/>
      <c r="U2041"/>
      <c r="V2041"/>
      <c r="W2041"/>
      <c r="X2041"/>
      <c r="Y2041" s="2">
        <v>0.25</v>
      </c>
      <c r="Z2041" s="2">
        <v>0.25</v>
      </c>
      <c r="AA2041">
        <v>6</v>
      </c>
      <c r="AB2041">
        <v>6</v>
      </c>
      <c r="AC2041"/>
      <c r="AD2041">
        <v>35</v>
      </c>
      <c r="AE2041" t="s">
        <v>449</v>
      </c>
      <c r="AF2041" t="s">
        <v>235</v>
      </c>
      <c r="AG2041">
        <v>0</v>
      </c>
      <c r="AH2041">
        <v>16639300</v>
      </c>
    </row>
    <row r="2042" spans="1:34">
      <c r="A2042" t="s">
        <v>223</v>
      </c>
      <c r="B2042" s="1">
        <v>46305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70998049</v>
      </c>
      <c r="L2042" t="s">
        <v>463</v>
      </c>
      <c r="M2042" t="s">
        <v>231</v>
      </c>
      <c r="O2042" t="s">
        <v>116</v>
      </c>
      <c r="P2042" s="2">
        <v>0.291666666666667</v>
      </c>
      <c r="Q2042" s="2">
        <v>0.541666666666667</v>
      </c>
      <c r="R2042" t="s">
        <v>233</v>
      </c>
      <c r="S2042"/>
      <c r="T2042"/>
      <c r="U2042"/>
      <c r="V2042"/>
      <c r="W2042"/>
      <c r="X2042"/>
      <c r="Y2042" s="2">
        <v>0.25</v>
      </c>
      <c r="Z2042" s="2">
        <v>0.25</v>
      </c>
      <c r="AA2042">
        <v>6</v>
      </c>
      <c r="AB2042">
        <v>6</v>
      </c>
      <c r="AC2042"/>
      <c r="AD2042">
        <v>35</v>
      </c>
      <c r="AE2042" t="s">
        <v>449</v>
      </c>
      <c r="AF2042" t="s">
        <v>235</v>
      </c>
      <c r="AG2042">
        <v>0</v>
      </c>
      <c r="AH2042">
        <v>16639300</v>
      </c>
    </row>
    <row r="2043" spans="1:34">
      <c r="A2043" t="s">
        <v>223</v>
      </c>
      <c r="B2043" s="1">
        <v>46307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70998049</v>
      </c>
      <c r="L2043" t="s">
        <v>463</v>
      </c>
      <c r="M2043" t="s">
        <v>231</v>
      </c>
      <c r="O2043" t="s">
        <v>116</v>
      </c>
      <c r="P2043" s="2">
        <v>0.291666666666667</v>
      </c>
      <c r="Q2043" s="2">
        <v>0.541666666666667</v>
      </c>
      <c r="R2043" t="s">
        <v>233</v>
      </c>
      <c r="S2043"/>
      <c r="T2043"/>
      <c r="U2043"/>
      <c r="V2043"/>
      <c r="W2043"/>
      <c r="X2043"/>
      <c r="Y2043" s="2">
        <v>0.25</v>
      </c>
      <c r="Z2043" s="2">
        <v>0.25</v>
      </c>
      <c r="AA2043">
        <v>6</v>
      </c>
      <c r="AB2043">
        <v>6</v>
      </c>
      <c r="AC2043"/>
      <c r="AD2043">
        <v>35</v>
      </c>
      <c r="AE2043" t="s">
        <v>449</v>
      </c>
      <c r="AF2043" t="s">
        <v>235</v>
      </c>
      <c r="AG2043">
        <v>0</v>
      </c>
      <c r="AH2043">
        <v>16639300</v>
      </c>
    </row>
    <row r="2044" spans="1:34">
      <c r="A2044" t="s">
        <v>223</v>
      </c>
      <c r="B2044" s="1">
        <v>46308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S2044"/>
      <c r="T2044"/>
      <c r="U2044"/>
      <c r="V2044"/>
      <c r="W2044"/>
      <c r="X2044"/>
      <c r="Y2044" s="2">
        <v>0.25</v>
      </c>
      <c r="Z2044" s="2">
        <v>0.25</v>
      </c>
      <c r="AA2044">
        <v>6</v>
      </c>
      <c r="AB2044">
        <v>6</v>
      </c>
      <c r="AC2044"/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46309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S2045"/>
      <c r="T2045"/>
      <c r="U2045"/>
      <c r="V2045"/>
      <c r="W2045"/>
      <c r="X2045"/>
      <c r="Y2045" s="2">
        <v>0.25</v>
      </c>
      <c r="Z2045" s="2">
        <v>0.25</v>
      </c>
      <c r="AA2045">
        <v>6</v>
      </c>
      <c r="AB2045">
        <v>6</v>
      </c>
      <c r="AC2045"/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46310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S2046"/>
      <c r="T2046"/>
      <c r="U2046"/>
      <c r="V2046"/>
      <c r="W2046"/>
      <c r="X2046"/>
      <c r="Y2046" s="2">
        <v>0.25</v>
      </c>
      <c r="Z2046" s="2">
        <v>0.25</v>
      </c>
      <c r="AA2046">
        <v>6</v>
      </c>
      <c r="AB2046">
        <v>6</v>
      </c>
      <c r="AC2046"/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46311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0.291666666666667</v>
      </c>
      <c r="Q2047" s="2">
        <v>0.541666666666667</v>
      </c>
      <c r="R2047" t="s">
        <v>233</v>
      </c>
      <c r="S2047"/>
      <c r="T2047"/>
      <c r="U2047"/>
      <c r="V2047"/>
      <c r="W2047"/>
      <c r="X2047"/>
      <c r="Y2047" s="2">
        <v>0.25</v>
      </c>
      <c r="Z2047" s="2">
        <v>0.25</v>
      </c>
      <c r="AA2047">
        <v>6</v>
      </c>
      <c r="AB2047">
        <v>6</v>
      </c>
      <c r="AC2047"/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46314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0.291666666666667</v>
      </c>
      <c r="Q2048" s="2">
        <v>0.541666666666667</v>
      </c>
      <c r="R2048" t="s">
        <v>233</v>
      </c>
      <c r="S2048"/>
      <c r="T2048"/>
      <c r="U2048"/>
      <c r="V2048"/>
      <c r="W2048"/>
      <c r="X2048"/>
      <c r="Y2048" s="2">
        <v>0.25</v>
      </c>
      <c r="Z2048" s="2">
        <v>0.25</v>
      </c>
      <c r="AA2048">
        <v>6</v>
      </c>
      <c r="AB2048">
        <v>6</v>
      </c>
      <c r="AC2048"/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5">
      <c r="A2049" t="s">
        <v>223</v>
      </c>
      <c r="B2049" s="1">
        <v>46315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0.291666666666667</v>
      </c>
      <c r="Q2049" s="2">
        <v>0.541666666666667</v>
      </c>
      <c r="R2049" t="s">
        <v>233</v>
      </c>
      <c r="S2049"/>
      <c r="T2049"/>
      <c r="U2049"/>
      <c r="V2049"/>
      <c r="W2049"/>
      <c r="X2049"/>
      <c r="Y2049" s="2">
        <v>0.25</v>
      </c>
      <c r="Z2049" s="2">
        <v>0.25</v>
      </c>
      <c r="AA2049">
        <v>6</v>
      </c>
      <c r="AB2049">
        <v>6</v>
      </c>
      <c r="AC2049"/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5">
      <c r="A2050" t="s">
        <v>223</v>
      </c>
      <c r="B2050" s="1">
        <v>46316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0.291666666666667</v>
      </c>
      <c r="Q2050" s="2">
        <v>0.541666666666667</v>
      </c>
      <c r="R2050" t="s">
        <v>233</v>
      </c>
      <c r="S2050"/>
      <c r="T2050"/>
      <c r="U2050"/>
      <c r="V2050"/>
      <c r="W2050"/>
      <c r="X2050"/>
      <c r="Y2050" s="2">
        <v>0.25</v>
      </c>
      <c r="Z2050" s="2">
        <v>0.25</v>
      </c>
      <c r="AA2050">
        <v>6</v>
      </c>
      <c r="AB2050">
        <v>6</v>
      </c>
      <c r="AC2050"/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5">
      <c r="A2051" t="s">
        <v>223</v>
      </c>
      <c r="B2051" s="1">
        <v>46317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0.291666666666667</v>
      </c>
      <c r="Q2051" s="2">
        <v>0.541666666666667</v>
      </c>
      <c r="R2051" t="s">
        <v>233</v>
      </c>
      <c r="S2051"/>
      <c r="T2051"/>
      <c r="U2051"/>
      <c r="V2051"/>
      <c r="W2051"/>
      <c r="X2051"/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5">
      <c r="A2052" t="s">
        <v>223</v>
      </c>
      <c r="B2052" s="1">
        <v>46318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0.291666666666667</v>
      </c>
      <c r="Q2052" s="2">
        <v>0.541666666666667</v>
      </c>
      <c r="R2052" t="s">
        <v>233</v>
      </c>
      <c r="S2052"/>
      <c r="T2052"/>
      <c r="U2052"/>
      <c r="V2052"/>
      <c r="W2052"/>
      <c r="X2052"/>
      <c r="Y2052" s="2">
        <v>0.25</v>
      </c>
      <c r="Z2052" s="2">
        <v>0.25</v>
      </c>
      <c r="AA2052">
        <v>6</v>
      </c>
      <c r="AB2052">
        <v>6</v>
      </c>
      <c r="AC2052"/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5">
      <c r="A2053" t="s">
        <v>223</v>
      </c>
      <c r="B2053" s="1">
        <v>46319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0.291666666666667</v>
      </c>
      <c r="Q2053" s="2">
        <v>0.541666666666667</v>
      </c>
      <c r="R2053" t="s">
        <v>233</v>
      </c>
      <c r="S2053"/>
      <c r="T2053"/>
      <c r="U2053"/>
      <c r="V2053"/>
      <c r="W2053"/>
      <c r="X2053"/>
      <c r="Y2053" s="2">
        <v>0.25</v>
      </c>
      <c r="Z2053" s="2">
        <v>0.25</v>
      </c>
      <c r="AA2053">
        <v>6</v>
      </c>
      <c r="AB2053">
        <v>6</v>
      </c>
      <c r="AC2053"/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5">
      <c r="A2054" t="s">
        <v>223</v>
      </c>
      <c r="B2054" s="1">
        <v>46321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0.291666666666667</v>
      </c>
      <c r="Q2054" s="2">
        <v>0.541666666666667</v>
      </c>
      <c r="R2054" t="s">
        <v>233</v>
      </c>
      <c r="S2054"/>
      <c r="T2054"/>
      <c r="U2054"/>
      <c r="V2054"/>
      <c r="W2054"/>
      <c r="X2054"/>
      <c r="Y2054" s="2">
        <v>0.25</v>
      </c>
      <c r="Z2054" s="2">
        <v>0.25</v>
      </c>
      <c r="AA2054">
        <v>6</v>
      </c>
      <c r="AB2054">
        <v>6</v>
      </c>
      <c r="AC2054"/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5">
      <c r="A2055" t="s">
        <v>223</v>
      </c>
      <c r="B2055" s="1">
        <v>46322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0.291666666666667</v>
      </c>
      <c r="Q2055" s="2">
        <v>0.541666666666667</v>
      </c>
      <c r="R2055" t="s">
        <v>233</v>
      </c>
      <c r="S2055"/>
      <c r="T2055"/>
      <c r="U2055"/>
      <c r="V2055"/>
      <c r="W2055"/>
      <c r="X2055"/>
      <c r="Y2055" s="2">
        <v>0.25</v>
      </c>
      <c r="Z2055" s="2">
        <v>0.25</v>
      </c>
      <c r="AA2055">
        <v>6</v>
      </c>
      <c r="AB2055">
        <v>6</v>
      </c>
      <c r="AC2055"/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5">
      <c r="A2056" t="s">
        <v>223</v>
      </c>
      <c r="B2056" s="1">
        <v>46323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0.291666666666667</v>
      </c>
      <c r="Q2056" s="2">
        <v>0.541666666666667</v>
      </c>
      <c r="R2056" t="s">
        <v>233</v>
      </c>
      <c r="S2056"/>
      <c r="T2056"/>
      <c r="U2056"/>
      <c r="V2056"/>
      <c r="W2056"/>
      <c r="X2056"/>
      <c r="Y2056" s="2">
        <v>0.25</v>
      </c>
      <c r="Z2056" s="2">
        <v>0.25</v>
      </c>
      <c r="AA2056">
        <v>6</v>
      </c>
      <c r="AB2056">
        <v>6</v>
      </c>
      <c r="AC2056"/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5">
      <c r="A2057" t="s">
        <v>223</v>
      </c>
      <c r="B2057" s="1">
        <v>46324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0.291666666666667</v>
      </c>
      <c r="Q2057" s="2">
        <v>0.541666666666667</v>
      </c>
      <c r="R2057" t="s">
        <v>233</v>
      </c>
      <c r="S2057"/>
      <c r="T2057"/>
      <c r="U2057"/>
      <c r="V2057"/>
      <c r="W2057"/>
      <c r="X2057"/>
      <c r="Y2057" s="2">
        <v>0.25</v>
      </c>
      <c r="Z2057" s="2">
        <v>0.25</v>
      </c>
      <c r="AA2057">
        <v>6</v>
      </c>
      <c r="AB2057">
        <v>6</v>
      </c>
      <c r="AC2057"/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5">
      <c r="A2058" t="s">
        <v>223</v>
      </c>
      <c r="B2058" s="1">
        <v>46325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0.291666666666667</v>
      </c>
      <c r="Q2058" s="2">
        <v>0.541666666666667</v>
      </c>
      <c r="R2058" t="s">
        <v>233</v>
      </c>
      <c r="S2058"/>
      <c r="T2058"/>
      <c r="U2058"/>
      <c r="V2058"/>
      <c r="W2058"/>
      <c r="X2058"/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5">
      <c r="A2059" t="s">
        <v>223</v>
      </c>
      <c r="B2059" s="1">
        <v>46296</v>
      </c>
      <c r="C2059">
        <v>1</v>
      </c>
      <c r="D2059" t="s">
        <v>224</v>
      </c>
      <c r="E2059" t="s">
        <v>464</v>
      </c>
      <c r="F2059" t="s">
        <v>41</v>
      </c>
      <c r="G2059">
        <v>91</v>
      </c>
      <c r="H2059" t="s">
        <v>465</v>
      </c>
      <c r="I2059">
        <v>1</v>
      </c>
      <c r="J2059" t="s">
        <v>11</v>
      </c>
      <c r="K2059">
        <v>41399639</v>
      </c>
      <c r="L2059" t="s">
        <v>40</v>
      </c>
      <c r="M2059" t="s">
        <v>231</v>
      </c>
      <c r="O2059" t="s">
        <v>18</v>
      </c>
      <c r="P2059" s="2">
        <v>0.333333333333333</v>
      </c>
      <c r="Q2059" s="2">
        <v>0.5</v>
      </c>
      <c r="R2059" t="s">
        <v>281</v>
      </c>
      <c r="S2059">
        <v>5</v>
      </c>
      <c r="T2059" t="s">
        <v>466</v>
      </c>
      <c r="U2059">
        <v>5</v>
      </c>
      <c r="V2059">
        <v>20</v>
      </c>
      <c r="W2059">
        <v>22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467</v>
      </c>
      <c r="AF2059" t="s">
        <v>239</v>
      </c>
      <c r="AG2059">
        <v>5</v>
      </c>
      <c r="AH2059">
        <v>16247605</v>
      </c>
      <c r="AI2059">
        <v>53996</v>
      </c>
    </row>
    <row r="2060" spans="1:35">
      <c r="A2060" t="s">
        <v>223</v>
      </c>
      <c r="B2060" s="1">
        <v>46297</v>
      </c>
      <c r="C2060">
        <v>1</v>
      </c>
      <c r="D2060" t="s">
        <v>224</v>
      </c>
      <c r="E2060" t="s">
        <v>464</v>
      </c>
      <c r="F2060" t="s">
        <v>41</v>
      </c>
      <c r="G2060">
        <v>91</v>
      </c>
      <c r="H2060" t="s">
        <v>465</v>
      </c>
      <c r="I2060">
        <v>1</v>
      </c>
      <c r="J2060" t="s">
        <v>11</v>
      </c>
      <c r="K2060">
        <v>41399639</v>
      </c>
      <c r="L2060" t="s">
        <v>40</v>
      </c>
      <c r="M2060" t="s">
        <v>231</v>
      </c>
      <c r="O2060" t="s">
        <v>18</v>
      </c>
      <c r="P2060" s="2">
        <v>0.333333333333333</v>
      </c>
      <c r="Q2060" s="2">
        <v>0.5</v>
      </c>
      <c r="R2060" t="s">
        <v>281</v>
      </c>
      <c r="S2060">
        <v>5</v>
      </c>
      <c r="T2060" t="s">
        <v>466</v>
      </c>
      <c r="U2060">
        <v>5</v>
      </c>
      <c r="V2060">
        <v>20</v>
      </c>
      <c r="W2060">
        <v>21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467</v>
      </c>
      <c r="AF2060" t="s">
        <v>239</v>
      </c>
      <c r="AG2060">
        <v>5</v>
      </c>
      <c r="AH2060">
        <v>16247605</v>
      </c>
      <c r="AI2060">
        <v>53996</v>
      </c>
    </row>
    <row r="2061" spans="1:35">
      <c r="A2061" t="s">
        <v>223</v>
      </c>
      <c r="B2061" s="1">
        <v>46300</v>
      </c>
      <c r="C2061">
        <v>1</v>
      </c>
      <c r="D2061" t="s">
        <v>224</v>
      </c>
      <c r="E2061" t="s">
        <v>464</v>
      </c>
      <c r="F2061" t="s">
        <v>41</v>
      </c>
      <c r="G2061">
        <v>91</v>
      </c>
      <c r="H2061" t="s">
        <v>465</v>
      </c>
      <c r="I2061">
        <v>1</v>
      </c>
      <c r="J2061" t="s">
        <v>11</v>
      </c>
      <c r="K2061">
        <v>41399639</v>
      </c>
      <c r="L2061" t="s">
        <v>40</v>
      </c>
      <c r="M2061" t="s">
        <v>231</v>
      </c>
      <c r="O2061" t="s">
        <v>18</v>
      </c>
      <c r="P2061" s="2">
        <v>0.333333333333333</v>
      </c>
      <c r="Q2061" s="2">
        <v>0.5</v>
      </c>
      <c r="R2061" t="s">
        <v>281</v>
      </c>
      <c r="S2061">
        <v>5</v>
      </c>
      <c r="T2061" t="s">
        <v>466</v>
      </c>
      <c r="U2061">
        <v>5</v>
      </c>
      <c r="V2061">
        <v>20</v>
      </c>
      <c r="W2061">
        <v>22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467</v>
      </c>
      <c r="AF2061" t="s">
        <v>239</v>
      </c>
      <c r="AG2061">
        <v>5</v>
      </c>
      <c r="AH2061">
        <v>16247605</v>
      </c>
      <c r="AI2061">
        <v>53996</v>
      </c>
    </row>
    <row r="2062" spans="1:35">
      <c r="A2062" t="s">
        <v>223</v>
      </c>
      <c r="B2062" s="1">
        <v>46301</v>
      </c>
      <c r="C2062">
        <v>1</v>
      </c>
      <c r="D2062" t="s">
        <v>224</v>
      </c>
      <c r="E2062" t="s">
        <v>464</v>
      </c>
      <c r="F2062" t="s">
        <v>41</v>
      </c>
      <c r="G2062">
        <v>91</v>
      </c>
      <c r="H2062" t="s">
        <v>465</v>
      </c>
      <c r="I2062">
        <v>1</v>
      </c>
      <c r="J2062" t="s">
        <v>11</v>
      </c>
      <c r="K2062">
        <v>41399639</v>
      </c>
      <c r="L2062" t="s">
        <v>40</v>
      </c>
      <c r="M2062" t="s">
        <v>231</v>
      </c>
      <c r="O2062" t="s">
        <v>9</v>
      </c>
      <c r="P2062" s="2">
        <v>0.583333333333333</v>
      </c>
      <c r="Q2062" s="2">
        <v>0.75</v>
      </c>
      <c r="R2062" t="s">
        <v>281</v>
      </c>
      <c r="S2062">
        <v>5</v>
      </c>
      <c r="T2062" t="s">
        <v>466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467</v>
      </c>
      <c r="AF2062" t="s">
        <v>239</v>
      </c>
      <c r="AG2062">
        <v>5</v>
      </c>
      <c r="AH2062">
        <v>16247605</v>
      </c>
      <c r="AI2062">
        <v>53996</v>
      </c>
    </row>
    <row r="2063" spans="1:35">
      <c r="A2063" t="s">
        <v>223</v>
      </c>
      <c r="B2063" s="1">
        <v>46302</v>
      </c>
      <c r="C2063">
        <v>1</v>
      </c>
      <c r="D2063" t="s">
        <v>224</v>
      </c>
      <c r="E2063" t="s">
        <v>464</v>
      </c>
      <c r="F2063" t="s">
        <v>41</v>
      </c>
      <c r="G2063">
        <v>91</v>
      </c>
      <c r="H2063" t="s">
        <v>465</v>
      </c>
      <c r="I2063">
        <v>1</v>
      </c>
      <c r="J2063" t="s">
        <v>11</v>
      </c>
      <c r="K2063">
        <v>41399639</v>
      </c>
      <c r="L2063" t="s">
        <v>40</v>
      </c>
      <c r="M2063" t="s">
        <v>231</v>
      </c>
      <c r="O2063" t="s">
        <v>9</v>
      </c>
      <c r="P2063" s="2">
        <v>0.583333333333333</v>
      </c>
      <c r="Q2063" s="2">
        <v>0.75</v>
      </c>
      <c r="R2063" t="s">
        <v>281</v>
      </c>
      <c r="S2063">
        <v>5</v>
      </c>
      <c r="T2063" t="s">
        <v>466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16247605</v>
      </c>
      <c r="AI2063">
        <v>53996</v>
      </c>
    </row>
    <row r="2064" spans="1:35">
      <c r="A2064" t="s">
        <v>223</v>
      </c>
      <c r="B2064" s="1">
        <v>46304</v>
      </c>
      <c r="C2064">
        <v>1</v>
      </c>
      <c r="D2064" t="s">
        <v>224</v>
      </c>
      <c r="E2064" t="s">
        <v>464</v>
      </c>
      <c r="F2064" t="s">
        <v>41</v>
      </c>
      <c r="G2064">
        <v>91</v>
      </c>
      <c r="H2064" t="s">
        <v>465</v>
      </c>
      <c r="I2064">
        <v>1</v>
      </c>
      <c r="J2064" t="s">
        <v>11</v>
      </c>
      <c r="K2064">
        <v>41399639</v>
      </c>
      <c r="L2064" t="s">
        <v>40</v>
      </c>
      <c r="M2064" t="s">
        <v>231</v>
      </c>
      <c r="O2064" t="s">
        <v>18</v>
      </c>
      <c r="P2064" s="2">
        <v>0.333333333333333</v>
      </c>
      <c r="Q2064" s="2">
        <v>0.5</v>
      </c>
      <c r="R2064" t="s">
        <v>281</v>
      </c>
      <c r="S2064">
        <v>5</v>
      </c>
      <c r="T2064" t="s">
        <v>466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16247605</v>
      </c>
      <c r="AI2064">
        <v>53996</v>
      </c>
    </row>
    <row r="2065" spans="1:35">
      <c r="A2065" t="s">
        <v>223</v>
      </c>
      <c r="B2065" s="1">
        <v>46307</v>
      </c>
      <c r="C2065">
        <v>1</v>
      </c>
      <c r="D2065" t="s">
        <v>224</v>
      </c>
      <c r="E2065" t="s">
        <v>464</v>
      </c>
      <c r="F2065" t="s">
        <v>41</v>
      </c>
      <c r="G2065">
        <v>91</v>
      </c>
      <c r="H2065" t="s">
        <v>465</v>
      </c>
      <c r="I2065">
        <v>1</v>
      </c>
      <c r="J2065" t="s">
        <v>11</v>
      </c>
      <c r="K2065">
        <v>41399639</v>
      </c>
      <c r="L2065" t="s">
        <v>40</v>
      </c>
      <c r="M2065" t="s">
        <v>231</v>
      </c>
      <c r="O2065" t="s">
        <v>18</v>
      </c>
      <c r="P2065" s="2">
        <v>0.333333333333333</v>
      </c>
      <c r="Q2065" s="2">
        <v>0.5</v>
      </c>
      <c r="R2065" t="s">
        <v>281</v>
      </c>
      <c r="S2065">
        <v>5</v>
      </c>
      <c r="T2065" t="s">
        <v>466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16247605</v>
      </c>
      <c r="AI2065">
        <v>53996</v>
      </c>
    </row>
    <row r="2066" spans="1:35">
      <c r="A2066" t="s">
        <v>223</v>
      </c>
      <c r="B2066" s="1">
        <v>46308</v>
      </c>
      <c r="C2066">
        <v>1</v>
      </c>
      <c r="D2066" t="s">
        <v>224</v>
      </c>
      <c r="E2066" t="s">
        <v>464</v>
      </c>
      <c r="F2066" t="s">
        <v>41</v>
      </c>
      <c r="G2066">
        <v>91</v>
      </c>
      <c r="H2066" t="s">
        <v>465</v>
      </c>
      <c r="I2066">
        <v>1</v>
      </c>
      <c r="J2066" t="s">
        <v>11</v>
      </c>
      <c r="K2066">
        <v>41399639</v>
      </c>
      <c r="L2066" t="s">
        <v>40</v>
      </c>
      <c r="M2066" t="s">
        <v>231</v>
      </c>
      <c r="O2066" t="s">
        <v>9</v>
      </c>
      <c r="P2066" s="2">
        <v>0.583333333333333</v>
      </c>
      <c r="Q2066" s="2">
        <v>0.75</v>
      </c>
      <c r="R2066" t="s">
        <v>281</v>
      </c>
      <c r="S2066">
        <v>5</v>
      </c>
      <c r="T2066" t="s">
        <v>466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16247605</v>
      </c>
      <c r="AI2066">
        <v>53996</v>
      </c>
    </row>
    <row r="2067" spans="1:35">
      <c r="A2067" t="s">
        <v>223</v>
      </c>
      <c r="B2067" s="1">
        <v>46309</v>
      </c>
      <c r="C2067">
        <v>1</v>
      </c>
      <c r="D2067" t="s">
        <v>224</v>
      </c>
      <c r="E2067" t="s">
        <v>464</v>
      </c>
      <c r="F2067" t="s">
        <v>41</v>
      </c>
      <c r="G2067">
        <v>91</v>
      </c>
      <c r="H2067" t="s">
        <v>465</v>
      </c>
      <c r="I2067">
        <v>1</v>
      </c>
      <c r="J2067" t="s">
        <v>11</v>
      </c>
      <c r="K2067">
        <v>41399639</v>
      </c>
      <c r="L2067" t="s">
        <v>40</v>
      </c>
      <c r="M2067" t="s">
        <v>231</v>
      </c>
      <c r="O2067" t="s">
        <v>9</v>
      </c>
      <c r="P2067" s="2">
        <v>0.583333333333333</v>
      </c>
      <c r="Q2067" s="2">
        <v>0.75</v>
      </c>
      <c r="R2067" t="s">
        <v>281</v>
      </c>
      <c r="S2067">
        <v>5</v>
      </c>
      <c r="T2067" t="s">
        <v>466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16247605</v>
      </c>
      <c r="AI2067">
        <v>53996</v>
      </c>
    </row>
    <row r="2068" spans="1:35">
      <c r="A2068" t="s">
        <v>223</v>
      </c>
      <c r="B2068" s="1">
        <v>46310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46311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46314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46315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9</v>
      </c>
      <c r="P2071" s="2">
        <v>0.583333333333333</v>
      </c>
      <c r="Q2071" s="2">
        <v>0.75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46316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46317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18</v>
      </c>
      <c r="P2073" s="2">
        <v>0.333333333333333</v>
      </c>
      <c r="Q2073" s="2">
        <v>0.5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46318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46321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18</v>
      </c>
      <c r="P2075" s="2">
        <v>0.333333333333333</v>
      </c>
      <c r="Q2075" s="2">
        <v>0.5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46322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9</v>
      </c>
      <c r="P2076" s="2">
        <v>0.583333333333333</v>
      </c>
      <c r="Q2076" s="2">
        <v>0.75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46323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9</v>
      </c>
      <c r="P2077" s="2">
        <v>0.583333333333333</v>
      </c>
      <c r="Q2077" s="2">
        <v>0.75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18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46324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18</v>
      </c>
      <c r="P2078" s="2">
        <v>0.333333333333333</v>
      </c>
      <c r="Q2078" s="2">
        <v>0.5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18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46297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333</v>
      </c>
      <c r="J2079" t="s">
        <v>64</v>
      </c>
      <c r="K2079">
        <v>40621462</v>
      </c>
      <c r="L2079" t="s">
        <v>133</v>
      </c>
      <c r="M2079" t="s">
        <v>231</v>
      </c>
      <c r="O2079" t="s">
        <v>62</v>
      </c>
      <c r="P2079" s="2">
        <v>0.333333333333333</v>
      </c>
      <c r="Q2079" s="2">
        <v>0.583333333333333</v>
      </c>
      <c r="R2079" t="s">
        <v>281</v>
      </c>
      <c r="S2079" t="s">
        <v>468</v>
      </c>
      <c r="T2079" t="s">
        <v>469</v>
      </c>
      <c r="U2079">
        <v>3</v>
      </c>
      <c r="V2079">
        <v>18</v>
      </c>
      <c r="W2079">
        <v>18</v>
      </c>
      <c r="X2079">
        <v>18</v>
      </c>
      <c r="Y2079" s="2">
        <v>0.25</v>
      </c>
      <c r="Z2079" s="2">
        <v>0.25</v>
      </c>
      <c r="AA2079">
        <v>6</v>
      </c>
      <c r="AB2079">
        <v>6</v>
      </c>
      <c r="AC2079"/>
      <c r="AD2079">
        <v>1</v>
      </c>
      <c r="AE2079" t="s">
        <v>467</v>
      </c>
      <c r="AF2079" t="s">
        <v>287</v>
      </c>
      <c r="AG2079">
        <v>3</v>
      </c>
      <c r="AH2079">
        <v>0</v>
      </c>
      <c r="AI2079">
        <v>78743</v>
      </c>
    </row>
    <row r="2080" spans="1:35">
      <c r="A2080" t="s">
        <v>223</v>
      </c>
      <c r="B2080" s="1">
        <v>46302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333</v>
      </c>
      <c r="J2080" t="s">
        <v>64</v>
      </c>
      <c r="K2080">
        <v>40621462</v>
      </c>
      <c r="L2080" t="s">
        <v>133</v>
      </c>
      <c r="M2080" t="s">
        <v>231</v>
      </c>
      <c r="O2080" t="s">
        <v>62</v>
      </c>
      <c r="P2080" s="2">
        <v>0.333333333333333</v>
      </c>
      <c r="Q2080" s="2">
        <v>0.583333333333333</v>
      </c>
      <c r="R2080" t="s">
        <v>281</v>
      </c>
      <c r="S2080" t="s">
        <v>468</v>
      </c>
      <c r="T2080" t="s">
        <v>469</v>
      </c>
      <c r="U2080">
        <v>3</v>
      </c>
      <c r="V2080">
        <v>18</v>
      </c>
      <c r="W2080">
        <v>18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467</v>
      </c>
      <c r="AF2080" t="s">
        <v>287</v>
      </c>
      <c r="AG2080">
        <v>3</v>
      </c>
      <c r="AH2080">
        <v>0</v>
      </c>
      <c r="AI2080">
        <v>78743</v>
      </c>
    </row>
    <row r="2081" spans="1:35">
      <c r="A2081" t="s">
        <v>223</v>
      </c>
      <c r="B2081" s="1">
        <v>46311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333</v>
      </c>
      <c r="J2081" t="s">
        <v>64</v>
      </c>
      <c r="K2081">
        <v>40621462</v>
      </c>
      <c r="L2081" t="s">
        <v>133</v>
      </c>
      <c r="M2081" t="s">
        <v>231</v>
      </c>
      <c r="O2081" t="s">
        <v>62</v>
      </c>
      <c r="P2081" s="2">
        <v>0.333333333333333</v>
      </c>
      <c r="Q2081" s="2">
        <v>0.583333333333333</v>
      </c>
      <c r="R2081" t="s">
        <v>281</v>
      </c>
      <c r="S2081" t="s">
        <v>468</v>
      </c>
      <c r="T2081" t="s">
        <v>469</v>
      </c>
      <c r="U2081">
        <v>3</v>
      </c>
      <c r="V2081">
        <v>18</v>
      </c>
      <c r="W2081">
        <v>7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467</v>
      </c>
      <c r="AF2081" t="s">
        <v>287</v>
      </c>
      <c r="AG2081">
        <v>3</v>
      </c>
      <c r="AH2081">
        <v>0</v>
      </c>
      <c r="AI2081">
        <v>78743</v>
      </c>
    </row>
    <row r="2082" spans="1:35">
      <c r="A2082" t="s">
        <v>223</v>
      </c>
      <c r="B2082" s="1">
        <v>46316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333</v>
      </c>
      <c r="J2082" t="s">
        <v>64</v>
      </c>
      <c r="K2082">
        <v>40621462</v>
      </c>
      <c r="L2082" t="s">
        <v>133</v>
      </c>
      <c r="M2082" t="s">
        <v>231</v>
      </c>
      <c r="O2082" t="s">
        <v>62</v>
      </c>
      <c r="P2082" s="2">
        <v>0.333333333333333</v>
      </c>
      <c r="Q2082" s="2">
        <v>0.583333333333333</v>
      </c>
      <c r="R2082" t="s">
        <v>281</v>
      </c>
      <c r="S2082" t="s">
        <v>468</v>
      </c>
      <c r="T2082" t="s">
        <v>469</v>
      </c>
      <c r="U2082">
        <v>3</v>
      </c>
      <c r="V2082">
        <v>18</v>
      </c>
      <c r="W2082">
        <v>9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467</v>
      </c>
      <c r="AF2082" t="s">
        <v>287</v>
      </c>
      <c r="AG2082">
        <v>3</v>
      </c>
      <c r="AH2082">
        <v>0</v>
      </c>
      <c r="AI2082">
        <v>78743</v>
      </c>
    </row>
    <row r="2083" spans="1:35">
      <c r="A2083" t="s">
        <v>223</v>
      </c>
      <c r="B2083" s="1">
        <v>46318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333</v>
      </c>
      <c r="J2083" t="s">
        <v>64</v>
      </c>
      <c r="K2083">
        <v>40621462</v>
      </c>
      <c r="L2083" t="s">
        <v>133</v>
      </c>
      <c r="M2083" t="s">
        <v>231</v>
      </c>
      <c r="O2083" t="s">
        <v>62</v>
      </c>
      <c r="P2083" s="2">
        <v>0.333333333333333</v>
      </c>
      <c r="Q2083" s="2">
        <v>0.583333333333333</v>
      </c>
      <c r="R2083" t="s">
        <v>281</v>
      </c>
      <c r="S2083" t="s">
        <v>468</v>
      </c>
      <c r="T2083" t="s">
        <v>469</v>
      </c>
      <c r="U2083">
        <v>3</v>
      </c>
      <c r="V2083">
        <v>18</v>
      </c>
      <c r="W2083">
        <v>1</v>
      </c>
      <c r="X2083">
        <v>0</v>
      </c>
      <c r="Y2083" s="2">
        <v>0.25</v>
      </c>
      <c r="Z2083" s="2">
        <v>0</v>
      </c>
      <c r="AA2083">
        <v>6</v>
      </c>
      <c r="AB2083">
        <v>0</v>
      </c>
      <c r="AC2083">
        <v>0</v>
      </c>
      <c r="AD2083">
        <v>1</v>
      </c>
      <c r="AE2083" t="s">
        <v>467</v>
      </c>
      <c r="AF2083" t="s">
        <v>287</v>
      </c>
      <c r="AG2083">
        <v>3</v>
      </c>
      <c r="AH2083">
        <v>0</v>
      </c>
      <c r="AI2083">
        <v>78743</v>
      </c>
    </row>
    <row r="2084" spans="1:35">
      <c r="A2084" t="s">
        <v>223</v>
      </c>
      <c r="B2084" s="1">
        <v>46323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333</v>
      </c>
      <c r="J2084" t="s">
        <v>64</v>
      </c>
      <c r="K2084">
        <v>40621462</v>
      </c>
      <c r="L2084" t="s">
        <v>133</v>
      </c>
      <c r="M2084" t="s">
        <v>231</v>
      </c>
      <c r="O2084" t="s">
        <v>62</v>
      </c>
      <c r="P2084" s="2">
        <v>0.333333333333333</v>
      </c>
      <c r="Q2084" s="2">
        <v>0.583333333333333</v>
      </c>
      <c r="R2084" t="s">
        <v>281</v>
      </c>
      <c r="S2084" t="s">
        <v>468</v>
      </c>
      <c r="T2084" t="s">
        <v>469</v>
      </c>
      <c r="U2084">
        <v>3</v>
      </c>
      <c r="V2084">
        <v>18</v>
      </c>
      <c r="W2084">
        <v>0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467</v>
      </c>
      <c r="AF2084" t="s">
        <v>287</v>
      </c>
      <c r="AG2084">
        <v>3</v>
      </c>
      <c r="AH2084">
        <v>0</v>
      </c>
      <c r="AI2084">
        <v>78743</v>
      </c>
    </row>
    <row r="2085" spans="1:35">
      <c r="A2085" t="s">
        <v>223</v>
      </c>
      <c r="B2085" s="1">
        <v>46296</v>
      </c>
      <c r="C2085">
        <v>1</v>
      </c>
      <c r="D2085" t="s">
        <v>224</v>
      </c>
      <c r="E2085" t="s">
        <v>470</v>
      </c>
      <c r="F2085" t="s">
        <v>50</v>
      </c>
      <c r="G2085">
        <v>91</v>
      </c>
      <c r="H2085" t="s">
        <v>465</v>
      </c>
      <c r="I2085">
        <v>1</v>
      </c>
      <c r="J2085" t="s">
        <v>11</v>
      </c>
      <c r="K2085">
        <v>18126712</v>
      </c>
      <c r="L2085" t="s">
        <v>49</v>
      </c>
      <c r="M2085" t="s">
        <v>231</v>
      </c>
      <c r="O2085" t="s">
        <v>18</v>
      </c>
      <c r="P2085" s="2">
        <v>0.333333333333333</v>
      </c>
      <c r="Q2085" s="2">
        <v>0.5</v>
      </c>
      <c r="R2085" t="s">
        <v>281</v>
      </c>
      <c r="S2085">
        <v>11</v>
      </c>
      <c r="T2085" t="s">
        <v>471</v>
      </c>
      <c r="U2085">
        <v>5</v>
      </c>
      <c r="V2085">
        <v>20</v>
      </c>
      <c r="W2085">
        <v>21</v>
      </c>
      <c r="X2085">
        <v>18</v>
      </c>
      <c r="Y2085" s="2">
        <v>0.166666666666667</v>
      </c>
      <c r="Z2085" s="2">
        <v>0.15</v>
      </c>
      <c r="AA2085">
        <v>4</v>
      </c>
      <c r="AB2085">
        <v>3</v>
      </c>
      <c r="AC2085">
        <v>36</v>
      </c>
      <c r="AD2085">
        <v>1</v>
      </c>
      <c r="AE2085" t="s">
        <v>467</v>
      </c>
      <c r="AF2085" t="s">
        <v>239</v>
      </c>
      <c r="AG2085">
        <v>5</v>
      </c>
      <c r="AH2085">
        <v>13192649</v>
      </c>
      <c r="AI2085">
        <v>24933</v>
      </c>
    </row>
    <row r="2086" spans="1:35">
      <c r="A2086" t="s">
        <v>223</v>
      </c>
      <c r="B2086" s="1">
        <v>46298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1</v>
      </c>
      <c r="J2086" t="s">
        <v>11</v>
      </c>
      <c r="K2086">
        <v>18126712</v>
      </c>
      <c r="L2086" t="s">
        <v>49</v>
      </c>
      <c r="M2086" t="s">
        <v>231</v>
      </c>
      <c r="O2086" t="s">
        <v>18</v>
      </c>
      <c r="P2086" s="2">
        <v>0.333333333333333</v>
      </c>
      <c r="Q2086" s="2">
        <v>0.5</v>
      </c>
      <c r="R2086" t="s">
        <v>281</v>
      </c>
      <c r="S2086">
        <v>11</v>
      </c>
      <c r="T2086" t="s">
        <v>471</v>
      </c>
      <c r="U2086">
        <v>5</v>
      </c>
      <c r="V2086">
        <v>20</v>
      </c>
      <c r="W2086">
        <v>24</v>
      </c>
      <c r="X2086">
        <v>23</v>
      </c>
      <c r="Y2086" s="2">
        <v>0.166666666666667</v>
      </c>
      <c r="Z2086" s="2">
        <v>0.166666666666667</v>
      </c>
      <c r="AA2086">
        <v>4</v>
      </c>
      <c r="AB2086">
        <v>4</v>
      </c>
      <c r="AC2086"/>
      <c r="AD2086">
        <v>1</v>
      </c>
      <c r="AE2086" t="s">
        <v>467</v>
      </c>
      <c r="AF2086" t="s">
        <v>239</v>
      </c>
      <c r="AG2086">
        <v>5</v>
      </c>
      <c r="AH2086">
        <v>13192649</v>
      </c>
      <c r="AI2086">
        <v>24933</v>
      </c>
    </row>
    <row r="2087" spans="1:35">
      <c r="A2087" t="s">
        <v>223</v>
      </c>
      <c r="B2087" s="1">
        <v>46301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1</v>
      </c>
      <c r="J2087" t="s">
        <v>11</v>
      </c>
      <c r="K2087">
        <v>18126712</v>
      </c>
      <c r="L2087" t="s">
        <v>49</v>
      </c>
      <c r="M2087" t="s">
        <v>231</v>
      </c>
      <c r="O2087" t="s">
        <v>18</v>
      </c>
      <c r="P2087" s="2">
        <v>0.333333333333333</v>
      </c>
      <c r="Q2087" s="2">
        <v>0.5</v>
      </c>
      <c r="R2087" t="s">
        <v>281</v>
      </c>
      <c r="S2087">
        <v>11</v>
      </c>
      <c r="T2087" t="s">
        <v>471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467</v>
      </c>
      <c r="AF2087" t="s">
        <v>239</v>
      </c>
      <c r="AG2087">
        <v>5</v>
      </c>
      <c r="AH2087">
        <v>13192649</v>
      </c>
      <c r="AI2087">
        <v>24933</v>
      </c>
    </row>
    <row r="2088" spans="1:35">
      <c r="A2088" t="s">
        <v>223</v>
      </c>
      <c r="B2088" s="1">
        <v>46302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1</v>
      </c>
      <c r="J2088" t="s">
        <v>11</v>
      </c>
      <c r="K2088">
        <v>18126712</v>
      </c>
      <c r="L2088" t="s">
        <v>49</v>
      </c>
      <c r="M2088" t="s">
        <v>231</v>
      </c>
      <c r="O2088" t="s">
        <v>18</v>
      </c>
      <c r="P2088" s="2">
        <v>0.333333333333333</v>
      </c>
      <c r="Q2088" s="2">
        <v>0.5</v>
      </c>
      <c r="R2088" t="s">
        <v>281</v>
      </c>
      <c r="S2088">
        <v>11</v>
      </c>
      <c r="T2088" t="s">
        <v>471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467</v>
      </c>
      <c r="AF2088" t="s">
        <v>239</v>
      </c>
      <c r="AG2088">
        <v>5</v>
      </c>
      <c r="AH2088">
        <v>13192649</v>
      </c>
      <c r="AI2088">
        <v>24933</v>
      </c>
    </row>
    <row r="2089" spans="1:35">
      <c r="A2089" t="s">
        <v>223</v>
      </c>
      <c r="B2089" s="1">
        <v>46304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1</v>
      </c>
      <c r="J2089" t="s">
        <v>11</v>
      </c>
      <c r="K2089">
        <v>18126712</v>
      </c>
      <c r="L2089" t="s">
        <v>49</v>
      </c>
      <c r="M2089" t="s">
        <v>231</v>
      </c>
      <c r="O2089" t="s">
        <v>18</v>
      </c>
      <c r="P2089" s="2">
        <v>0.333333333333333</v>
      </c>
      <c r="Q2089" s="2">
        <v>0.5</v>
      </c>
      <c r="R2089" t="s">
        <v>281</v>
      </c>
      <c r="S2089">
        <v>11</v>
      </c>
      <c r="T2089" t="s">
        <v>471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5</v>
      </c>
      <c r="AH2089">
        <v>13192649</v>
      </c>
      <c r="AI2089">
        <v>24933</v>
      </c>
    </row>
    <row r="2090" spans="1:35">
      <c r="A2090" t="s">
        <v>223</v>
      </c>
      <c r="B2090" s="1">
        <v>46308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1</v>
      </c>
      <c r="J2090" t="s">
        <v>11</v>
      </c>
      <c r="K2090">
        <v>18126712</v>
      </c>
      <c r="L2090" t="s">
        <v>49</v>
      </c>
      <c r="M2090" t="s">
        <v>231</v>
      </c>
      <c r="O2090" t="s">
        <v>18</v>
      </c>
      <c r="P2090" s="2">
        <v>0.333333333333333</v>
      </c>
      <c r="Q2090" s="2">
        <v>0.5</v>
      </c>
      <c r="R2090" t="s">
        <v>281</v>
      </c>
      <c r="S2090">
        <v>11</v>
      </c>
      <c r="T2090" t="s">
        <v>471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13192649</v>
      </c>
      <c r="AI2090">
        <v>24933</v>
      </c>
    </row>
    <row r="2091" spans="1:35">
      <c r="A2091" t="s">
        <v>223</v>
      </c>
      <c r="B2091" s="1">
        <v>46309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1</v>
      </c>
      <c r="J2091" t="s">
        <v>11</v>
      </c>
      <c r="K2091">
        <v>18126712</v>
      </c>
      <c r="L2091" t="s">
        <v>49</v>
      </c>
      <c r="M2091" t="s">
        <v>231</v>
      </c>
      <c r="O2091" t="s">
        <v>9</v>
      </c>
      <c r="P2091" s="2">
        <v>0.583333333333333</v>
      </c>
      <c r="Q2091" s="2">
        <v>0.75</v>
      </c>
      <c r="R2091" t="s">
        <v>281</v>
      </c>
      <c r="S2091">
        <v>2</v>
      </c>
      <c r="T2091" t="s">
        <v>472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13192649</v>
      </c>
      <c r="AI2091">
        <v>24933</v>
      </c>
    </row>
    <row r="2092" spans="1:35">
      <c r="A2092" t="s">
        <v>223</v>
      </c>
      <c r="B2092" s="1">
        <v>46311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1</v>
      </c>
      <c r="J2092" t="s">
        <v>11</v>
      </c>
      <c r="K2092">
        <v>18126712</v>
      </c>
      <c r="L2092" t="s">
        <v>49</v>
      </c>
      <c r="M2092" t="s">
        <v>231</v>
      </c>
      <c r="O2092" t="s">
        <v>18</v>
      </c>
      <c r="P2092" s="2">
        <v>0.333333333333333</v>
      </c>
      <c r="Q2092" s="2">
        <v>0.5</v>
      </c>
      <c r="R2092" t="s">
        <v>281</v>
      </c>
      <c r="S2092">
        <v>11</v>
      </c>
      <c r="T2092" t="s">
        <v>471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13192649</v>
      </c>
      <c r="AI2092">
        <v>24933</v>
      </c>
    </row>
    <row r="2093" spans="1:35">
      <c r="A2093" t="s">
        <v>223</v>
      </c>
      <c r="B2093" s="1">
        <v>46314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1</v>
      </c>
      <c r="J2093" t="s">
        <v>11</v>
      </c>
      <c r="K2093">
        <v>18126712</v>
      </c>
      <c r="L2093" t="s">
        <v>49</v>
      </c>
      <c r="M2093" t="s">
        <v>231</v>
      </c>
      <c r="O2093" t="s">
        <v>9</v>
      </c>
      <c r="P2093" s="2">
        <v>0.583333333333333</v>
      </c>
      <c r="Q2093" s="2">
        <v>0.75</v>
      </c>
      <c r="R2093" t="s">
        <v>281</v>
      </c>
      <c r="S2093">
        <v>2</v>
      </c>
      <c r="T2093" t="s">
        <v>472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13192649</v>
      </c>
      <c r="AI2093">
        <v>24933</v>
      </c>
    </row>
    <row r="2094" spans="1:35">
      <c r="A2094" t="s">
        <v>223</v>
      </c>
      <c r="B2094" s="1">
        <v>46316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18</v>
      </c>
      <c r="P2094" s="2">
        <v>0.333333333333333</v>
      </c>
      <c r="Q2094" s="2">
        <v>0.5</v>
      </c>
      <c r="R2094" t="s">
        <v>281</v>
      </c>
      <c r="S2094">
        <v>11</v>
      </c>
      <c r="T2094" t="s">
        <v>471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46318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46319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2</v>
      </c>
      <c r="T2096" t="s">
        <v>472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46321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9</v>
      </c>
      <c r="P2097" s="2">
        <v>0.583333333333333</v>
      </c>
      <c r="Q2097" s="2">
        <v>0.75</v>
      </c>
      <c r="R2097" t="s">
        <v>281</v>
      </c>
      <c r="S2097">
        <v>2</v>
      </c>
      <c r="T2097" t="s">
        <v>472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46323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9</v>
      </c>
      <c r="P2098" s="2">
        <v>0.583333333333333</v>
      </c>
      <c r="Q2098" s="2">
        <v>0.75</v>
      </c>
      <c r="R2098" t="s">
        <v>281</v>
      </c>
      <c r="S2098">
        <v>2</v>
      </c>
      <c r="T2098" t="s">
        <v>472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46325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231</v>
      </c>
      <c r="O2099" t="s">
        <v>18</v>
      </c>
      <c r="P2099" s="2">
        <v>0.333333333333333</v>
      </c>
      <c r="Q2099" s="2">
        <v>0.5</v>
      </c>
      <c r="R2099" t="s">
        <v>281</v>
      </c>
      <c r="S2099">
        <v>11</v>
      </c>
      <c r="T2099" t="s">
        <v>471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223</v>
      </c>
      <c r="B2100" s="1">
        <v>46303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2</v>
      </c>
      <c r="J2100" t="s">
        <v>473</v>
      </c>
      <c r="K2100">
        <v>41843692</v>
      </c>
      <c r="L2100" t="s">
        <v>474</v>
      </c>
      <c r="M2100" t="s">
        <v>350</v>
      </c>
      <c r="O2100" t="s">
        <v>475</v>
      </c>
      <c r="P2100" s="2">
        <v>0.458333333333333</v>
      </c>
      <c r="Q2100" s="2">
        <v>0.583333333333333</v>
      </c>
      <c r="R2100" t="s">
        <v>281</v>
      </c>
      <c r="S2100" t="s">
        <v>476</v>
      </c>
      <c r="T2100" t="s">
        <v>477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6</v>
      </c>
      <c r="AH2100">
        <v>15605421</v>
      </c>
      <c r="AI2100">
        <v>60310</v>
      </c>
    </row>
    <row r="2101" spans="1:35">
      <c r="A2101" t="s">
        <v>223</v>
      </c>
      <c r="B2101" s="1">
        <v>46310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2</v>
      </c>
      <c r="J2101" t="s">
        <v>473</v>
      </c>
      <c r="K2101">
        <v>41843692</v>
      </c>
      <c r="L2101" t="s">
        <v>474</v>
      </c>
      <c r="M2101" t="s">
        <v>350</v>
      </c>
      <c r="O2101" t="s">
        <v>475</v>
      </c>
      <c r="P2101" s="2">
        <v>0.458333333333333</v>
      </c>
      <c r="Q2101" s="2">
        <v>0.583333333333333</v>
      </c>
      <c r="R2101" t="s">
        <v>281</v>
      </c>
      <c r="S2101" t="s">
        <v>476</v>
      </c>
      <c r="T2101" t="s">
        <v>477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6</v>
      </c>
      <c r="AH2101">
        <v>15605421</v>
      </c>
      <c r="AI2101">
        <v>60310</v>
      </c>
    </row>
    <row r="2102" spans="1:35">
      <c r="A2102" t="s">
        <v>223</v>
      </c>
      <c r="B2102" s="1">
        <v>46306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2</v>
      </c>
      <c r="J2102" t="s">
        <v>473</v>
      </c>
      <c r="K2102">
        <v>44585811</v>
      </c>
      <c r="L2102" t="s">
        <v>478</v>
      </c>
      <c r="M2102" t="s">
        <v>350</v>
      </c>
      <c r="O2102" t="s">
        <v>18</v>
      </c>
      <c r="P2102" s="2">
        <v>0.333333333333333</v>
      </c>
      <c r="Q2102" s="2">
        <v>0.5</v>
      </c>
      <c r="R2102" t="s">
        <v>281</v>
      </c>
      <c r="S2102" t="s">
        <v>476</v>
      </c>
      <c r="T2102" t="s">
        <v>477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235</v>
      </c>
      <c r="AG2102">
        <v>6</v>
      </c>
      <c r="AH2102">
        <v>15970043</v>
      </c>
      <c r="AI2102">
        <v>63211</v>
      </c>
    </row>
    <row r="2103" spans="1:35">
      <c r="A2103" t="s">
        <v>223</v>
      </c>
      <c r="B2103" s="1">
        <v>46309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2</v>
      </c>
      <c r="J2103" t="s">
        <v>473</v>
      </c>
      <c r="K2103">
        <v>44585811</v>
      </c>
      <c r="L2103" t="s">
        <v>478</v>
      </c>
      <c r="M2103" t="s">
        <v>350</v>
      </c>
      <c r="O2103" t="s">
        <v>18</v>
      </c>
      <c r="P2103" s="2">
        <v>0.333333333333333</v>
      </c>
      <c r="Q2103" s="2">
        <v>0.5</v>
      </c>
      <c r="R2103" t="s">
        <v>281</v>
      </c>
      <c r="S2103" t="s">
        <v>476</v>
      </c>
      <c r="T2103" t="s">
        <v>477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235</v>
      </c>
      <c r="AG2103">
        <v>6</v>
      </c>
      <c r="AH2103">
        <v>15970043</v>
      </c>
      <c r="AI2103">
        <v>63211</v>
      </c>
    </row>
    <row r="2104" spans="1:35">
      <c r="A2104" t="s">
        <v>223</v>
      </c>
      <c r="B2104" s="1">
        <v>46297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2</v>
      </c>
      <c r="J2104" t="s">
        <v>473</v>
      </c>
      <c r="K2104">
        <v>44840117</v>
      </c>
      <c r="L2104" t="s">
        <v>479</v>
      </c>
      <c r="M2104" t="s">
        <v>350</v>
      </c>
      <c r="O2104" t="s">
        <v>475</v>
      </c>
      <c r="P2104" s="2">
        <v>0.458333333333333</v>
      </c>
      <c r="Q2104" s="2">
        <v>0.583333333333333</v>
      </c>
      <c r="R2104" t="s">
        <v>281</v>
      </c>
      <c r="S2104" t="s">
        <v>476</v>
      </c>
      <c r="T2104" t="s">
        <v>477</v>
      </c>
      <c r="U2104">
        <v>6</v>
      </c>
      <c r="V2104">
        <v>18</v>
      </c>
      <c r="W2104">
        <v>18</v>
      </c>
      <c r="X2104">
        <v>18</v>
      </c>
      <c r="Y2104" s="2">
        <v>0.125</v>
      </c>
      <c r="Z2104" s="2">
        <v>0.125</v>
      </c>
      <c r="AA2104">
        <v>3</v>
      </c>
      <c r="AB2104">
        <v>3</v>
      </c>
      <c r="AC2104"/>
      <c r="AD2104">
        <v>1</v>
      </c>
      <c r="AE2104" t="s">
        <v>467</v>
      </c>
      <c r="AF2104" t="s">
        <v>235</v>
      </c>
      <c r="AG2104">
        <v>6</v>
      </c>
      <c r="AH2104">
        <v>16625542</v>
      </c>
      <c r="AI2104">
        <v>87090</v>
      </c>
    </row>
    <row r="2105" spans="1:35">
      <c r="A2105" t="s">
        <v>223</v>
      </c>
      <c r="B2105" s="1">
        <v>46300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2</v>
      </c>
      <c r="J2105" t="s">
        <v>473</v>
      </c>
      <c r="K2105">
        <v>44840117</v>
      </c>
      <c r="L2105" t="s">
        <v>479</v>
      </c>
      <c r="M2105" t="s">
        <v>350</v>
      </c>
      <c r="O2105" t="s">
        <v>475</v>
      </c>
      <c r="P2105" s="2">
        <v>0.458333333333333</v>
      </c>
      <c r="Q2105" s="2">
        <v>0.583333333333333</v>
      </c>
      <c r="R2105" t="s">
        <v>281</v>
      </c>
      <c r="S2105" t="s">
        <v>476</v>
      </c>
      <c r="T2105" t="s">
        <v>477</v>
      </c>
      <c r="U2105">
        <v>6</v>
      </c>
      <c r="V2105">
        <v>18</v>
      </c>
      <c r="W2105">
        <v>22</v>
      </c>
      <c r="X2105">
        <v>22</v>
      </c>
      <c r="Y2105" s="2">
        <v>0.125</v>
      </c>
      <c r="Z2105" s="2">
        <v>0.125</v>
      </c>
      <c r="AA2105">
        <v>3</v>
      </c>
      <c r="AB2105">
        <v>3</v>
      </c>
      <c r="AC2105"/>
      <c r="AD2105">
        <v>1</v>
      </c>
      <c r="AE2105" t="s">
        <v>467</v>
      </c>
      <c r="AF2105" t="s">
        <v>235</v>
      </c>
      <c r="AG2105">
        <v>6</v>
      </c>
      <c r="AH2105">
        <v>16625542</v>
      </c>
      <c r="AI2105">
        <v>87090</v>
      </c>
    </row>
    <row r="2106" spans="1:35">
      <c r="A2106" t="s">
        <v>223</v>
      </c>
      <c r="B2106" s="1">
        <v>46302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2</v>
      </c>
      <c r="J2106" t="s">
        <v>473</v>
      </c>
      <c r="K2106">
        <v>44840117</v>
      </c>
      <c r="L2106" t="s">
        <v>479</v>
      </c>
      <c r="M2106" t="s">
        <v>350</v>
      </c>
      <c r="O2106" t="s">
        <v>475</v>
      </c>
      <c r="P2106" s="2">
        <v>0.458333333333333</v>
      </c>
      <c r="Q2106" s="2">
        <v>0.583333333333333</v>
      </c>
      <c r="R2106" t="s">
        <v>281</v>
      </c>
      <c r="S2106" t="s">
        <v>476</v>
      </c>
      <c r="T2106" t="s">
        <v>477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467</v>
      </c>
      <c r="AF2106" t="s">
        <v>235</v>
      </c>
      <c r="AG2106">
        <v>6</v>
      </c>
      <c r="AH2106">
        <v>16625542</v>
      </c>
      <c r="AI2106">
        <v>87090</v>
      </c>
    </row>
    <row r="2107" spans="1:35">
      <c r="A2107" t="s">
        <v>223</v>
      </c>
      <c r="B2107" s="1">
        <v>46307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2</v>
      </c>
      <c r="J2107" t="s">
        <v>473</v>
      </c>
      <c r="K2107">
        <v>44840117</v>
      </c>
      <c r="L2107" t="s">
        <v>479</v>
      </c>
      <c r="M2107" t="s">
        <v>350</v>
      </c>
      <c r="O2107" t="s">
        <v>475</v>
      </c>
      <c r="P2107" s="2">
        <v>0.458333333333333</v>
      </c>
      <c r="Q2107" s="2">
        <v>0.583333333333333</v>
      </c>
      <c r="R2107" t="s">
        <v>281</v>
      </c>
      <c r="S2107" t="s">
        <v>476</v>
      </c>
      <c r="T2107" t="s">
        <v>477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467</v>
      </c>
      <c r="AF2107" t="s">
        <v>235</v>
      </c>
      <c r="AG2107">
        <v>6</v>
      </c>
      <c r="AH2107">
        <v>16625542</v>
      </c>
      <c r="AI2107">
        <v>87090</v>
      </c>
    </row>
    <row r="2108" spans="1:35">
      <c r="A2108" t="s">
        <v>223</v>
      </c>
      <c r="B2108" s="1">
        <v>46311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2</v>
      </c>
      <c r="J2108" t="s">
        <v>473</v>
      </c>
      <c r="K2108">
        <v>44840117</v>
      </c>
      <c r="L2108" t="s">
        <v>479</v>
      </c>
      <c r="M2108" t="s">
        <v>350</v>
      </c>
      <c r="O2108" t="s">
        <v>475</v>
      </c>
      <c r="P2108" s="2">
        <v>0.458333333333333</v>
      </c>
      <c r="Q2108" s="2">
        <v>0.583333333333333</v>
      </c>
      <c r="R2108" t="s">
        <v>281</v>
      </c>
      <c r="S2108" t="s">
        <v>476</v>
      </c>
      <c r="T2108" t="s">
        <v>477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467</v>
      </c>
      <c r="AF2108" t="s">
        <v>235</v>
      </c>
      <c r="AG2108">
        <v>6</v>
      </c>
      <c r="AH2108">
        <v>16625542</v>
      </c>
      <c r="AI2108">
        <v>87090</v>
      </c>
    </row>
    <row r="2109" spans="1:35">
      <c r="A2109" t="s">
        <v>223</v>
      </c>
      <c r="B2109" s="1">
        <v>46322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44840117</v>
      </c>
      <c r="L2109" t="s">
        <v>479</v>
      </c>
      <c r="M2109" t="s">
        <v>350</v>
      </c>
      <c r="O2109" t="s">
        <v>480</v>
      </c>
      <c r="P2109" s="2">
        <v>0.708333333333333</v>
      </c>
      <c r="Q2109" s="2">
        <v>0.833333333333333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235</v>
      </c>
      <c r="AG2109">
        <v>6</v>
      </c>
      <c r="AH2109">
        <v>16625542</v>
      </c>
      <c r="AI2109">
        <v>87090</v>
      </c>
    </row>
    <row r="2110" spans="1:35">
      <c r="A2110" t="s">
        <v>223</v>
      </c>
      <c r="B2110" s="1">
        <v>46296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333</v>
      </c>
      <c r="J2110" t="s">
        <v>64</v>
      </c>
      <c r="K2110">
        <v>18097109</v>
      </c>
      <c r="L2110" t="s">
        <v>69</v>
      </c>
      <c r="M2110" t="s">
        <v>231</v>
      </c>
      <c r="O2110" t="s">
        <v>9</v>
      </c>
      <c r="P2110" s="2">
        <v>0.583333333333333</v>
      </c>
      <c r="Q2110" s="2">
        <v>0.75</v>
      </c>
      <c r="R2110" t="s">
        <v>281</v>
      </c>
      <c r="S2110" t="s">
        <v>481</v>
      </c>
      <c r="T2110" t="s">
        <v>482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C2110"/>
      <c r="AD2110">
        <v>1</v>
      </c>
      <c r="AE2110" t="s">
        <v>467</v>
      </c>
      <c r="AF2110" t="s">
        <v>239</v>
      </c>
      <c r="AG2110">
        <v>5</v>
      </c>
      <c r="AH2110">
        <v>14007952</v>
      </c>
      <c r="AI2110">
        <v>78705</v>
      </c>
    </row>
    <row r="2111" spans="1:35">
      <c r="A2111" t="s">
        <v>223</v>
      </c>
      <c r="B2111" s="1">
        <v>46297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333</v>
      </c>
      <c r="J2111" t="s">
        <v>64</v>
      </c>
      <c r="K2111">
        <v>18097109</v>
      </c>
      <c r="L2111" t="s">
        <v>69</v>
      </c>
      <c r="M2111" t="s">
        <v>231</v>
      </c>
      <c r="O2111" t="s">
        <v>9</v>
      </c>
      <c r="P2111" s="2">
        <v>0.583333333333333</v>
      </c>
      <c r="Q2111" s="2">
        <v>0.75</v>
      </c>
      <c r="R2111" t="s">
        <v>281</v>
      </c>
      <c r="S2111" t="s">
        <v>481</v>
      </c>
      <c r="T2111" t="s">
        <v>482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467</v>
      </c>
      <c r="AF2111" t="s">
        <v>239</v>
      </c>
      <c r="AG2111">
        <v>5</v>
      </c>
      <c r="AH2111">
        <v>14007952</v>
      </c>
      <c r="AI2111">
        <v>78705</v>
      </c>
    </row>
    <row r="2112" spans="1:35">
      <c r="A2112" t="s">
        <v>223</v>
      </c>
      <c r="B2112" s="1">
        <v>46300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333</v>
      </c>
      <c r="J2112" t="s">
        <v>64</v>
      </c>
      <c r="K2112">
        <v>18097109</v>
      </c>
      <c r="L2112" t="s">
        <v>69</v>
      </c>
      <c r="M2112" t="s">
        <v>231</v>
      </c>
      <c r="O2112" t="s">
        <v>9</v>
      </c>
      <c r="P2112" s="2">
        <v>0.583333333333333</v>
      </c>
      <c r="Q2112" s="2">
        <v>0.75</v>
      </c>
      <c r="R2112" t="s">
        <v>281</v>
      </c>
      <c r="S2112" t="s">
        <v>481</v>
      </c>
      <c r="T2112" t="s">
        <v>482</v>
      </c>
      <c r="U2112">
        <v>5</v>
      </c>
      <c r="V2112">
        <v>20</v>
      </c>
      <c r="W2112">
        <v>20</v>
      </c>
      <c r="X2112">
        <v>6</v>
      </c>
      <c r="Y2112" s="2">
        <v>0.166666666666667</v>
      </c>
      <c r="Z2112" s="2">
        <v>0.05</v>
      </c>
      <c r="AA2112">
        <v>4</v>
      </c>
      <c r="AB2112">
        <v>1</v>
      </c>
      <c r="AC2112">
        <v>12</v>
      </c>
      <c r="AD2112">
        <v>1</v>
      </c>
      <c r="AE2112" t="s">
        <v>467</v>
      </c>
      <c r="AF2112" t="s">
        <v>239</v>
      </c>
      <c r="AG2112">
        <v>5</v>
      </c>
      <c r="AH2112">
        <v>14007952</v>
      </c>
      <c r="AI2112">
        <v>78705</v>
      </c>
    </row>
    <row r="2113" spans="1:35">
      <c r="A2113" t="s">
        <v>223</v>
      </c>
      <c r="B2113" s="1">
        <v>46301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333</v>
      </c>
      <c r="J2113" t="s">
        <v>64</v>
      </c>
      <c r="K2113">
        <v>18097109</v>
      </c>
      <c r="L2113" t="s">
        <v>69</v>
      </c>
      <c r="M2113" t="s">
        <v>231</v>
      </c>
      <c r="O2113" t="s">
        <v>9</v>
      </c>
      <c r="P2113" s="2">
        <v>0.583333333333333</v>
      </c>
      <c r="Q2113" s="2">
        <v>0.75</v>
      </c>
      <c r="R2113" t="s">
        <v>281</v>
      </c>
      <c r="S2113" t="s">
        <v>481</v>
      </c>
      <c r="T2113" t="s">
        <v>482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467</v>
      </c>
      <c r="AF2113" t="s">
        <v>239</v>
      </c>
      <c r="AG2113">
        <v>5</v>
      </c>
      <c r="AH2113">
        <v>14007952</v>
      </c>
      <c r="AI2113">
        <v>78705</v>
      </c>
    </row>
    <row r="2114" spans="1:35">
      <c r="A2114" t="s">
        <v>223</v>
      </c>
      <c r="B2114" s="1">
        <v>46302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333</v>
      </c>
      <c r="J2114" t="s">
        <v>64</v>
      </c>
      <c r="K2114">
        <v>18097109</v>
      </c>
      <c r="L2114" t="s">
        <v>69</v>
      </c>
      <c r="M2114" t="s">
        <v>231</v>
      </c>
      <c r="O2114" t="s">
        <v>9</v>
      </c>
      <c r="P2114" s="2">
        <v>0.583333333333333</v>
      </c>
      <c r="Q2114" s="2">
        <v>0.75</v>
      </c>
      <c r="R2114" t="s">
        <v>281</v>
      </c>
      <c r="S2114" t="s">
        <v>481</v>
      </c>
      <c r="T2114" t="s">
        <v>482</v>
      </c>
      <c r="U2114">
        <v>5</v>
      </c>
      <c r="V2114">
        <v>20</v>
      </c>
      <c r="W2114">
        <v>20</v>
      </c>
      <c r="X2114">
        <v>0</v>
      </c>
      <c r="Y2114" s="2">
        <v>0.166666666666667</v>
      </c>
      <c r="Z2114" s="2">
        <v>0</v>
      </c>
      <c r="AA2114">
        <v>4</v>
      </c>
      <c r="AB2114">
        <v>0</v>
      </c>
      <c r="AC2114">
        <v>0</v>
      </c>
      <c r="AD2114">
        <v>1</v>
      </c>
      <c r="AE2114" t="s">
        <v>467</v>
      </c>
      <c r="AF2114" t="s">
        <v>239</v>
      </c>
      <c r="AG2114">
        <v>5</v>
      </c>
      <c r="AH2114">
        <v>14007952</v>
      </c>
      <c r="AI2114">
        <v>78705</v>
      </c>
    </row>
    <row r="2115" spans="1:35">
      <c r="A2115" t="s">
        <v>223</v>
      </c>
      <c r="B2115" s="1">
        <v>46304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333</v>
      </c>
      <c r="J2115" t="s">
        <v>64</v>
      </c>
      <c r="K2115">
        <v>18097109</v>
      </c>
      <c r="L2115" t="s">
        <v>69</v>
      </c>
      <c r="M2115" t="s">
        <v>231</v>
      </c>
      <c r="O2115" t="s">
        <v>9</v>
      </c>
      <c r="P2115" s="2">
        <v>0.583333333333333</v>
      </c>
      <c r="Q2115" s="2">
        <v>0.75</v>
      </c>
      <c r="R2115" t="s">
        <v>281</v>
      </c>
      <c r="S2115" t="s">
        <v>481</v>
      </c>
      <c r="T2115" t="s">
        <v>482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14007952</v>
      </c>
      <c r="AI2115">
        <v>78705</v>
      </c>
    </row>
    <row r="2116" spans="1:35">
      <c r="A2116" t="s">
        <v>223</v>
      </c>
      <c r="B2116" s="1">
        <v>46307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333</v>
      </c>
      <c r="J2116" t="s">
        <v>64</v>
      </c>
      <c r="K2116">
        <v>18097109</v>
      </c>
      <c r="L2116" t="s">
        <v>69</v>
      </c>
      <c r="M2116" t="s">
        <v>231</v>
      </c>
      <c r="O2116" t="s">
        <v>9</v>
      </c>
      <c r="P2116" s="2">
        <v>0.583333333333333</v>
      </c>
      <c r="Q2116" s="2">
        <v>0.75</v>
      </c>
      <c r="R2116" t="s">
        <v>281</v>
      </c>
      <c r="S2116" t="s">
        <v>481</v>
      </c>
      <c r="T2116" t="s">
        <v>482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14007952</v>
      </c>
      <c r="AI2116">
        <v>78705</v>
      </c>
    </row>
    <row r="2117" spans="1:35">
      <c r="A2117" t="s">
        <v>223</v>
      </c>
      <c r="B2117" s="1">
        <v>46308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333</v>
      </c>
      <c r="J2117" t="s">
        <v>64</v>
      </c>
      <c r="K2117">
        <v>18097109</v>
      </c>
      <c r="L2117" t="s">
        <v>69</v>
      </c>
      <c r="M2117" t="s">
        <v>231</v>
      </c>
      <c r="O2117" t="s">
        <v>9</v>
      </c>
      <c r="P2117" s="2">
        <v>0.583333333333333</v>
      </c>
      <c r="Q2117" s="2">
        <v>0.75</v>
      </c>
      <c r="R2117" t="s">
        <v>281</v>
      </c>
      <c r="S2117" t="s">
        <v>481</v>
      </c>
      <c r="T2117" t="s">
        <v>482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14007952</v>
      </c>
      <c r="AI2117">
        <v>78705</v>
      </c>
    </row>
    <row r="2118" spans="1:35">
      <c r="A2118" t="s">
        <v>223</v>
      </c>
      <c r="B2118" s="1">
        <v>46309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333</v>
      </c>
      <c r="J2118" t="s">
        <v>64</v>
      </c>
      <c r="K2118">
        <v>18097109</v>
      </c>
      <c r="L2118" t="s">
        <v>69</v>
      </c>
      <c r="M2118" t="s">
        <v>231</v>
      </c>
      <c r="O2118" t="s">
        <v>9</v>
      </c>
      <c r="P2118" s="2">
        <v>0.583333333333333</v>
      </c>
      <c r="Q2118" s="2">
        <v>0.75</v>
      </c>
      <c r="R2118" t="s">
        <v>281</v>
      </c>
      <c r="S2118" t="s">
        <v>481</v>
      </c>
      <c r="T2118" t="s">
        <v>482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14007952</v>
      </c>
      <c r="AI2118">
        <v>78705</v>
      </c>
    </row>
    <row r="2119" spans="1:35">
      <c r="A2119" t="s">
        <v>223</v>
      </c>
      <c r="B2119" s="1">
        <v>46310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46311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46312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46314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46315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46316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46317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46318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46319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46321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46322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46323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46324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46325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46326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46296</v>
      </c>
      <c r="C2134">
        <v>1</v>
      </c>
      <c r="D2134" t="s">
        <v>224</v>
      </c>
      <c r="E2134" t="s">
        <v>483</v>
      </c>
      <c r="F2134" t="s">
        <v>30</v>
      </c>
      <c r="G2134">
        <v>91</v>
      </c>
      <c r="H2134" t="s">
        <v>465</v>
      </c>
      <c r="I2134">
        <v>1</v>
      </c>
      <c r="J2134" t="s">
        <v>11</v>
      </c>
      <c r="K2134">
        <v>17825420</v>
      </c>
      <c r="L2134" t="s">
        <v>51</v>
      </c>
      <c r="M2134" t="s">
        <v>231</v>
      </c>
      <c r="O2134" t="s">
        <v>52</v>
      </c>
      <c r="P2134" s="2">
        <v>0.583333333333333</v>
      </c>
      <c r="Q2134" s="2">
        <v>0.708333333333333</v>
      </c>
      <c r="R2134" t="s">
        <v>281</v>
      </c>
      <c r="S2134">
        <v>13</v>
      </c>
      <c r="T2134" t="s">
        <v>484</v>
      </c>
      <c r="U2134">
        <v>5</v>
      </c>
      <c r="V2134">
        <v>15</v>
      </c>
      <c r="W2134">
        <v>16</v>
      </c>
      <c r="X2134">
        <v>15</v>
      </c>
      <c r="Y2134" s="2">
        <v>0.125</v>
      </c>
      <c r="Z2134" s="2">
        <v>0.125</v>
      </c>
      <c r="AA2134">
        <v>3</v>
      </c>
      <c r="AB2134">
        <v>3</v>
      </c>
      <c r="AC2134"/>
      <c r="AD2134">
        <v>1</v>
      </c>
      <c r="AE2134" t="s">
        <v>467</v>
      </c>
      <c r="AF2134" t="s">
        <v>239</v>
      </c>
      <c r="AG2134">
        <v>5</v>
      </c>
      <c r="AH2134">
        <v>14153277</v>
      </c>
      <c r="AI2134">
        <v>23920</v>
      </c>
    </row>
    <row r="2135" spans="1:35">
      <c r="A2135" t="s">
        <v>223</v>
      </c>
      <c r="B2135" s="1">
        <v>46297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17825420</v>
      </c>
      <c r="L2135" t="s">
        <v>51</v>
      </c>
      <c r="M2135" t="s">
        <v>231</v>
      </c>
      <c r="O2135" t="s">
        <v>18</v>
      </c>
      <c r="P2135" s="2">
        <v>0.333333333333333</v>
      </c>
      <c r="Q2135" s="2">
        <v>0.5</v>
      </c>
      <c r="R2135" t="s">
        <v>281</v>
      </c>
      <c r="S2135">
        <v>13</v>
      </c>
      <c r="T2135" t="s">
        <v>484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467</v>
      </c>
      <c r="AF2135" t="s">
        <v>239</v>
      </c>
      <c r="AG2135">
        <v>5</v>
      </c>
      <c r="AH2135">
        <v>14153277</v>
      </c>
      <c r="AI2135">
        <v>23920</v>
      </c>
    </row>
    <row r="2136" spans="1:35">
      <c r="A2136" t="s">
        <v>223</v>
      </c>
      <c r="B2136" s="1">
        <v>46298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17825420</v>
      </c>
      <c r="L2136" t="s">
        <v>51</v>
      </c>
      <c r="M2136" t="s">
        <v>231</v>
      </c>
      <c r="O2136" t="s">
        <v>18</v>
      </c>
      <c r="P2136" s="2">
        <v>0.333333333333333</v>
      </c>
      <c r="Q2136" s="2">
        <v>0.5</v>
      </c>
      <c r="R2136" t="s">
        <v>281</v>
      </c>
      <c r="S2136">
        <v>13</v>
      </c>
      <c r="T2136" t="s">
        <v>484</v>
      </c>
      <c r="U2136">
        <v>5</v>
      </c>
      <c r="V2136">
        <v>20</v>
      </c>
      <c r="W2136">
        <v>20</v>
      </c>
      <c r="X2136">
        <v>18</v>
      </c>
      <c r="Y2136" s="2">
        <v>0.166666666666667</v>
      </c>
      <c r="Z2136" s="2">
        <v>0.15</v>
      </c>
      <c r="AA2136">
        <v>4</v>
      </c>
      <c r="AB2136">
        <v>3</v>
      </c>
      <c r="AC2136">
        <v>36</v>
      </c>
      <c r="AD2136">
        <v>1</v>
      </c>
      <c r="AE2136" t="s">
        <v>467</v>
      </c>
      <c r="AF2136" t="s">
        <v>239</v>
      </c>
      <c r="AG2136">
        <v>5</v>
      </c>
      <c r="AH2136">
        <v>14153277</v>
      </c>
      <c r="AI2136">
        <v>23920</v>
      </c>
    </row>
    <row r="2137" spans="1:35">
      <c r="A2137" t="s">
        <v>223</v>
      </c>
      <c r="B2137" s="1">
        <v>46300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17825420</v>
      </c>
      <c r="L2137" t="s">
        <v>51</v>
      </c>
      <c r="M2137" t="s">
        <v>231</v>
      </c>
      <c r="O2137" t="s">
        <v>52</v>
      </c>
      <c r="P2137" s="2">
        <v>0.583333333333333</v>
      </c>
      <c r="Q2137" s="2">
        <v>0.708333333333333</v>
      </c>
      <c r="R2137" t="s">
        <v>281</v>
      </c>
      <c r="S2137">
        <v>13</v>
      </c>
      <c r="T2137" t="s">
        <v>484</v>
      </c>
      <c r="U2137">
        <v>5</v>
      </c>
      <c r="V2137">
        <v>15</v>
      </c>
      <c r="W2137">
        <v>15</v>
      </c>
      <c r="X2137">
        <v>2</v>
      </c>
      <c r="Y2137" s="2">
        <v>0.125</v>
      </c>
      <c r="Z2137" s="2">
        <v>0.0166666666666667</v>
      </c>
      <c r="AA2137">
        <v>3</v>
      </c>
      <c r="AB2137">
        <v>0</v>
      </c>
      <c r="AC2137">
        <v>24</v>
      </c>
      <c r="AD2137">
        <v>1</v>
      </c>
      <c r="AE2137" t="s">
        <v>467</v>
      </c>
      <c r="AF2137" t="s">
        <v>239</v>
      </c>
      <c r="AG2137">
        <v>5</v>
      </c>
      <c r="AH2137">
        <v>14153277</v>
      </c>
      <c r="AI2137">
        <v>23920</v>
      </c>
    </row>
    <row r="2138" spans="1:35">
      <c r="A2138" t="s">
        <v>223</v>
      </c>
      <c r="B2138" s="1">
        <v>46301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17825420</v>
      </c>
      <c r="L2138" t="s">
        <v>51</v>
      </c>
      <c r="M2138" t="s">
        <v>231</v>
      </c>
      <c r="O2138" t="s">
        <v>18</v>
      </c>
      <c r="P2138" s="2">
        <v>0.333333333333333</v>
      </c>
      <c r="Q2138" s="2">
        <v>0.5</v>
      </c>
      <c r="R2138" t="s">
        <v>281</v>
      </c>
      <c r="S2138">
        <v>13</v>
      </c>
      <c r="T2138" t="s">
        <v>484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467</v>
      </c>
      <c r="AF2138" t="s">
        <v>239</v>
      </c>
      <c r="AG2138">
        <v>5</v>
      </c>
      <c r="AH2138">
        <v>14153277</v>
      </c>
      <c r="AI2138">
        <v>23920</v>
      </c>
    </row>
    <row r="2139" spans="1:35">
      <c r="A2139" t="s">
        <v>223</v>
      </c>
      <c r="B2139" s="1">
        <v>46302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17825420</v>
      </c>
      <c r="L2139" t="s">
        <v>51</v>
      </c>
      <c r="M2139" t="s">
        <v>231</v>
      </c>
      <c r="O2139" t="s">
        <v>18</v>
      </c>
      <c r="P2139" s="2">
        <v>0.333333333333333</v>
      </c>
      <c r="Q2139" s="2">
        <v>0.5</v>
      </c>
      <c r="R2139" t="s">
        <v>281</v>
      </c>
      <c r="S2139">
        <v>13</v>
      </c>
      <c r="T2139" t="s">
        <v>484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467</v>
      </c>
      <c r="AF2139" t="s">
        <v>239</v>
      </c>
      <c r="AG2139">
        <v>5</v>
      </c>
      <c r="AH2139">
        <v>14153277</v>
      </c>
      <c r="AI2139">
        <v>23920</v>
      </c>
    </row>
    <row r="2140" spans="1:35">
      <c r="A2140" t="s">
        <v>223</v>
      </c>
      <c r="B2140" s="1">
        <v>46304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17825420</v>
      </c>
      <c r="L2140" t="s">
        <v>51</v>
      </c>
      <c r="M2140" t="s">
        <v>231</v>
      </c>
      <c r="O2140" t="s">
        <v>18</v>
      </c>
      <c r="P2140" s="2">
        <v>0.333333333333333</v>
      </c>
      <c r="Q2140" s="2">
        <v>0.5</v>
      </c>
      <c r="R2140" t="s">
        <v>281</v>
      </c>
      <c r="S2140">
        <v>13</v>
      </c>
      <c r="T2140" t="s">
        <v>484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14153277</v>
      </c>
      <c r="AI2140">
        <v>23920</v>
      </c>
    </row>
    <row r="2141" spans="1:35">
      <c r="A2141" t="s">
        <v>223</v>
      </c>
      <c r="B2141" s="1">
        <v>46305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17825420</v>
      </c>
      <c r="L2141" t="s">
        <v>51</v>
      </c>
      <c r="M2141" t="s">
        <v>231</v>
      </c>
      <c r="O2141" t="s">
        <v>18</v>
      </c>
      <c r="P2141" s="2">
        <v>0.333333333333333</v>
      </c>
      <c r="Q2141" s="2">
        <v>0.5</v>
      </c>
      <c r="R2141" t="s">
        <v>281</v>
      </c>
      <c r="S2141">
        <v>13</v>
      </c>
      <c r="T2141" t="s">
        <v>484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14153277</v>
      </c>
      <c r="AI2141">
        <v>23920</v>
      </c>
    </row>
    <row r="2142" spans="1:35">
      <c r="A2142" t="s">
        <v>223</v>
      </c>
      <c r="B2142" s="1">
        <v>46307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17825420</v>
      </c>
      <c r="L2142" t="s">
        <v>51</v>
      </c>
      <c r="M2142" t="s">
        <v>231</v>
      </c>
      <c r="O2142" t="s">
        <v>52</v>
      </c>
      <c r="P2142" s="2">
        <v>0.583333333333333</v>
      </c>
      <c r="Q2142" s="2">
        <v>0.708333333333333</v>
      </c>
      <c r="R2142" t="s">
        <v>281</v>
      </c>
      <c r="S2142">
        <v>13</v>
      </c>
      <c r="T2142" t="s">
        <v>484</v>
      </c>
      <c r="U2142">
        <v>5</v>
      </c>
      <c r="V2142">
        <v>15</v>
      </c>
      <c r="W2142">
        <v>15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14153277</v>
      </c>
      <c r="AI2142">
        <v>23920</v>
      </c>
    </row>
    <row r="2143" spans="1:35">
      <c r="A2143" t="s">
        <v>223</v>
      </c>
      <c r="B2143" s="1">
        <v>46308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484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46309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18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46310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18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46311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18</v>
      </c>
      <c r="P2146" s="2">
        <v>0.333333333333333</v>
      </c>
      <c r="Q2146" s="2">
        <v>0.5</v>
      </c>
      <c r="R2146" t="s">
        <v>281</v>
      </c>
      <c r="S2146">
        <v>13</v>
      </c>
      <c r="T2146" t="s">
        <v>484</v>
      </c>
      <c r="U2146">
        <v>5</v>
      </c>
      <c r="V2146">
        <v>20</v>
      </c>
      <c r="W2146">
        <v>18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46312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20</v>
      </c>
      <c r="X2147">
        <v>0</v>
      </c>
      <c r="Y2147" s="2">
        <v>0.166666666666667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46314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52</v>
      </c>
      <c r="P2148" s="2">
        <v>0.583333333333333</v>
      </c>
      <c r="Q2148" s="2">
        <v>0.708333333333333</v>
      </c>
      <c r="R2148" t="s">
        <v>281</v>
      </c>
      <c r="S2148">
        <v>13</v>
      </c>
      <c r="T2148" t="s">
        <v>484</v>
      </c>
      <c r="U2148">
        <v>5</v>
      </c>
      <c r="V2148">
        <v>15</v>
      </c>
      <c r="W2148">
        <v>15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46315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484</v>
      </c>
      <c r="U2149">
        <v>5</v>
      </c>
      <c r="V2149">
        <v>20</v>
      </c>
      <c r="W2149">
        <v>18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46316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18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46317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18</v>
      </c>
      <c r="P2151" s="2">
        <v>0.333333333333333</v>
      </c>
      <c r="Q2151" s="2">
        <v>0.5</v>
      </c>
      <c r="R2151" t="s">
        <v>281</v>
      </c>
      <c r="S2151">
        <v>13</v>
      </c>
      <c r="T2151" t="s">
        <v>484</v>
      </c>
      <c r="U2151">
        <v>5</v>
      </c>
      <c r="V2151">
        <v>20</v>
      </c>
      <c r="W2151">
        <v>16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46318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12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46319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12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46321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52</v>
      </c>
      <c r="P2154" s="2">
        <v>0.583333333333333</v>
      </c>
      <c r="Q2154" s="2">
        <v>0.708333333333333</v>
      </c>
      <c r="R2154" t="s">
        <v>281</v>
      </c>
      <c r="S2154">
        <v>13</v>
      </c>
      <c r="T2154" t="s">
        <v>484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46322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18</v>
      </c>
      <c r="P2155" s="2">
        <v>0.333333333333333</v>
      </c>
      <c r="Q2155" s="2">
        <v>0.5</v>
      </c>
      <c r="R2155" t="s">
        <v>281</v>
      </c>
      <c r="S2155">
        <v>13</v>
      </c>
      <c r="T2155" t="s">
        <v>484</v>
      </c>
      <c r="U2155">
        <v>5</v>
      </c>
      <c r="V2155">
        <v>20</v>
      </c>
      <c r="W2155">
        <v>9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46323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8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46324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18</v>
      </c>
      <c r="P2157" s="2">
        <v>0.333333333333333</v>
      </c>
      <c r="Q2157" s="2">
        <v>0.5</v>
      </c>
      <c r="R2157" t="s">
        <v>281</v>
      </c>
      <c r="S2157">
        <v>13</v>
      </c>
      <c r="T2157" t="s">
        <v>484</v>
      </c>
      <c r="U2157">
        <v>5</v>
      </c>
      <c r="V2157">
        <v>20</v>
      </c>
      <c r="W2157">
        <v>12</v>
      </c>
      <c r="X2157">
        <v>0</v>
      </c>
      <c r="Y2157" s="2">
        <v>0.166666666666667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46296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17918211</v>
      </c>
      <c r="L2158" t="s">
        <v>48</v>
      </c>
      <c r="M2158" t="s">
        <v>231</v>
      </c>
      <c r="O2158" t="s">
        <v>18</v>
      </c>
      <c r="P2158" s="2">
        <v>0.333333333333333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21</v>
      </c>
      <c r="X2158">
        <v>21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467</v>
      </c>
      <c r="AF2158" t="s">
        <v>252</v>
      </c>
      <c r="AG2158">
        <v>5</v>
      </c>
      <c r="AH2158">
        <v>12934370</v>
      </c>
      <c r="AI2158">
        <v>15370</v>
      </c>
    </row>
    <row r="2159" spans="1:35">
      <c r="A2159" t="s">
        <v>223</v>
      </c>
      <c r="B2159" s="1">
        <v>46297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17918211</v>
      </c>
      <c r="L2159" t="s">
        <v>48</v>
      </c>
      <c r="M2159" t="s">
        <v>231</v>
      </c>
      <c r="O2159" t="s">
        <v>13</v>
      </c>
      <c r="P2159" s="2">
        <v>0.333333333333333</v>
      </c>
      <c r="Q2159" s="2">
        <v>0.458333333333333</v>
      </c>
      <c r="R2159" t="s">
        <v>281</v>
      </c>
      <c r="S2159">
        <v>12</v>
      </c>
      <c r="T2159" t="s">
        <v>485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C2159"/>
      <c r="AD2159">
        <v>1</v>
      </c>
      <c r="AE2159" t="s">
        <v>467</v>
      </c>
      <c r="AF2159" t="s">
        <v>252</v>
      </c>
      <c r="AG2159">
        <v>5</v>
      </c>
      <c r="AH2159">
        <v>12934370</v>
      </c>
      <c r="AI2159">
        <v>15370</v>
      </c>
    </row>
    <row r="2160" spans="1:35">
      <c r="A2160" t="s">
        <v>223</v>
      </c>
      <c r="B2160" s="1">
        <v>46304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17918211</v>
      </c>
      <c r="L2160" t="s">
        <v>48</v>
      </c>
      <c r="M2160" t="s">
        <v>231</v>
      </c>
      <c r="O2160" t="s">
        <v>39</v>
      </c>
      <c r="P2160" s="2">
        <v>0.541666666666667</v>
      </c>
      <c r="Q2160" s="2">
        <v>0.708333333333333</v>
      </c>
      <c r="R2160" t="s">
        <v>281</v>
      </c>
      <c r="S2160">
        <v>13</v>
      </c>
      <c r="T2160" t="s">
        <v>484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252</v>
      </c>
      <c r="AG2160">
        <v>5</v>
      </c>
      <c r="AH2160">
        <v>12934370</v>
      </c>
      <c r="AI2160">
        <v>15370</v>
      </c>
    </row>
    <row r="2161" spans="1:35">
      <c r="A2161" t="s">
        <v>223</v>
      </c>
      <c r="B2161" s="1">
        <v>46305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17918211</v>
      </c>
      <c r="L2161" t="s">
        <v>48</v>
      </c>
      <c r="M2161" t="s">
        <v>231</v>
      </c>
      <c r="O2161" t="s">
        <v>13</v>
      </c>
      <c r="P2161" s="2">
        <v>0.333333333333333</v>
      </c>
      <c r="Q2161" s="2">
        <v>0.458333333333333</v>
      </c>
      <c r="R2161" t="s">
        <v>281</v>
      </c>
      <c r="S2161">
        <v>12</v>
      </c>
      <c r="T2161" t="s">
        <v>485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467</v>
      </c>
      <c r="AF2161" t="s">
        <v>252</v>
      </c>
      <c r="AG2161">
        <v>5</v>
      </c>
      <c r="AH2161">
        <v>12934370</v>
      </c>
      <c r="AI2161">
        <v>15370</v>
      </c>
    </row>
    <row r="2162" spans="1:35">
      <c r="A2162" t="s">
        <v>223</v>
      </c>
      <c r="B2162" s="1">
        <v>46307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17918211</v>
      </c>
      <c r="L2162" t="s">
        <v>48</v>
      </c>
      <c r="M2162" t="s">
        <v>231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252</v>
      </c>
      <c r="AG2162">
        <v>5</v>
      </c>
      <c r="AH2162">
        <v>12934370</v>
      </c>
      <c r="AI2162">
        <v>15370</v>
      </c>
    </row>
    <row r="2163" spans="1:35">
      <c r="A2163" t="s">
        <v>223</v>
      </c>
      <c r="B2163" s="1">
        <v>46308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17918211</v>
      </c>
      <c r="L2163" t="s">
        <v>48</v>
      </c>
      <c r="M2163" t="s">
        <v>231</v>
      </c>
      <c r="O2163" t="s">
        <v>39</v>
      </c>
      <c r="P2163" s="2">
        <v>0.541666666666667</v>
      </c>
      <c r="Q2163" s="2">
        <v>0.708333333333333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18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252</v>
      </c>
      <c r="AG2163">
        <v>5</v>
      </c>
      <c r="AH2163">
        <v>12934370</v>
      </c>
      <c r="AI2163">
        <v>15370</v>
      </c>
    </row>
    <row r="2164" spans="1:35">
      <c r="A2164" t="s">
        <v>223</v>
      </c>
      <c r="B2164" s="1">
        <v>46309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17918211</v>
      </c>
      <c r="L2164" t="s">
        <v>48</v>
      </c>
      <c r="M2164" t="s">
        <v>231</v>
      </c>
      <c r="O2164" t="s">
        <v>13</v>
      </c>
      <c r="P2164" s="2">
        <v>0.333333333333333</v>
      </c>
      <c r="Q2164" s="2">
        <v>0.458333333333333</v>
      </c>
      <c r="R2164" t="s">
        <v>281</v>
      </c>
      <c r="S2164">
        <v>12</v>
      </c>
      <c r="T2164" t="s">
        <v>485</v>
      </c>
      <c r="U2164">
        <v>5</v>
      </c>
      <c r="V2164">
        <v>15</v>
      </c>
      <c r="W2164">
        <v>14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467</v>
      </c>
      <c r="AF2164" t="s">
        <v>252</v>
      </c>
      <c r="AG2164">
        <v>5</v>
      </c>
      <c r="AH2164">
        <v>12934370</v>
      </c>
      <c r="AI2164">
        <v>15370</v>
      </c>
    </row>
    <row r="2165" spans="1:35">
      <c r="A2165" t="s">
        <v>223</v>
      </c>
      <c r="B2165" s="1">
        <v>46314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17918211</v>
      </c>
      <c r="L2165" t="s">
        <v>48</v>
      </c>
      <c r="M2165" t="s">
        <v>231</v>
      </c>
      <c r="O2165" t="s">
        <v>18</v>
      </c>
      <c r="P2165" s="2">
        <v>0.333333333333333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18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252</v>
      </c>
      <c r="AG2165">
        <v>5</v>
      </c>
      <c r="AH2165">
        <v>12934370</v>
      </c>
      <c r="AI2165">
        <v>15370</v>
      </c>
    </row>
    <row r="2166" spans="1:35">
      <c r="A2166" t="s">
        <v>223</v>
      </c>
      <c r="B2166" s="1">
        <v>46315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17918211</v>
      </c>
      <c r="L2166" t="s">
        <v>48</v>
      </c>
      <c r="M2166" t="s">
        <v>231</v>
      </c>
      <c r="O2166" t="s">
        <v>13</v>
      </c>
      <c r="P2166" s="2">
        <v>0.333333333333333</v>
      </c>
      <c r="Q2166" s="2">
        <v>0.458333333333333</v>
      </c>
      <c r="R2166" t="s">
        <v>281</v>
      </c>
      <c r="S2166">
        <v>12</v>
      </c>
      <c r="T2166" t="s">
        <v>485</v>
      </c>
      <c r="U2166">
        <v>5</v>
      </c>
      <c r="V2166">
        <v>15</v>
      </c>
      <c r="W2166">
        <v>14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252</v>
      </c>
      <c r="AG2166">
        <v>5</v>
      </c>
      <c r="AH2166">
        <v>12934370</v>
      </c>
      <c r="AI2166">
        <v>15370</v>
      </c>
    </row>
    <row r="2167" spans="1:35">
      <c r="A2167" t="s">
        <v>223</v>
      </c>
      <c r="B2167" s="1">
        <v>46316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39</v>
      </c>
      <c r="P2167" s="2">
        <v>0.541666666666667</v>
      </c>
      <c r="Q2167" s="2">
        <v>0.708333333333333</v>
      </c>
      <c r="R2167" t="s">
        <v>281</v>
      </c>
      <c r="S2167">
        <v>12</v>
      </c>
      <c r="T2167" t="s">
        <v>485</v>
      </c>
      <c r="U2167">
        <v>5</v>
      </c>
      <c r="V2167">
        <v>20</v>
      </c>
      <c r="W2167">
        <v>16</v>
      </c>
      <c r="X2167">
        <v>0</v>
      </c>
      <c r="Y2167" s="2">
        <v>0.166666666666667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46317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8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46318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7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46324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485</v>
      </c>
      <c r="U2170">
        <v>5</v>
      </c>
      <c r="V2170">
        <v>15</v>
      </c>
      <c r="W2170">
        <v>8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46325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18</v>
      </c>
      <c r="P2171" s="2">
        <v>0.333333333333333</v>
      </c>
      <c r="Q2171" s="2">
        <v>0.5</v>
      </c>
      <c r="R2171" t="s">
        <v>281</v>
      </c>
      <c r="S2171">
        <v>13</v>
      </c>
      <c r="T2171" t="s">
        <v>484</v>
      </c>
      <c r="U2171">
        <v>5</v>
      </c>
      <c r="V2171">
        <v>20</v>
      </c>
      <c r="W2171">
        <v>10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46326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18</v>
      </c>
      <c r="P2172" s="2">
        <v>0.333333333333333</v>
      </c>
      <c r="Q2172" s="2">
        <v>0.5</v>
      </c>
      <c r="R2172" t="s">
        <v>281</v>
      </c>
      <c r="S2172">
        <v>13</v>
      </c>
      <c r="T2172" t="s">
        <v>484</v>
      </c>
      <c r="U2172">
        <v>5</v>
      </c>
      <c r="V2172">
        <v>20</v>
      </c>
      <c r="W2172">
        <v>9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46296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18011780</v>
      </c>
      <c r="L2173" t="s">
        <v>67</v>
      </c>
      <c r="M2173" t="s">
        <v>231</v>
      </c>
      <c r="O2173" t="s">
        <v>13</v>
      </c>
      <c r="P2173" s="2">
        <v>0.333333333333333</v>
      </c>
      <c r="Q2173" s="2">
        <v>0.458333333333333</v>
      </c>
      <c r="R2173" t="s">
        <v>281</v>
      </c>
      <c r="S2173">
        <v>12</v>
      </c>
      <c r="T2173" t="s">
        <v>485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C2173"/>
      <c r="AD2173">
        <v>1</v>
      </c>
      <c r="AE2173" t="s">
        <v>467</v>
      </c>
      <c r="AF2173" t="s">
        <v>239</v>
      </c>
      <c r="AG2173">
        <v>5</v>
      </c>
      <c r="AH2173">
        <v>14554527</v>
      </c>
      <c r="AI2173">
        <v>34810</v>
      </c>
    </row>
    <row r="2174" spans="1:35">
      <c r="A2174" t="s">
        <v>223</v>
      </c>
      <c r="B2174" s="1">
        <v>46298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18011780</v>
      </c>
      <c r="L2174" t="s">
        <v>67</v>
      </c>
      <c r="M2174" t="s">
        <v>231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485</v>
      </c>
      <c r="U2174">
        <v>5</v>
      </c>
      <c r="V2174">
        <v>15</v>
      </c>
      <c r="W2174">
        <v>17</v>
      </c>
      <c r="X2174">
        <v>17</v>
      </c>
      <c r="Y2174" s="2">
        <v>0.125</v>
      </c>
      <c r="Z2174" s="2">
        <v>0.125</v>
      </c>
      <c r="AA2174">
        <v>3</v>
      </c>
      <c r="AB2174">
        <v>3</v>
      </c>
      <c r="AC2174"/>
      <c r="AD2174">
        <v>1</v>
      </c>
      <c r="AE2174" t="s">
        <v>467</v>
      </c>
      <c r="AF2174" t="s">
        <v>239</v>
      </c>
      <c r="AG2174">
        <v>5</v>
      </c>
      <c r="AH2174">
        <v>14554527</v>
      </c>
      <c r="AI2174">
        <v>34810</v>
      </c>
    </row>
    <row r="2175" spans="1:35">
      <c r="A2175" t="s">
        <v>223</v>
      </c>
      <c r="B2175" s="1">
        <v>46300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18011780</v>
      </c>
      <c r="L2175" t="s">
        <v>67</v>
      </c>
      <c r="M2175" t="s">
        <v>231</v>
      </c>
      <c r="O2175" t="s">
        <v>13</v>
      </c>
      <c r="P2175" s="2">
        <v>0.333333333333333</v>
      </c>
      <c r="Q2175" s="2">
        <v>0.458333333333333</v>
      </c>
      <c r="R2175" t="s">
        <v>281</v>
      </c>
      <c r="S2175">
        <v>12</v>
      </c>
      <c r="T2175" t="s">
        <v>485</v>
      </c>
      <c r="U2175">
        <v>5</v>
      </c>
      <c r="V2175">
        <v>15</v>
      </c>
      <c r="W2175">
        <v>18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C2175"/>
      <c r="AD2175">
        <v>1</v>
      </c>
      <c r="AE2175" t="s">
        <v>467</v>
      </c>
      <c r="AF2175" t="s">
        <v>239</v>
      </c>
      <c r="AG2175">
        <v>5</v>
      </c>
      <c r="AH2175">
        <v>14554527</v>
      </c>
      <c r="AI2175">
        <v>34810</v>
      </c>
    </row>
    <row r="2176" spans="1:35">
      <c r="A2176" t="s">
        <v>223</v>
      </c>
      <c r="B2176" s="1">
        <v>46301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18011780</v>
      </c>
      <c r="L2176" t="s">
        <v>67</v>
      </c>
      <c r="M2176" t="s">
        <v>231</v>
      </c>
      <c r="O2176" t="s">
        <v>52</v>
      </c>
      <c r="P2176" s="2">
        <v>0.583333333333333</v>
      </c>
      <c r="Q2176" s="2">
        <v>0.708333333333333</v>
      </c>
      <c r="R2176" t="s">
        <v>281</v>
      </c>
      <c r="S2176">
        <v>13</v>
      </c>
      <c r="T2176" t="s">
        <v>484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467</v>
      </c>
      <c r="AF2176" t="s">
        <v>239</v>
      </c>
      <c r="AG2176">
        <v>5</v>
      </c>
      <c r="AH2176">
        <v>14554527</v>
      </c>
      <c r="AI2176">
        <v>34810</v>
      </c>
    </row>
    <row r="2177" spans="1:35">
      <c r="A2177" t="s">
        <v>223</v>
      </c>
      <c r="B2177" s="1">
        <v>46302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18011780</v>
      </c>
      <c r="L2177" t="s">
        <v>67</v>
      </c>
      <c r="M2177" t="s">
        <v>231</v>
      </c>
      <c r="O2177" t="s">
        <v>13</v>
      </c>
      <c r="P2177" s="2">
        <v>0.333333333333333</v>
      </c>
      <c r="Q2177" s="2">
        <v>0.458333333333333</v>
      </c>
      <c r="R2177" t="s">
        <v>281</v>
      </c>
      <c r="S2177">
        <v>12</v>
      </c>
      <c r="T2177" t="s">
        <v>485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467</v>
      </c>
      <c r="AF2177" t="s">
        <v>239</v>
      </c>
      <c r="AG2177">
        <v>5</v>
      </c>
      <c r="AH2177">
        <v>14554527</v>
      </c>
      <c r="AI2177">
        <v>34810</v>
      </c>
    </row>
    <row r="2178" spans="1:35">
      <c r="A2178" t="s">
        <v>223</v>
      </c>
      <c r="B2178" s="1">
        <v>46307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18011780</v>
      </c>
      <c r="L2178" t="s">
        <v>67</v>
      </c>
      <c r="M2178" t="s">
        <v>231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12</v>
      </c>
      <c r="T2178" t="s">
        <v>485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467</v>
      </c>
      <c r="AF2178" t="s">
        <v>239</v>
      </c>
      <c r="AG2178">
        <v>5</v>
      </c>
      <c r="AH2178">
        <v>14554527</v>
      </c>
      <c r="AI2178">
        <v>34810</v>
      </c>
    </row>
    <row r="2179" spans="1:35">
      <c r="A2179" t="s">
        <v>223</v>
      </c>
      <c r="B2179" s="1">
        <v>46308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18011780</v>
      </c>
      <c r="L2179" t="s">
        <v>67</v>
      </c>
      <c r="M2179" t="s">
        <v>231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485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239</v>
      </c>
      <c r="AG2179">
        <v>5</v>
      </c>
      <c r="AH2179">
        <v>14554527</v>
      </c>
      <c r="AI2179">
        <v>34810</v>
      </c>
    </row>
    <row r="2180" spans="1:35">
      <c r="A2180" t="s">
        <v>223</v>
      </c>
      <c r="B2180" s="1">
        <v>46309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18011780</v>
      </c>
      <c r="L2180" t="s">
        <v>67</v>
      </c>
      <c r="M2180" t="s">
        <v>231</v>
      </c>
      <c r="O2180" t="s">
        <v>52</v>
      </c>
      <c r="P2180" s="2">
        <v>0.583333333333333</v>
      </c>
      <c r="Q2180" s="2">
        <v>0.708333333333333</v>
      </c>
      <c r="R2180" t="s">
        <v>281</v>
      </c>
      <c r="S2180">
        <v>13</v>
      </c>
      <c r="T2180" t="s">
        <v>484</v>
      </c>
      <c r="U2180">
        <v>5</v>
      </c>
      <c r="V2180">
        <v>15</v>
      </c>
      <c r="W2180">
        <v>14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14554527</v>
      </c>
      <c r="AI2180">
        <v>34810</v>
      </c>
    </row>
    <row r="2181" spans="1:35">
      <c r="A2181" t="s">
        <v>223</v>
      </c>
      <c r="B2181" s="1">
        <v>46310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18011780</v>
      </c>
      <c r="L2181" t="s">
        <v>67</v>
      </c>
      <c r="M2181" t="s">
        <v>231</v>
      </c>
      <c r="O2181" t="s">
        <v>13</v>
      </c>
      <c r="P2181" s="2">
        <v>0.333333333333333</v>
      </c>
      <c r="Q2181" s="2">
        <v>0.458333333333333</v>
      </c>
      <c r="R2181" t="s">
        <v>281</v>
      </c>
      <c r="S2181">
        <v>12</v>
      </c>
      <c r="T2181" t="s">
        <v>485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14554527</v>
      </c>
      <c r="AI2181">
        <v>34810</v>
      </c>
    </row>
    <row r="2182" spans="1:35">
      <c r="A2182" t="s">
        <v>223</v>
      </c>
      <c r="B2182" s="1">
        <v>46316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52</v>
      </c>
      <c r="P2182" s="2">
        <v>0.583333333333333</v>
      </c>
      <c r="Q2182" s="2">
        <v>0.708333333333333</v>
      </c>
      <c r="R2182" t="s">
        <v>281</v>
      </c>
      <c r="S2182">
        <v>13</v>
      </c>
      <c r="T2182" t="s">
        <v>484</v>
      </c>
      <c r="U2182">
        <v>5</v>
      </c>
      <c r="V2182">
        <v>15</v>
      </c>
      <c r="W2182">
        <v>14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46319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13</v>
      </c>
      <c r="P2183" s="2">
        <v>0.333333333333333</v>
      </c>
      <c r="Q2183" s="2">
        <v>0.458333333333333</v>
      </c>
      <c r="R2183" t="s">
        <v>281</v>
      </c>
      <c r="S2183">
        <v>12</v>
      </c>
      <c r="T2183" t="s">
        <v>485</v>
      </c>
      <c r="U2183">
        <v>5</v>
      </c>
      <c r="V2183">
        <v>15</v>
      </c>
      <c r="W2183">
        <v>14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46321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8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46322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52</v>
      </c>
      <c r="P2185" s="2">
        <v>0.583333333333333</v>
      </c>
      <c r="Q2185" s="2">
        <v>0.708333333333333</v>
      </c>
      <c r="R2185" t="s">
        <v>281</v>
      </c>
      <c r="S2185">
        <v>13</v>
      </c>
      <c r="T2185" t="s">
        <v>484</v>
      </c>
      <c r="U2185">
        <v>5</v>
      </c>
      <c r="V2185">
        <v>15</v>
      </c>
      <c r="W2185">
        <v>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46296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18123592</v>
      </c>
      <c r="L2186" t="s">
        <v>28</v>
      </c>
      <c r="M2186" t="s">
        <v>350</v>
      </c>
      <c r="O2186" t="s">
        <v>29</v>
      </c>
      <c r="P2186" s="2">
        <v>0.604166666666667</v>
      </c>
      <c r="Q2186" s="2">
        <v>0.770833333333333</v>
      </c>
      <c r="R2186" t="s">
        <v>281</v>
      </c>
      <c r="S2186">
        <v>12</v>
      </c>
      <c r="T2186" t="s">
        <v>485</v>
      </c>
      <c r="U2186">
        <v>5</v>
      </c>
      <c r="V2186">
        <v>20</v>
      </c>
      <c r="W2186">
        <v>22</v>
      </c>
      <c r="X2186">
        <v>21</v>
      </c>
      <c r="Y2186" s="2">
        <v>0.166666666666667</v>
      </c>
      <c r="Z2186" s="2">
        <v>0.166666666666667</v>
      </c>
      <c r="AA2186">
        <v>4</v>
      </c>
      <c r="AB2186">
        <v>4</v>
      </c>
      <c r="AC2186"/>
      <c r="AD2186">
        <v>1</v>
      </c>
      <c r="AE2186" t="s">
        <v>467</v>
      </c>
      <c r="AF2186" t="s">
        <v>239</v>
      </c>
      <c r="AG2186">
        <v>5</v>
      </c>
      <c r="AH2186">
        <v>14945633</v>
      </c>
      <c r="AI2186">
        <v>36957</v>
      </c>
    </row>
    <row r="2187" spans="1:35">
      <c r="A2187" t="s">
        <v>223</v>
      </c>
      <c r="B2187" s="1">
        <v>46301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18123592</v>
      </c>
      <c r="L2187" t="s">
        <v>28</v>
      </c>
      <c r="M2187" t="s">
        <v>350</v>
      </c>
      <c r="O2187" t="s">
        <v>29</v>
      </c>
      <c r="P2187" s="2">
        <v>0.604166666666667</v>
      </c>
      <c r="Q2187" s="2">
        <v>0.770833333333333</v>
      </c>
      <c r="R2187" t="s">
        <v>281</v>
      </c>
      <c r="S2187">
        <v>12</v>
      </c>
      <c r="T2187" t="s">
        <v>485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467</v>
      </c>
      <c r="AF2187" t="s">
        <v>239</v>
      </c>
      <c r="AG2187">
        <v>5</v>
      </c>
      <c r="AH2187">
        <v>14945633</v>
      </c>
      <c r="AI2187">
        <v>36957</v>
      </c>
    </row>
    <row r="2188" spans="1:35">
      <c r="A2188" t="s">
        <v>223</v>
      </c>
      <c r="B2188" s="1">
        <v>46308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18123592</v>
      </c>
      <c r="L2188" t="s">
        <v>28</v>
      </c>
      <c r="M2188" t="s">
        <v>350</v>
      </c>
      <c r="O2188" t="s">
        <v>29</v>
      </c>
      <c r="P2188" s="2">
        <v>0.604166666666667</v>
      </c>
      <c r="Q2188" s="2">
        <v>0.770833333333333</v>
      </c>
      <c r="R2188" t="s">
        <v>281</v>
      </c>
      <c r="S2188">
        <v>12</v>
      </c>
      <c r="T2188" t="s">
        <v>485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14945633</v>
      </c>
      <c r="AI2188">
        <v>36957</v>
      </c>
    </row>
    <row r="2189" spans="1:35">
      <c r="A2189" t="s">
        <v>223</v>
      </c>
      <c r="B2189" s="1">
        <v>46310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18123592</v>
      </c>
      <c r="L2189" t="s">
        <v>28</v>
      </c>
      <c r="M2189" t="s">
        <v>350</v>
      </c>
      <c r="O2189" t="s">
        <v>29</v>
      </c>
      <c r="P2189" s="2">
        <v>0.604166666666667</v>
      </c>
      <c r="Q2189" s="2">
        <v>0.770833333333333</v>
      </c>
      <c r="R2189" t="s">
        <v>281</v>
      </c>
      <c r="S2189">
        <v>13</v>
      </c>
      <c r="T2189" t="s">
        <v>484</v>
      </c>
      <c r="U2189">
        <v>5</v>
      </c>
      <c r="V2189">
        <v>20</v>
      </c>
      <c r="W2189">
        <v>20</v>
      </c>
      <c r="X2189">
        <v>0</v>
      </c>
      <c r="Y2189" s="2">
        <v>0.166666666666667</v>
      </c>
      <c r="Z2189" s="2">
        <v>0</v>
      </c>
      <c r="AA2189">
        <v>4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14945633</v>
      </c>
      <c r="AI2189">
        <v>36957</v>
      </c>
    </row>
    <row r="2190" spans="1:35">
      <c r="A2190" t="s">
        <v>223</v>
      </c>
      <c r="B2190" s="1">
        <v>46315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18123592</v>
      </c>
      <c r="L2190" t="s">
        <v>28</v>
      </c>
      <c r="M2190" t="s">
        <v>350</v>
      </c>
      <c r="O2190" t="s">
        <v>29</v>
      </c>
      <c r="P2190" s="2">
        <v>0.604166666666667</v>
      </c>
      <c r="Q2190" s="2">
        <v>0.770833333333333</v>
      </c>
      <c r="R2190" t="s">
        <v>281</v>
      </c>
      <c r="S2190">
        <v>12</v>
      </c>
      <c r="T2190" t="s">
        <v>485</v>
      </c>
      <c r="U2190">
        <v>5</v>
      </c>
      <c r="V2190">
        <v>20</v>
      </c>
      <c r="W2190">
        <v>20</v>
      </c>
      <c r="X2190">
        <v>0</v>
      </c>
      <c r="Y2190" s="2">
        <v>0.166666666666667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14945633</v>
      </c>
      <c r="AI2190">
        <v>36957</v>
      </c>
    </row>
    <row r="2191" spans="1:35">
      <c r="A2191" t="s">
        <v>223</v>
      </c>
      <c r="B2191" s="1">
        <v>46317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18123592</v>
      </c>
      <c r="L2191" t="s">
        <v>28</v>
      </c>
      <c r="M2191" t="s">
        <v>350</v>
      </c>
      <c r="O2191" t="s">
        <v>29</v>
      </c>
      <c r="P2191" s="2">
        <v>0.604166666666667</v>
      </c>
      <c r="Q2191" s="2">
        <v>0.770833333333333</v>
      </c>
      <c r="R2191" t="s">
        <v>281</v>
      </c>
      <c r="S2191">
        <v>13</v>
      </c>
      <c r="T2191" t="s">
        <v>484</v>
      </c>
      <c r="U2191">
        <v>5</v>
      </c>
      <c r="V2191">
        <v>20</v>
      </c>
      <c r="W2191">
        <v>10</v>
      </c>
      <c r="X2191">
        <v>0</v>
      </c>
      <c r="Y2191" s="2">
        <v>0.166666666666667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14945633</v>
      </c>
      <c r="AI2191">
        <v>36957</v>
      </c>
    </row>
    <row r="2192" spans="1:35">
      <c r="A2192" t="s">
        <v>223</v>
      </c>
      <c r="B2192" s="1">
        <v>46300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19332496</v>
      </c>
      <c r="L2192" t="s">
        <v>154</v>
      </c>
      <c r="M2192" t="s">
        <v>231</v>
      </c>
      <c r="O2192" t="s">
        <v>18</v>
      </c>
      <c r="P2192" s="2">
        <v>0.333333333333333</v>
      </c>
      <c r="Q2192" s="2">
        <v>0.5</v>
      </c>
      <c r="R2192" t="s">
        <v>281</v>
      </c>
      <c r="S2192">
        <v>13</v>
      </c>
      <c r="T2192" t="s">
        <v>484</v>
      </c>
      <c r="U2192">
        <v>5</v>
      </c>
      <c r="V2192">
        <v>20</v>
      </c>
      <c r="W2192">
        <v>21</v>
      </c>
      <c r="X2192">
        <v>19</v>
      </c>
      <c r="Y2192" s="2">
        <v>0.166666666666667</v>
      </c>
      <c r="Z2192" s="2">
        <v>0.158333333333333</v>
      </c>
      <c r="AA2192">
        <v>4</v>
      </c>
      <c r="AB2192">
        <v>3</v>
      </c>
      <c r="AC2192">
        <v>48</v>
      </c>
      <c r="AD2192">
        <v>1</v>
      </c>
      <c r="AE2192" t="s">
        <v>467</v>
      </c>
      <c r="AF2192" t="s">
        <v>239</v>
      </c>
      <c r="AG2192">
        <v>5</v>
      </c>
      <c r="AH2192">
        <v>14132781</v>
      </c>
      <c r="AI2192">
        <v>27659</v>
      </c>
    </row>
    <row r="2193" spans="1:35">
      <c r="A2193" t="s">
        <v>223</v>
      </c>
      <c r="B2193" s="1">
        <v>46301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19332496</v>
      </c>
      <c r="L2193" t="s">
        <v>154</v>
      </c>
      <c r="M2193" t="s">
        <v>231</v>
      </c>
      <c r="O2193" t="s">
        <v>13</v>
      </c>
      <c r="P2193" s="2">
        <v>0.333333333333333</v>
      </c>
      <c r="Q2193" s="2">
        <v>0.458333333333333</v>
      </c>
      <c r="R2193" t="s">
        <v>281</v>
      </c>
      <c r="S2193">
        <v>12</v>
      </c>
      <c r="T2193" t="s">
        <v>485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467</v>
      </c>
      <c r="AF2193" t="s">
        <v>239</v>
      </c>
      <c r="AG2193">
        <v>5</v>
      </c>
      <c r="AH2193">
        <v>14132781</v>
      </c>
      <c r="AI2193">
        <v>27659</v>
      </c>
    </row>
    <row r="2194" spans="1:35">
      <c r="A2194" t="s">
        <v>223</v>
      </c>
      <c r="B2194" s="1">
        <v>46302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19332496</v>
      </c>
      <c r="L2194" t="s">
        <v>154</v>
      </c>
      <c r="M2194" t="s">
        <v>231</v>
      </c>
      <c r="O2194" t="s">
        <v>52</v>
      </c>
      <c r="P2194" s="2">
        <v>0.583333333333333</v>
      </c>
      <c r="Q2194" s="2">
        <v>0.708333333333333</v>
      </c>
      <c r="R2194" t="s">
        <v>281</v>
      </c>
      <c r="S2194">
        <v>13</v>
      </c>
      <c r="T2194" t="s">
        <v>484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467</v>
      </c>
      <c r="AF2194" t="s">
        <v>239</v>
      </c>
      <c r="AG2194">
        <v>5</v>
      </c>
      <c r="AH2194">
        <v>14132781</v>
      </c>
      <c r="AI2194">
        <v>27659</v>
      </c>
    </row>
    <row r="2195" spans="1:35">
      <c r="A2195" t="s">
        <v>223</v>
      </c>
      <c r="B2195" s="1">
        <v>46304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19332496</v>
      </c>
      <c r="L2195" t="s">
        <v>154</v>
      </c>
      <c r="M2195" t="s">
        <v>231</v>
      </c>
      <c r="O2195" t="s">
        <v>13</v>
      </c>
      <c r="P2195" s="2">
        <v>0.333333333333333</v>
      </c>
      <c r="Q2195" s="2">
        <v>0.458333333333333</v>
      </c>
      <c r="R2195" t="s">
        <v>281</v>
      </c>
      <c r="S2195">
        <v>12</v>
      </c>
      <c r="T2195" t="s">
        <v>485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14132781</v>
      </c>
      <c r="AI2195">
        <v>27659</v>
      </c>
    </row>
    <row r="2196" spans="1:35">
      <c r="A2196" t="s">
        <v>223</v>
      </c>
      <c r="B2196" s="1">
        <v>46311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19332496</v>
      </c>
      <c r="L2196" t="s">
        <v>154</v>
      </c>
      <c r="M2196" t="s">
        <v>231</v>
      </c>
      <c r="O2196" t="s">
        <v>13</v>
      </c>
      <c r="P2196" s="2">
        <v>0.333333333333333</v>
      </c>
      <c r="Q2196" s="2">
        <v>0.458333333333333</v>
      </c>
      <c r="R2196" t="s">
        <v>281</v>
      </c>
      <c r="S2196">
        <v>12</v>
      </c>
      <c r="T2196" t="s">
        <v>485</v>
      </c>
      <c r="U2196">
        <v>5</v>
      </c>
      <c r="V2196">
        <v>15</v>
      </c>
      <c r="W2196">
        <v>14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14132781</v>
      </c>
      <c r="AI2196">
        <v>27659</v>
      </c>
    </row>
    <row r="2197" spans="1:35">
      <c r="A2197" t="s">
        <v>223</v>
      </c>
      <c r="B2197" s="1">
        <v>46312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19332496</v>
      </c>
      <c r="L2197" t="s">
        <v>154</v>
      </c>
      <c r="M2197" t="s">
        <v>231</v>
      </c>
      <c r="O2197" t="s">
        <v>13</v>
      </c>
      <c r="P2197" s="2">
        <v>0.333333333333333</v>
      </c>
      <c r="Q2197" s="2">
        <v>0.458333333333333</v>
      </c>
      <c r="R2197" t="s">
        <v>281</v>
      </c>
      <c r="S2197">
        <v>12</v>
      </c>
      <c r="T2197" t="s">
        <v>485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14132781</v>
      </c>
      <c r="AI2197">
        <v>27659</v>
      </c>
    </row>
    <row r="2198" spans="1:35">
      <c r="A2198" t="s">
        <v>223</v>
      </c>
      <c r="B2198" s="1">
        <v>46314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19332496</v>
      </c>
      <c r="L2198" t="s">
        <v>154</v>
      </c>
      <c r="M2198" t="s">
        <v>231</v>
      </c>
      <c r="O2198" t="s">
        <v>13</v>
      </c>
      <c r="P2198" s="2">
        <v>0.333333333333333</v>
      </c>
      <c r="Q2198" s="2">
        <v>0.458333333333333</v>
      </c>
      <c r="R2198" t="s">
        <v>281</v>
      </c>
      <c r="S2198">
        <v>12</v>
      </c>
      <c r="T2198" t="s">
        <v>485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14132781</v>
      </c>
      <c r="AI2198">
        <v>27659</v>
      </c>
    </row>
    <row r="2199" spans="1:35">
      <c r="A2199" t="s">
        <v>223</v>
      </c>
      <c r="B2199" s="1">
        <v>46315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52</v>
      </c>
      <c r="P2199" s="2">
        <v>0.583333333333333</v>
      </c>
      <c r="Q2199" s="2">
        <v>0.708333333333333</v>
      </c>
      <c r="R2199" t="s">
        <v>281</v>
      </c>
      <c r="S2199">
        <v>13</v>
      </c>
      <c r="T2199" t="s">
        <v>484</v>
      </c>
      <c r="U2199">
        <v>5</v>
      </c>
      <c r="V2199">
        <v>15</v>
      </c>
      <c r="W2199">
        <v>14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46316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13</v>
      </c>
      <c r="P2200" s="2">
        <v>0.333333333333333</v>
      </c>
      <c r="Q2200" s="2">
        <v>0.458333333333333</v>
      </c>
      <c r="R2200" t="s">
        <v>281</v>
      </c>
      <c r="S2200">
        <v>12</v>
      </c>
      <c r="T2200" t="s">
        <v>485</v>
      </c>
      <c r="U2200">
        <v>5</v>
      </c>
      <c r="V2200">
        <v>15</v>
      </c>
      <c r="W2200">
        <v>11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46321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18</v>
      </c>
      <c r="P2201" s="2">
        <v>0.333333333333333</v>
      </c>
      <c r="Q2201" s="2">
        <v>0.5</v>
      </c>
      <c r="R2201" t="s">
        <v>281</v>
      </c>
      <c r="S2201">
        <v>13</v>
      </c>
      <c r="T2201" t="s">
        <v>484</v>
      </c>
      <c r="U2201">
        <v>5</v>
      </c>
      <c r="V2201">
        <v>20</v>
      </c>
      <c r="W2201">
        <v>15</v>
      </c>
      <c r="X2201">
        <v>0</v>
      </c>
      <c r="Y2201" s="2">
        <v>0.166666666666667</v>
      </c>
      <c r="Z2201" s="2">
        <v>0</v>
      </c>
      <c r="AA2201">
        <v>4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46300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45208694</v>
      </c>
      <c r="L2202" t="s">
        <v>156</v>
      </c>
      <c r="M2202" t="s">
        <v>231</v>
      </c>
      <c r="O2202" t="s">
        <v>9</v>
      </c>
      <c r="P2202" s="2">
        <v>0.583333333333333</v>
      </c>
      <c r="Q2202" s="2">
        <v>0.75</v>
      </c>
      <c r="R2202" t="s">
        <v>281</v>
      </c>
      <c r="S2202">
        <v>11</v>
      </c>
      <c r="T2202" t="s">
        <v>471</v>
      </c>
      <c r="U2202">
        <v>5</v>
      </c>
      <c r="V2202">
        <v>20</v>
      </c>
      <c r="W2202">
        <v>20</v>
      </c>
      <c r="X2202">
        <v>2</v>
      </c>
      <c r="Y2202" s="2">
        <v>0.166666666666667</v>
      </c>
      <c r="Z2202" s="2">
        <v>0.0166666666666667</v>
      </c>
      <c r="AA2202">
        <v>4</v>
      </c>
      <c r="AB2202">
        <v>0</v>
      </c>
      <c r="AC2202">
        <v>24</v>
      </c>
      <c r="AD2202">
        <v>1</v>
      </c>
      <c r="AE2202" t="s">
        <v>467</v>
      </c>
      <c r="AF2202" t="s">
        <v>239</v>
      </c>
      <c r="AG2202">
        <v>5</v>
      </c>
      <c r="AH2202">
        <v>16611235</v>
      </c>
      <c r="AI2202">
        <v>67827</v>
      </c>
    </row>
    <row r="2203" spans="1:35">
      <c r="A2203" t="s">
        <v>223</v>
      </c>
      <c r="B2203" s="1">
        <v>46314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45208694</v>
      </c>
      <c r="L2203" t="s">
        <v>156</v>
      </c>
      <c r="M2203" t="s">
        <v>231</v>
      </c>
      <c r="O2203" t="s">
        <v>18</v>
      </c>
      <c r="P2203" s="2">
        <v>0.333333333333333</v>
      </c>
      <c r="Q2203" s="2">
        <v>0.5</v>
      </c>
      <c r="R2203" t="s">
        <v>281</v>
      </c>
      <c r="S2203">
        <v>15</v>
      </c>
      <c r="T2203" t="s">
        <v>486</v>
      </c>
      <c r="U2203">
        <v>5</v>
      </c>
      <c r="V2203">
        <v>20</v>
      </c>
      <c r="W2203">
        <v>18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467</v>
      </c>
      <c r="AF2203" t="s">
        <v>239</v>
      </c>
      <c r="AG2203">
        <v>5</v>
      </c>
      <c r="AH2203">
        <v>16611235</v>
      </c>
      <c r="AI2203">
        <v>67827</v>
      </c>
    </row>
    <row r="2204" spans="1:35">
      <c r="A2204" t="s">
        <v>223</v>
      </c>
      <c r="B2204" s="1">
        <v>46308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459</v>
      </c>
      <c r="J2204" t="s">
        <v>487</v>
      </c>
      <c r="K2204">
        <v>17804999</v>
      </c>
      <c r="L2204" t="s">
        <v>84</v>
      </c>
      <c r="M2204" t="s">
        <v>231</v>
      </c>
      <c r="O2204" t="s">
        <v>85</v>
      </c>
      <c r="P2204" s="2">
        <v>0.291666666666667</v>
      </c>
      <c r="Q2204" s="2">
        <v>0.458333333333333</v>
      </c>
      <c r="R2204" t="s">
        <v>281</v>
      </c>
      <c r="S2204">
        <v>21</v>
      </c>
      <c r="T2204" t="s">
        <v>488</v>
      </c>
      <c r="U2204">
        <v>5</v>
      </c>
      <c r="V2204">
        <v>20</v>
      </c>
      <c r="W2204">
        <v>19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14153246</v>
      </c>
      <c r="AI2204">
        <v>29577</v>
      </c>
    </row>
    <row r="2205" spans="1:35">
      <c r="A2205" t="s">
        <v>223</v>
      </c>
      <c r="B2205" s="1">
        <v>46315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459</v>
      </c>
      <c r="J2205" t="s">
        <v>487</v>
      </c>
      <c r="K2205">
        <v>17804999</v>
      </c>
      <c r="L2205" t="s">
        <v>84</v>
      </c>
      <c r="M2205" t="s">
        <v>231</v>
      </c>
      <c r="O2205" t="s">
        <v>85</v>
      </c>
      <c r="P2205" s="2">
        <v>0.291666666666667</v>
      </c>
      <c r="Q2205" s="2">
        <v>0.458333333333333</v>
      </c>
      <c r="R2205" t="s">
        <v>281</v>
      </c>
      <c r="S2205">
        <v>21</v>
      </c>
      <c r="T2205" t="s">
        <v>488</v>
      </c>
      <c r="U2205">
        <v>5</v>
      </c>
      <c r="V2205">
        <v>20</v>
      </c>
      <c r="W2205">
        <v>10</v>
      </c>
      <c r="X2205">
        <v>0</v>
      </c>
      <c r="Y2205" s="2">
        <v>0.166666666666667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14153246</v>
      </c>
      <c r="AI2205">
        <v>29577</v>
      </c>
    </row>
    <row r="2206" spans="1:35">
      <c r="A2206" t="s">
        <v>223</v>
      </c>
      <c r="B2206" s="1">
        <v>46322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459</v>
      </c>
      <c r="J2206" t="s">
        <v>487</v>
      </c>
      <c r="K2206">
        <v>17804999</v>
      </c>
      <c r="L2206" t="s">
        <v>84</v>
      </c>
      <c r="M2206" t="s">
        <v>231</v>
      </c>
      <c r="O2206" t="s">
        <v>85</v>
      </c>
      <c r="P2206" s="2">
        <v>0.291666666666667</v>
      </c>
      <c r="Q2206" s="2">
        <v>0.458333333333333</v>
      </c>
      <c r="R2206" t="s">
        <v>281</v>
      </c>
      <c r="S2206">
        <v>21</v>
      </c>
      <c r="T2206" t="s">
        <v>488</v>
      </c>
      <c r="U2206">
        <v>5</v>
      </c>
      <c r="V2206">
        <v>20</v>
      </c>
      <c r="W2206">
        <v>4</v>
      </c>
      <c r="X2206">
        <v>0</v>
      </c>
      <c r="Y2206" s="2">
        <v>0.166666666666667</v>
      </c>
      <c r="Z2206" s="2">
        <v>0</v>
      </c>
      <c r="AA2206">
        <v>4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14153246</v>
      </c>
      <c r="AI2206">
        <v>29577</v>
      </c>
    </row>
    <row r="2207" spans="1:35">
      <c r="A2207" t="s">
        <v>223</v>
      </c>
      <c r="B2207" s="1">
        <v>46296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687</v>
      </c>
      <c r="J2207" t="s">
        <v>54</v>
      </c>
      <c r="K2207">
        <v>17825420</v>
      </c>
      <c r="L2207" t="s">
        <v>51</v>
      </c>
      <c r="M2207" t="s">
        <v>231</v>
      </c>
      <c r="O2207" t="s">
        <v>53</v>
      </c>
      <c r="P2207" s="2">
        <v>0.708333333333333</v>
      </c>
      <c r="Q2207" s="2">
        <v>0.75</v>
      </c>
      <c r="R2207" t="s">
        <v>281</v>
      </c>
      <c r="S2207">
        <v>13</v>
      </c>
      <c r="T2207" t="s">
        <v>484</v>
      </c>
      <c r="U2207">
        <v>5</v>
      </c>
      <c r="V2207">
        <v>5</v>
      </c>
      <c r="W2207">
        <v>5</v>
      </c>
      <c r="X2207">
        <v>4</v>
      </c>
      <c r="Y2207" s="2">
        <v>0.0416666666666667</v>
      </c>
      <c r="Z2207" s="2">
        <v>0.0333333333333333</v>
      </c>
      <c r="AA2207">
        <v>1</v>
      </c>
      <c r="AB2207">
        <v>0</v>
      </c>
      <c r="AC2207">
        <v>48</v>
      </c>
      <c r="AD2207">
        <v>1</v>
      </c>
      <c r="AE2207" t="s">
        <v>467</v>
      </c>
      <c r="AF2207" t="s">
        <v>239</v>
      </c>
      <c r="AG2207">
        <v>5</v>
      </c>
      <c r="AH2207">
        <v>14153277</v>
      </c>
      <c r="AI2207">
        <v>23920</v>
      </c>
    </row>
    <row r="2208" spans="1:35">
      <c r="A2208" t="s">
        <v>223</v>
      </c>
      <c r="B2208" s="1">
        <v>46300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17825420</v>
      </c>
      <c r="L2208" t="s">
        <v>51</v>
      </c>
      <c r="M2208" t="s">
        <v>231</v>
      </c>
      <c r="O2208" t="s">
        <v>53</v>
      </c>
      <c r="P2208" s="2">
        <v>0.708333333333333</v>
      </c>
      <c r="Q2208" s="2">
        <v>0.75</v>
      </c>
      <c r="R2208" t="s">
        <v>281</v>
      </c>
      <c r="S2208">
        <v>13</v>
      </c>
      <c r="T2208" t="s">
        <v>484</v>
      </c>
      <c r="U2208">
        <v>5</v>
      </c>
      <c r="V2208">
        <v>5</v>
      </c>
      <c r="W2208">
        <v>3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467</v>
      </c>
      <c r="AF2208" t="s">
        <v>239</v>
      </c>
      <c r="AG2208">
        <v>5</v>
      </c>
      <c r="AH2208">
        <v>14153277</v>
      </c>
      <c r="AI2208">
        <v>23920</v>
      </c>
    </row>
    <row r="2209" spans="1:35">
      <c r="A2209" t="s">
        <v>223</v>
      </c>
      <c r="B2209" s="1">
        <v>46307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17825420</v>
      </c>
      <c r="L2209" t="s">
        <v>51</v>
      </c>
      <c r="M2209" t="s">
        <v>231</v>
      </c>
      <c r="O2209" t="s">
        <v>53</v>
      </c>
      <c r="P2209" s="2">
        <v>0.708333333333333</v>
      </c>
      <c r="Q2209" s="2">
        <v>0.75</v>
      </c>
      <c r="R2209" t="s">
        <v>281</v>
      </c>
      <c r="S2209">
        <v>13</v>
      </c>
      <c r="T2209" t="s">
        <v>484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467</v>
      </c>
      <c r="AF2209" t="s">
        <v>239</v>
      </c>
      <c r="AG2209">
        <v>5</v>
      </c>
      <c r="AH2209">
        <v>14153277</v>
      </c>
      <c r="AI2209">
        <v>23920</v>
      </c>
    </row>
    <row r="2210" spans="1:35">
      <c r="A2210" t="s">
        <v>223</v>
      </c>
      <c r="B2210" s="1">
        <v>46314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17825420</v>
      </c>
      <c r="L2210" t="s">
        <v>51</v>
      </c>
      <c r="M2210" t="s">
        <v>231</v>
      </c>
      <c r="O2210" t="s">
        <v>53</v>
      </c>
      <c r="P2210" s="2">
        <v>0.708333333333333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14153277</v>
      </c>
      <c r="AI2210">
        <v>23920</v>
      </c>
    </row>
    <row r="2211" spans="1:35">
      <c r="A2211" t="s">
        <v>223</v>
      </c>
      <c r="B2211" s="1">
        <v>46321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17825420</v>
      </c>
      <c r="L2211" t="s">
        <v>51</v>
      </c>
      <c r="M2211" t="s">
        <v>231</v>
      </c>
      <c r="O2211" t="s">
        <v>53</v>
      </c>
      <c r="P2211" s="2">
        <v>0.708333333333333</v>
      </c>
      <c r="Q2211" s="2">
        <v>0.75</v>
      </c>
      <c r="R2211" t="s">
        <v>281</v>
      </c>
      <c r="S2211">
        <v>13</v>
      </c>
      <c r="T2211" t="s">
        <v>484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14153277</v>
      </c>
      <c r="AI2211">
        <v>23920</v>
      </c>
    </row>
    <row r="2212" spans="1:35">
      <c r="A2212" t="s">
        <v>223</v>
      </c>
      <c r="B2212" s="1">
        <v>46297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687</v>
      </c>
      <c r="J2212" t="s">
        <v>54</v>
      </c>
      <c r="K2212">
        <v>17918211</v>
      </c>
      <c r="L2212" t="s">
        <v>48</v>
      </c>
      <c r="M2212" t="s">
        <v>231</v>
      </c>
      <c r="O2212" t="s">
        <v>15</v>
      </c>
      <c r="P2212" s="2">
        <v>0.458333333333333</v>
      </c>
      <c r="Q2212" s="2">
        <v>0.5</v>
      </c>
      <c r="R2212" t="s">
        <v>281</v>
      </c>
      <c r="S2212">
        <v>12</v>
      </c>
      <c r="T2212" t="s">
        <v>485</v>
      </c>
      <c r="U2212">
        <v>5</v>
      </c>
      <c r="V2212">
        <v>5</v>
      </c>
      <c r="W2212">
        <v>5</v>
      </c>
      <c r="X2212">
        <v>5</v>
      </c>
      <c r="Y2212" s="2">
        <v>0.0416666666666667</v>
      </c>
      <c r="Z2212" s="2">
        <v>0.0416666666666667</v>
      </c>
      <c r="AA2212">
        <v>1</v>
      </c>
      <c r="AB2212">
        <v>1</v>
      </c>
      <c r="AD2212">
        <v>1</v>
      </c>
      <c r="AE2212" t="s">
        <v>467</v>
      </c>
      <c r="AF2212" t="s">
        <v>252</v>
      </c>
      <c r="AG2212">
        <v>5</v>
      </c>
      <c r="AH2212">
        <v>12934370</v>
      </c>
      <c r="AI2212">
        <v>15370</v>
      </c>
    </row>
    <row r="2213" spans="1:35">
      <c r="A2213" t="s">
        <v>223</v>
      </c>
      <c r="B2213" s="1">
        <v>46305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687</v>
      </c>
      <c r="J2213" t="s">
        <v>54</v>
      </c>
      <c r="K2213">
        <v>17918211</v>
      </c>
      <c r="L2213" t="s">
        <v>48</v>
      </c>
      <c r="M2213" t="s">
        <v>231</v>
      </c>
      <c r="O2213" t="s">
        <v>15</v>
      </c>
      <c r="P2213" s="2">
        <v>0.458333333333333</v>
      </c>
      <c r="Q2213" s="2">
        <v>0.5</v>
      </c>
      <c r="R2213" t="s">
        <v>281</v>
      </c>
      <c r="S2213">
        <v>12</v>
      </c>
      <c r="T2213" t="s">
        <v>485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467</v>
      </c>
      <c r="AF2213" t="s">
        <v>252</v>
      </c>
      <c r="AG2213">
        <v>5</v>
      </c>
      <c r="AH2213">
        <v>12934370</v>
      </c>
      <c r="AI2213">
        <v>15370</v>
      </c>
    </row>
    <row r="2214" spans="1:35">
      <c r="A2214" t="s">
        <v>223</v>
      </c>
      <c r="B2214" s="1">
        <v>46309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17918211</v>
      </c>
      <c r="L2214" t="s">
        <v>48</v>
      </c>
      <c r="M2214" t="s">
        <v>231</v>
      </c>
      <c r="O2214" t="s">
        <v>15</v>
      </c>
      <c r="P2214" s="2">
        <v>0.458333333333333</v>
      </c>
      <c r="Q2214" s="2">
        <v>0.5</v>
      </c>
      <c r="R2214" t="s">
        <v>281</v>
      </c>
      <c r="S2214">
        <v>12</v>
      </c>
      <c r="T2214" t="s">
        <v>485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467</v>
      </c>
      <c r="AF2214" t="s">
        <v>252</v>
      </c>
      <c r="AG2214">
        <v>5</v>
      </c>
      <c r="AH2214">
        <v>12934370</v>
      </c>
      <c r="AI2214">
        <v>15370</v>
      </c>
    </row>
    <row r="2215" spans="1:35">
      <c r="A2215" t="s">
        <v>223</v>
      </c>
      <c r="B2215" s="1">
        <v>46315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17918211</v>
      </c>
      <c r="L2215" t="s">
        <v>48</v>
      </c>
      <c r="M2215" t="s">
        <v>231</v>
      </c>
      <c r="O2215" t="s">
        <v>15</v>
      </c>
      <c r="P2215" s="2">
        <v>0.458333333333333</v>
      </c>
      <c r="Q2215" s="2">
        <v>0.5</v>
      </c>
      <c r="R2215" t="s">
        <v>281</v>
      </c>
      <c r="S2215">
        <v>12</v>
      </c>
      <c r="T2215" t="s">
        <v>485</v>
      </c>
      <c r="U2215">
        <v>5</v>
      </c>
      <c r="V2215">
        <v>5</v>
      </c>
      <c r="W2215">
        <v>1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467</v>
      </c>
      <c r="AF2215" t="s">
        <v>252</v>
      </c>
      <c r="AG2215">
        <v>5</v>
      </c>
      <c r="AH2215">
        <v>12934370</v>
      </c>
      <c r="AI2215">
        <v>15370</v>
      </c>
    </row>
    <row r="2216" spans="1:35">
      <c r="A2216" t="s">
        <v>223</v>
      </c>
      <c r="B2216" s="1">
        <v>46317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17918211</v>
      </c>
      <c r="L2216" t="s">
        <v>48</v>
      </c>
      <c r="M2216" t="s">
        <v>231</v>
      </c>
      <c r="O2216" t="s">
        <v>15</v>
      </c>
      <c r="P2216" s="2">
        <v>0.458333333333333</v>
      </c>
      <c r="Q2216" s="2">
        <v>0.5</v>
      </c>
      <c r="R2216" t="s">
        <v>281</v>
      </c>
      <c r="S2216">
        <v>12</v>
      </c>
      <c r="T2216" t="s">
        <v>485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252</v>
      </c>
      <c r="AG2216">
        <v>5</v>
      </c>
      <c r="AH2216">
        <v>12934370</v>
      </c>
      <c r="AI2216">
        <v>15370</v>
      </c>
    </row>
    <row r="2217" spans="1:35">
      <c r="A2217" t="s">
        <v>223</v>
      </c>
      <c r="B2217" s="1">
        <v>46318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17918211</v>
      </c>
      <c r="L2217" t="s">
        <v>48</v>
      </c>
      <c r="M2217" t="s">
        <v>231</v>
      </c>
      <c r="O2217" t="s">
        <v>15</v>
      </c>
      <c r="P2217" s="2">
        <v>0.458333333333333</v>
      </c>
      <c r="Q2217" s="2">
        <v>0.5</v>
      </c>
      <c r="R2217" t="s">
        <v>281</v>
      </c>
      <c r="S2217">
        <v>12</v>
      </c>
      <c r="T2217" t="s">
        <v>485</v>
      </c>
      <c r="U2217">
        <v>5</v>
      </c>
      <c r="V2217">
        <v>5</v>
      </c>
      <c r="W2217">
        <v>1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252</v>
      </c>
      <c r="AG2217">
        <v>5</v>
      </c>
      <c r="AH2217">
        <v>12934370</v>
      </c>
      <c r="AI2217">
        <v>15370</v>
      </c>
    </row>
    <row r="2218" spans="1:35">
      <c r="A2218" t="s">
        <v>223</v>
      </c>
      <c r="B2218" s="1">
        <v>46324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17918211</v>
      </c>
      <c r="L2218" t="s">
        <v>48</v>
      </c>
      <c r="M2218" t="s">
        <v>231</v>
      </c>
      <c r="O2218" t="s">
        <v>15</v>
      </c>
      <c r="P2218" s="2">
        <v>0.458333333333333</v>
      </c>
      <c r="Q2218" s="2">
        <v>0.5</v>
      </c>
      <c r="R2218" t="s">
        <v>281</v>
      </c>
      <c r="S2218">
        <v>12</v>
      </c>
      <c r="T2218" t="s">
        <v>485</v>
      </c>
      <c r="U2218">
        <v>5</v>
      </c>
      <c r="V2218">
        <v>5</v>
      </c>
      <c r="W2218">
        <v>2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252</v>
      </c>
      <c r="AG2218">
        <v>5</v>
      </c>
      <c r="AH2218">
        <v>12934370</v>
      </c>
      <c r="AI2218">
        <v>15370</v>
      </c>
    </row>
    <row r="2219" spans="1:35">
      <c r="A2219" t="s">
        <v>223</v>
      </c>
      <c r="B2219" s="1">
        <v>46296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18011780</v>
      </c>
      <c r="L2219" t="s">
        <v>67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5</v>
      </c>
      <c r="X2219">
        <v>4</v>
      </c>
      <c r="Y2219" s="2">
        <v>0.0416666666666667</v>
      </c>
      <c r="Z2219" s="2">
        <v>0.0333333333333333</v>
      </c>
      <c r="AA2219">
        <v>1</v>
      </c>
      <c r="AB2219">
        <v>0</v>
      </c>
      <c r="AC2219">
        <v>48</v>
      </c>
      <c r="AD2219">
        <v>1</v>
      </c>
      <c r="AE2219" t="s">
        <v>467</v>
      </c>
      <c r="AF2219" t="s">
        <v>239</v>
      </c>
      <c r="AG2219">
        <v>5</v>
      </c>
      <c r="AH2219">
        <v>14554527</v>
      </c>
      <c r="AI2219">
        <v>34810</v>
      </c>
    </row>
    <row r="2220" spans="1:35">
      <c r="A2220" t="s">
        <v>223</v>
      </c>
      <c r="B2220" s="1">
        <v>46298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18011780</v>
      </c>
      <c r="L2220" t="s">
        <v>67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5</v>
      </c>
      <c r="X2220">
        <v>5</v>
      </c>
      <c r="Y2220" s="2">
        <v>0.0416666666666667</v>
      </c>
      <c r="Z2220" s="2">
        <v>0.0416666666666667</v>
      </c>
      <c r="AA2220">
        <v>1</v>
      </c>
      <c r="AB2220">
        <v>1</v>
      </c>
      <c r="AC2220"/>
      <c r="AD2220">
        <v>1</v>
      </c>
      <c r="AE2220" t="s">
        <v>467</v>
      </c>
      <c r="AF2220" t="s">
        <v>239</v>
      </c>
      <c r="AG2220">
        <v>5</v>
      </c>
      <c r="AH2220">
        <v>14554527</v>
      </c>
      <c r="AI2220">
        <v>34810</v>
      </c>
    </row>
    <row r="2221" spans="1:35">
      <c r="A2221" t="s">
        <v>223</v>
      </c>
      <c r="B2221" s="1">
        <v>46300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18011780</v>
      </c>
      <c r="L2221" t="s">
        <v>67</v>
      </c>
      <c r="M2221" t="s">
        <v>231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3</v>
      </c>
      <c r="X2221">
        <v>3</v>
      </c>
      <c r="Y2221" s="2">
        <v>0.0416666666666667</v>
      </c>
      <c r="Z2221" s="2">
        <v>0.025</v>
      </c>
      <c r="AA2221">
        <v>1</v>
      </c>
      <c r="AB2221">
        <v>0</v>
      </c>
      <c r="AC2221">
        <v>36</v>
      </c>
      <c r="AD2221">
        <v>1</v>
      </c>
      <c r="AE2221" t="s">
        <v>467</v>
      </c>
      <c r="AF2221" t="s">
        <v>239</v>
      </c>
      <c r="AG2221">
        <v>5</v>
      </c>
      <c r="AH2221">
        <v>14554527</v>
      </c>
      <c r="AI2221">
        <v>34810</v>
      </c>
    </row>
    <row r="2222" spans="1:35">
      <c r="A2222" t="s">
        <v>223</v>
      </c>
      <c r="B2222" s="1">
        <v>46301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18011780</v>
      </c>
      <c r="L2222" t="s">
        <v>67</v>
      </c>
      <c r="M2222" t="s">
        <v>231</v>
      </c>
      <c r="O2222" t="s">
        <v>53</v>
      </c>
      <c r="P2222" s="2">
        <v>0.708333333333333</v>
      </c>
      <c r="Q2222" s="2">
        <v>0.75</v>
      </c>
      <c r="R2222" t="s">
        <v>281</v>
      </c>
      <c r="S2222">
        <v>13</v>
      </c>
      <c r="T2222" t="s">
        <v>484</v>
      </c>
      <c r="U2222">
        <v>5</v>
      </c>
      <c r="V2222">
        <v>5</v>
      </c>
      <c r="W2222">
        <v>3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239</v>
      </c>
      <c r="AG2222">
        <v>5</v>
      </c>
      <c r="AH2222">
        <v>14554527</v>
      </c>
      <c r="AI2222">
        <v>34810</v>
      </c>
    </row>
    <row r="2223" spans="1:35">
      <c r="A2223" t="s">
        <v>223</v>
      </c>
      <c r="B2223" s="1">
        <v>46302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18011780</v>
      </c>
      <c r="L2223" t="s">
        <v>67</v>
      </c>
      <c r="M2223" t="s">
        <v>231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485</v>
      </c>
      <c r="U2223">
        <v>5</v>
      </c>
      <c r="V2223">
        <v>5</v>
      </c>
      <c r="W2223">
        <v>0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239</v>
      </c>
      <c r="AG2223">
        <v>5</v>
      </c>
      <c r="AH2223">
        <v>14554527</v>
      </c>
      <c r="AI2223">
        <v>34810</v>
      </c>
    </row>
    <row r="2224" spans="1:35">
      <c r="A2224" t="s">
        <v>223</v>
      </c>
      <c r="B2224" s="1">
        <v>46307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18011780</v>
      </c>
      <c r="L2224" t="s">
        <v>67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12</v>
      </c>
      <c r="T2224" t="s">
        <v>485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239</v>
      </c>
      <c r="AG2224">
        <v>5</v>
      </c>
      <c r="AH2224">
        <v>14554527</v>
      </c>
      <c r="AI2224">
        <v>34810</v>
      </c>
    </row>
    <row r="2225" spans="1:35">
      <c r="A2225" t="s">
        <v>223</v>
      </c>
      <c r="B2225" s="1">
        <v>46308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18011780</v>
      </c>
      <c r="L2225" t="s">
        <v>67</v>
      </c>
      <c r="M2225" t="s">
        <v>231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485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14554527</v>
      </c>
      <c r="AI2225">
        <v>34810</v>
      </c>
    </row>
    <row r="2226" spans="1:35">
      <c r="A2226" t="s">
        <v>223</v>
      </c>
      <c r="B2226" s="1">
        <v>46309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53</v>
      </c>
      <c r="P2226" s="2">
        <v>0.708333333333333</v>
      </c>
      <c r="Q2226" s="2">
        <v>0.75</v>
      </c>
      <c r="R2226" t="s">
        <v>281</v>
      </c>
      <c r="S2226">
        <v>13</v>
      </c>
      <c r="T2226" t="s">
        <v>484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46310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485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46316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53</v>
      </c>
      <c r="P2228" s="2">
        <v>0.708333333333333</v>
      </c>
      <c r="Q2228" s="2">
        <v>0.75</v>
      </c>
      <c r="R2228" t="s">
        <v>281</v>
      </c>
      <c r="S2228">
        <v>13</v>
      </c>
      <c r="T2228" t="s">
        <v>484</v>
      </c>
      <c r="U2228">
        <v>5</v>
      </c>
      <c r="V2228">
        <v>5</v>
      </c>
      <c r="W2228">
        <v>0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46319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15</v>
      </c>
      <c r="P2229" s="2">
        <v>0.458333333333333</v>
      </c>
      <c r="Q2229" s="2">
        <v>0.5</v>
      </c>
      <c r="R2229" t="s">
        <v>281</v>
      </c>
      <c r="S2229">
        <v>12</v>
      </c>
      <c r="T2229" t="s">
        <v>485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46321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46322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53</v>
      </c>
      <c r="P2231" s="2">
        <v>0.708333333333333</v>
      </c>
      <c r="Q2231" s="2">
        <v>0.75</v>
      </c>
      <c r="R2231" t="s">
        <v>281</v>
      </c>
      <c r="S2231">
        <v>13</v>
      </c>
      <c r="T2231" t="s">
        <v>484</v>
      </c>
      <c r="U2231">
        <v>5</v>
      </c>
      <c r="V2231">
        <v>5</v>
      </c>
      <c r="W2231">
        <v>0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46301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19332496</v>
      </c>
      <c r="L2232" t="s">
        <v>154</v>
      </c>
      <c r="M2232" t="s">
        <v>231</v>
      </c>
      <c r="O2232" t="s">
        <v>15</v>
      </c>
      <c r="P2232" s="2">
        <v>0.458333333333333</v>
      </c>
      <c r="Q2232" s="2">
        <v>0.5</v>
      </c>
      <c r="R2232" t="s">
        <v>281</v>
      </c>
      <c r="S2232">
        <v>12</v>
      </c>
      <c r="T2232" t="s">
        <v>485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14132781</v>
      </c>
      <c r="AI2232">
        <v>27659</v>
      </c>
    </row>
    <row r="2233" spans="1:35">
      <c r="A2233" t="s">
        <v>223</v>
      </c>
      <c r="B2233" s="1">
        <v>46302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19332496</v>
      </c>
      <c r="L2233" t="s">
        <v>154</v>
      </c>
      <c r="M2233" t="s">
        <v>231</v>
      </c>
      <c r="O2233" t="s">
        <v>53</v>
      </c>
      <c r="P2233" s="2">
        <v>0.708333333333333</v>
      </c>
      <c r="Q2233" s="2">
        <v>0.75</v>
      </c>
      <c r="R2233" t="s">
        <v>281</v>
      </c>
      <c r="S2233">
        <v>13</v>
      </c>
      <c r="T2233" t="s">
        <v>484</v>
      </c>
      <c r="U2233">
        <v>5</v>
      </c>
      <c r="V2233">
        <v>5</v>
      </c>
      <c r="W2233">
        <v>1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14132781</v>
      </c>
      <c r="AI2233">
        <v>27659</v>
      </c>
    </row>
    <row r="2234" spans="1:35">
      <c r="A2234" t="s">
        <v>223</v>
      </c>
      <c r="B2234" s="1">
        <v>46304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19332496</v>
      </c>
      <c r="L2234" t="s">
        <v>154</v>
      </c>
      <c r="M2234" t="s">
        <v>231</v>
      </c>
      <c r="O2234" t="s">
        <v>15</v>
      </c>
      <c r="P2234" s="2">
        <v>0.458333333333333</v>
      </c>
      <c r="Q2234" s="2">
        <v>0.5</v>
      </c>
      <c r="R2234" t="s">
        <v>281</v>
      </c>
      <c r="S2234">
        <v>12</v>
      </c>
      <c r="T2234" t="s">
        <v>485</v>
      </c>
      <c r="U2234">
        <v>5</v>
      </c>
      <c r="V2234">
        <v>5</v>
      </c>
      <c r="W2234">
        <v>1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14132781</v>
      </c>
      <c r="AI2234">
        <v>27659</v>
      </c>
    </row>
    <row r="2235" spans="1:35">
      <c r="A2235" t="s">
        <v>223</v>
      </c>
      <c r="B2235" s="1">
        <v>46311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19332496</v>
      </c>
      <c r="L2235" t="s">
        <v>154</v>
      </c>
      <c r="M2235" t="s">
        <v>231</v>
      </c>
      <c r="O2235" t="s">
        <v>15</v>
      </c>
      <c r="P2235" s="2">
        <v>0.458333333333333</v>
      </c>
      <c r="Q2235" s="2">
        <v>0.5</v>
      </c>
      <c r="R2235" t="s">
        <v>281</v>
      </c>
      <c r="S2235">
        <v>12</v>
      </c>
      <c r="T2235" t="s">
        <v>485</v>
      </c>
      <c r="U2235">
        <v>5</v>
      </c>
      <c r="V2235">
        <v>5</v>
      </c>
      <c r="W2235">
        <v>1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14132781</v>
      </c>
      <c r="AI2235">
        <v>27659</v>
      </c>
    </row>
    <row r="2236" spans="1:35">
      <c r="A2236" t="s">
        <v>223</v>
      </c>
      <c r="B2236" s="1">
        <v>46312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19332496</v>
      </c>
      <c r="L2236" t="s">
        <v>154</v>
      </c>
      <c r="M2236" t="s">
        <v>231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485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14132781</v>
      </c>
      <c r="AI2236">
        <v>27659</v>
      </c>
    </row>
    <row r="2237" spans="1:35">
      <c r="A2237" t="s">
        <v>223</v>
      </c>
      <c r="B2237" s="1">
        <v>46314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0</v>
      </c>
      <c r="X2237">
        <v>0</v>
      </c>
      <c r="Y2237" s="2">
        <v>0.0416666666666667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46315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53</v>
      </c>
      <c r="P2238" s="2">
        <v>0.708333333333333</v>
      </c>
      <c r="Q2238" s="2">
        <v>0.75</v>
      </c>
      <c r="R2238" t="s">
        <v>281</v>
      </c>
      <c r="S2238">
        <v>13</v>
      </c>
      <c r="T2238" t="s">
        <v>484</v>
      </c>
      <c r="U2238">
        <v>5</v>
      </c>
      <c r="V2238">
        <v>5</v>
      </c>
      <c r="W2238">
        <v>0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46316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15</v>
      </c>
      <c r="P2239" s="2">
        <v>0.458333333333333</v>
      </c>
      <c r="Q2239" s="2">
        <v>0.5</v>
      </c>
      <c r="R2239" t="s">
        <v>281</v>
      </c>
      <c r="S2239">
        <v>12</v>
      </c>
      <c r="T2239" t="s">
        <v>485</v>
      </c>
      <c r="U2239">
        <v>5</v>
      </c>
      <c r="V2239">
        <v>5</v>
      </c>
      <c r="W2239">
        <v>0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46297</v>
      </c>
      <c r="C2240">
        <v>1</v>
      </c>
      <c r="D2240" t="s">
        <v>224</v>
      </c>
      <c r="E2240" t="s">
        <v>489</v>
      </c>
      <c r="F2240" t="s">
        <v>132</v>
      </c>
      <c r="G2240">
        <v>91</v>
      </c>
      <c r="H2240" t="s">
        <v>465</v>
      </c>
      <c r="I2240">
        <v>333</v>
      </c>
      <c r="J2240" t="s">
        <v>64</v>
      </c>
      <c r="K2240">
        <v>45450379</v>
      </c>
      <c r="L2240" t="s">
        <v>130</v>
      </c>
      <c r="M2240" t="s">
        <v>231</v>
      </c>
      <c r="O2240" t="s">
        <v>131</v>
      </c>
      <c r="P2240" s="2">
        <v>0.583333333333333</v>
      </c>
      <c r="Q2240" s="2">
        <v>0.833333333333333</v>
      </c>
      <c r="R2240" t="s">
        <v>281</v>
      </c>
      <c r="S2240" t="s">
        <v>490</v>
      </c>
      <c r="T2240" t="s">
        <v>491</v>
      </c>
      <c r="U2240">
        <v>4</v>
      </c>
      <c r="V2240">
        <v>24</v>
      </c>
      <c r="W2240">
        <v>24</v>
      </c>
      <c r="X2240">
        <v>24</v>
      </c>
      <c r="Y2240" s="2">
        <v>0.25</v>
      </c>
      <c r="Z2240" s="2">
        <v>0.25</v>
      </c>
      <c r="AA2240">
        <v>6</v>
      </c>
      <c r="AB2240">
        <v>6</v>
      </c>
      <c r="AC2240"/>
      <c r="AD2240">
        <v>1</v>
      </c>
      <c r="AE2240" t="s">
        <v>467</v>
      </c>
      <c r="AF2240" t="s">
        <v>287</v>
      </c>
      <c r="AG2240">
        <v>4</v>
      </c>
      <c r="AH2240">
        <v>0</v>
      </c>
      <c r="AI2240">
        <v>71426</v>
      </c>
    </row>
    <row r="2241" spans="1:35">
      <c r="A2241" t="s">
        <v>223</v>
      </c>
      <c r="B2241" s="1">
        <v>46305</v>
      </c>
      <c r="C2241">
        <v>1</v>
      </c>
      <c r="D2241" t="s">
        <v>224</v>
      </c>
      <c r="E2241" t="s">
        <v>489</v>
      </c>
      <c r="F2241" t="s">
        <v>132</v>
      </c>
      <c r="G2241">
        <v>91</v>
      </c>
      <c r="H2241" t="s">
        <v>465</v>
      </c>
      <c r="I2241">
        <v>333</v>
      </c>
      <c r="J2241" t="s">
        <v>64</v>
      </c>
      <c r="K2241">
        <v>45450379</v>
      </c>
      <c r="L2241" t="s">
        <v>130</v>
      </c>
      <c r="M2241" t="s">
        <v>231</v>
      </c>
      <c r="O2241" t="s">
        <v>131</v>
      </c>
      <c r="P2241" s="2">
        <v>0.583333333333333</v>
      </c>
      <c r="Q2241" s="2">
        <v>0.833333333333333</v>
      </c>
      <c r="R2241" t="s">
        <v>281</v>
      </c>
      <c r="S2241" t="s">
        <v>490</v>
      </c>
      <c r="T2241" t="s">
        <v>491</v>
      </c>
      <c r="U2241">
        <v>4</v>
      </c>
      <c r="V2241">
        <v>24</v>
      </c>
      <c r="W2241">
        <v>17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467</v>
      </c>
      <c r="AF2241" t="s">
        <v>287</v>
      </c>
      <c r="AG2241">
        <v>4</v>
      </c>
      <c r="AH2241">
        <v>0</v>
      </c>
      <c r="AI2241">
        <v>71426</v>
      </c>
    </row>
    <row r="2242" spans="1:35">
      <c r="A2242" t="s">
        <v>223</v>
      </c>
      <c r="B2242" s="1">
        <v>46309</v>
      </c>
      <c r="C2242">
        <v>1</v>
      </c>
      <c r="D2242" t="s">
        <v>224</v>
      </c>
      <c r="E2242" t="s">
        <v>489</v>
      </c>
      <c r="F2242" t="s">
        <v>132</v>
      </c>
      <c r="G2242">
        <v>91</v>
      </c>
      <c r="H2242" t="s">
        <v>465</v>
      </c>
      <c r="I2242">
        <v>333</v>
      </c>
      <c r="J2242" t="s">
        <v>64</v>
      </c>
      <c r="K2242">
        <v>45450379</v>
      </c>
      <c r="L2242" t="s">
        <v>130</v>
      </c>
      <c r="M2242" t="s">
        <v>231</v>
      </c>
      <c r="O2242" t="s">
        <v>131</v>
      </c>
      <c r="P2242" s="2">
        <v>0.583333333333333</v>
      </c>
      <c r="Q2242" s="2">
        <v>0.833333333333333</v>
      </c>
      <c r="R2242" t="s">
        <v>281</v>
      </c>
      <c r="S2242" t="s">
        <v>490</v>
      </c>
      <c r="T2242" t="s">
        <v>491</v>
      </c>
      <c r="U2242">
        <v>4</v>
      </c>
      <c r="V2242">
        <v>24</v>
      </c>
      <c r="W2242">
        <v>0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467</v>
      </c>
      <c r="AF2242" t="s">
        <v>287</v>
      </c>
      <c r="AG2242">
        <v>4</v>
      </c>
      <c r="AH2242">
        <v>0</v>
      </c>
      <c r="AI2242">
        <v>71426</v>
      </c>
    </row>
    <row r="2243" spans="1:35">
      <c r="A2243" t="s">
        <v>223</v>
      </c>
      <c r="B2243" s="1">
        <v>46316</v>
      </c>
      <c r="C2243">
        <v>1</v>
      </c>
      <c r="D2243" t="s">
        <v>224</v>
      </c>
      <c r="E2243" t="s">
        <v>489</v>
      </c>
      <c r="F2243" t="s">
        <v>132</v>
      </c>
      <c r="G2243">
        <v>91</v>
      </c>
      <c r="H2243" t="s">
        <v>465</v>
      </c>
      <c r="I2243">
        <v>333</v>
      </c>
      <c r="J2243" t="s">
        <v>64</v>
      </c>
      <c r="K2243">
        <v>45450379</v>
      </c>
      <c r="L2243" t="s">
        <v>130</v>
      </c>
      <c r="M2243" t="s">
        <v>231</v>
      </c>
      <c r="O2243" t="s">
        <v>131</v>
      </c>
      <c r="P2243" s="2">
        <v>0.583333333333333</v>
      </c>
      <c r="Q2243" s="2">
        <v>0.833333333333333</v>
      </c>
      <c r="R2243" t="s">
        <v>281</v>
      </c>
      <c r="S2243" t="s">
        <v>490</v>
      </c>
      <c r="T2243" t="s">
        <v>491</v>
      </c>
      <c r="U2243">
        <v>4</v>
      </c>
      <c r="V2243">
        <v>24</v>
      </c>
      <c r="W2243">
        <v>1</v>
      </c>
      <c r="X2243">
        <v>0</v>
      </c>
      <c r="Y2243" s="2">
        <v>0.25</v>
      </c>
      <c r="Z2243" s="2">
        <v>0</v>
      </c>
      <c r="AA2243">
        <v>6</v>
      </c>
      <c r="AB2243">
        <v>0</v>
      </c>
      <c r="AC2243">
        <v>0</v>
      </c>
      <c r="AD2243">
        <v>1</v>
      </c>
      <c r="AE2243" t="s">
        <v>467</v>
      </c>
      <c r="AF2243" t="s">
        <v>287</v>
      </c>
      <c r="AG2243">
        <v>4</v>
      </c>
      <c r="AH2243">
        <v>0</v>
      </c>
      <c r="AI2243">
        <v>71426</v>
      </c>
    </row>
    <row r="2244" spans="1:35">
      <c r="A2244" t="s">
        <v>223</v>
      </c>
      <c r="B2244" s="1">
        <v>46322</v>
      </c>
      <c r="C2244">
        <v>1</v>
      </c>
      <c r="D2244" t="s">
        <v>224</v>
      </c>
      <c r="E2244" t="s">
        <v>489</v>
      </c>
      <c r="F2244" t="s">
        <v>132</v>
      </c>
      <c r="G2244">
        <v>91</v>
      </c>
      <c r="H2244" t="s">
        <v>465</v>
      </c>
      <c r="I2244">
        <v>333</v>
      </c>
      <c r="J2244" t="s">
        <v>64</v>
      </c>
      <c r="K2244">
        <v>45450379</v>
      </c>
      <c r="L2244" t="s">
        <v>130</v>
      </c>
      <c r="M2244" t="s">
        <v>231</v>
      </c>
      <c r="O2244" t="s">
        <v>131</v>
      </c>
      <c r="P2244" s="2">
        <v>0.583333333333333</v>
      </c>
      <c r="Q2244" s="2">
        <v>0.833333333333333</v>
      </c>
      <c r="R2244" t="s">
        <v>281</v>
      </c>
      <c r="S2244" t="s">
        <v>490</v>
      </c>
      <c r="T2244" t="s">
        <v>491</v>
      </c>
      <c r="U2244">
        <v>4</v>
      </c>
      <c r="V2244">
        <v>24</v>
      </c>
      <c r="W2244">
        <v>2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467</v>
      </c>
      <c r="AF2244" t="s">
        <v>287</v>
      </c>
      <c r="AG2244">
        <v>4</v>
      </c>
      <c r="AH2244">
        <v>0</v>
      </c>
      <c r="AI2244">
        <v>71426</v>
      </c>
    </row>
    <row r="2245" spans="1:35">
      <c r="A2245" t="s">
        <v>223</v>
      </c>
      <c r="B2245" s="1">
        <v>46296</v>
      </c>
      <c r="C2245">
        <v>1</v>
      </c>
      <c r="D2245" t="s">
        <v>224</v>
      </c>
      <c r="E2245" t="s">
        <v>492</v>
      </c>
      <c r="F2245" t="s">
        <v>21</v>
      </c>
      <c r="G2245">
        <v>91</v>
      </c>
      <c r="H2245" t="s">
        <v>465</v>
      </c>
      <c r="I2245">
        <v>1</v>
      </c>
      <c r="J2245" t="s">
        <v>11</v>
      </c>
      <c r="K2245">
        <v>17817271</v>
      </c>
      <c r="L2245" t="s">
        <v>20</v>
      </c>
      <c r="M2245" t="s">
        <v>231</v>
      </c>
      <c r="O2245" t="s">
        <v>18</v>
      </c>
      <c r="P2245" s="2">
        <v>0.333333333333333</v>
      </c>
      <c r="Q2245" s="2">
        <v>0.5</v>
      </c>
      <c r="R2245" t="s">
        <v>281</v>
      </c>
      <c r="S2245">
        <v>14</v>
      </c>
      <c r="T2245" t="s">
        <v>493</v>
      </c>
      <c r="U2245">
        <v>5</v>
      </c>
      <c r="V2245">
        <v>20</v>
      </c>
      <c r="W2245">
        <v>23</v>
      </c>
      <c r="X2245">
        <v>21</v>
      </c>
      <c r="Y2245" s="2">
        <v>0.166666666666667</v>
      </c>
      <c r="Z2245" s="2">
        <v>0.166666666666667</v>
      </c>
      <c r="AA2245">
        <v>4</v>
      </c>
      <c r="AB2245">
        <v>4</v>
      </c>
      <c r="AC2245"/>
      <c r="AD2245">
        <v>1</v>
      </c>
      <c r="AE2245" t="s">
        <v>467</v>
      </c>
      <c r="AF2245" t="s">
        <v>239</v>
      </c>
      <c r="AG2245">
        <v>5</v>
      </c>
      <c r="AH2245">
        <v>14153006</v>
      </c>
      <c r="AI2245">
        <v>25013</v>
      </c>
    </row>
    <row r="2246" spans="1:35">
      <c r="A2246" t="s">
        <v>223</v>
      </c>
      <c r="B2246" s="1">
        <v>46297</v>
      </c>
      <c r="C2246">
        <v>1</v>
      </c>
      <c r="D2246" t="s">
        <v>224</v>
      </c>
      <c r="E2246" t="s">
        <v>492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17817271</v>
      </c>
      <c r="L2246" t="s">
        <v>20</v>
      </c>
      <c r="M2246" t="s">
        <v>231</v>
      </c>
      <c r="O2246" t="s">
        <v>18</v>
      </c>
      <c r="P2246" s="2">
        <v>0.333333333333333</v>
      </c>
      <c r="Q2246" s="2">
        <v>0.5</v>
      </c>
      <c r="R2246" t="s">
        <v>281</v>
      </c>
      <c r="S2246">
        <v>14</v>
      </c>
      <c r="T2246" t="s">
        <v>493</v>
      </c>
      <c r="U2246">
        <v>5</v>
      </c>
      <c r="V2246">
        <v>20</v>
      </c>
      <c r="W2246">
        <v>23</v>
      </c>
      <c r="X2246">
        <v>20</v>
      </c>
      <c r="Y2246" s="2">
        <v>0.166666666666667</v>
      </c>
      <c r="Z2246" s="2">
        <v>0.166666666666667</v>
      </c>
      <c r="AA2246">
        <v>4</v>
      </c>
      <c r="AB2246">
        <v>4</v>
      </c>
      <c r="AC2246"/>
      <c r="AD2246">
        <v>1</v>
      </c>
      <c r="AE2246" t="s">
        <v>467</v>
      </c>
      <c r="AF2246" t="s">
        <v>239</v>
      </c>
      <c r="AG2246">
        <v>5</v>
      </c>
      <c r="AH2246">
        <v>14153006</v>
      </c>
      <c r="AI2246">
        <v>25013</v>
      </c>
    </row>
    <row r="2247" spans="1:35">
      <c r="A2247" t="s">
        <v>223</v>
      </c>
      <c r="B2247" s="1">
        <v>46300</v>
      </c>
      <c r="C2247">
        <v>1</v>
      </c>
      <c r="D2247" t="s">
        <v>224</v>
      </c>
      <c r="E2247" t="s">
        <v>492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17817271</v>
      </c>
      <c r="L2247" t="s">
        <v>20</v>
      </c>
      <c r="M2247" t="s">
        <v>231</v>
      </c>
      <c r="O2247" t="s">
        <v>18</v>
      </c>
      <c r="P2247" s="2">
        <v>0.333333333333333</v>
      </c>
      <c r="Q2247" s="2">
        <v>0.5</v>
      </c>
      <c r="R2247" t="s">
        <v>281</v>
      </c>
      <c r="S2247">
        <v>14</v>
      </c>
      <c r="T2247" t="s">
        <v>493</v>
      </c>
      <c r="U2247">
        <v>5</v>
      </c>
      <c r="V2247">
        <v>20</v>
      </c>
      <c r="W2247">
        <v>26</v>
      </c>
      <c r="X2247">
        <v>24</v>
      </c>
      <c r="Y2247" s="2">
        <v>0.166666666666667</v>
      </c>
      <c r="Z2247" s="2">
        <v>0.166666666666667</v>
      </c>
      <c r="AA2247">
        <v>4</v>
      </c>
      <c r="AB2247">
        <v>4</v>
      </c>
      <c r="AC2247"/>
      <c r="AD2247">
        <v>1</v>
      </c>
      <c r="AE2247" t="s">
        <v>467</v>
      </c>
      <c r="AF2247" t="s">
        <v>239</v>
      </c>
      <c r="AG2247">
        <v>5</v>
      </c>
      <c r="AH2247">
        <v>14153006</v>
      </c>
      <c r="AI2247">
        <v>25013</v>
      </c>
    </row>
    <row r="2248" spans="1:35">
      <c r="A2248" t="s">
        <v>223</v>
      </c>
      <c r="B2248" s="1">
        <v>46301</v>
      </c>
      <c r="C2248">
        <v>1</v>
      </c>
      <c r="D2248" t="s">
        <v>224</v>
      </c>
      <c r="E2248" t="s">
        <v>492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17817271</v>
      </c>
      <c r="L2248" t="s">
        <v>20</v>
      </c>
      <c r="M2248" t="s">
        <v>231</v>
      </c>
      <c r="O2248" t="s">
        <v>18</v>
      </c>
      <c r="P2248" s="2">
        <v>0.333333333333333</v>
      </c>
      <c r="Q2248" s="2">
        <v>0.5</v>
      </c>
      <c r="R2248" t="s">
        <v>281</v>
      </c>
      <c r="S2248">
        <v>14</v>
      </c>
      <c r="T2248" t="s">
        <v>493</v>
      </c>
      <c r="U2248">
        <v>5</v>
      </c>
      <c r="V2248">
        <v>20</v>
      </c>
      <c r="W2248">
        <v>21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239</v>
      </c>
      <c r="AG2248">
        <v>5</v>
      </c>
      <c r="AH2248">
        <v>14153006</v>
      </c>
      <c r="AI2248">
        <v>25013</v>
      </c>
    </row>
    <row r="2249" spans="1:35">
      <c r="A2249" t="s">
        <v>223</v>
      </c>
      <c r="B2249" s="1">
        <v>46302</v>
      </c>
      <c r="C2249">
        <v>1</v>
      </c>
      <c r="D2249" t="s">
        <v>224</v>
      </c>
      <c r="E2249" t="s">
        <v>492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17817271</v>
      </c>
      <c r="L2249" t="s">
        <v>20</v>
      </c>
      <c r="M2249" t="s">
        <v>231</v>
      </c>
      <c r="O2249" t="s">
        <v>18</v>
      </c>
      <c r="P2249" s="2">
        <v>0.333333333333333</v>
      </c>
      <c r="Q2249" s="2">
        <v>0.5</v>
      </c>
      <c r="R2249" t="s">
        <v>281</v>
      </c>
      <c r="S2249">
        <v>14</v>
      </c>
      <c r="T2249" t="s">
        <v>493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239</v>
      </c>
      <c r="AG2249">
        <v>5</v>
      </c>
      <c r="AH2249">
        <v>14153006</v>
      </c>
      <c r="AI2249">
        <v>25013</v>
      </c>
    </row>
    <row r="2250" spans="1:35">
      <c r="A2250" t="s">
        <v>223</v>
      </c>
      <c r="B2250" s="1">
        <v>46304</v>
      </c>
      <c r="C2250">
        <v>1</v>
      </c>
      <c r="D2250" t="s">
        <v>224</v>
      </c>
      <c r="E2250" t="s">
        <v>492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493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46307</v>
      </c>
      <c r="C2251">
        <v>1</v>
      </c>
      <c r="D2251" t="s">
        <v>224</v>
      </c>
      <c r="E2251" t="s">
        <v>492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493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46308</v>
      </c>
      <c r="C2252">
        <v>1</v>
      </c>
      <c r="D2252" t="s">
        <v>224</v>
      </c>
      <c r="E2252" t="s">
        <v>492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493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46309</v>
      </c>
      <c r="C2253">
        <v>1</v>
      </c>
      <c r="D2253" t="s">
        <v>224</v>
      </c>
      <c r="E2253" t="s">
        <v>492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493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46310</v>
      </c>
      <c r="C2254">
        <v>1</v>
      </c>
      <c r="D2254" t="s">
        <v>224</v>
      </c>
      <c r="E2254" t="s">
        <v>492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493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46311</v>
      </c>
      <c r="C2255">
        <v>1</v>
      </c>
      <c r="D2255" t="s">
        <v>224</v>
      </c>
      <c r="E2255" t="s">
        <v>492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493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46314</v>
      </c>
      <c r="C2256">
        <v>1</v>
      </c>
      <c r="D2256" t="s">
        <v>224</v>
      </c>
      <c r="E2256" t="s">
        <v>492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493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46315</v>
      </c>
      <c r="C2257">
        <v>1</v>
      </c>
      <c r="D2257" t="s">
        <v>224</v>
      </c>
      <c r="E2257" t="s">
        <v>492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493</v>
      </c>
      <c r="U2257">
        <v>5</v>
      </c>
      <c r="V2257">
        <v>20</v>
      </c>
      <c r="W2257">
        <v>17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46316</v>
      </c>
      <c r="C2258">
        <v>1</v>
      </c>
      <c r="D2258" t="s">
        <v>224</v>
      </c>
      <c r="E2258" t="s">
        <v>492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493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46316</v>
      </c>
      <c r="C2259">
        <v>1</v>
      </c>
      <c r="D2259" t="s">
        <v>224</v>
      </c>
      <c r="E2259" t="s">
        <v>492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9</v>
      </c>
      <c r="P2259" s="2">
        <v>0.583333333333333</v>
      </c>
      <c r="Q2259" s="2">
        <v>0.75</v>
      </c>
      <c r="R2259" t="s">
        <v>281</v>
      </c>
      <c r="S2259">
        <v>11</v>
      </c>
      <c r="T2259" t="s">
        <v>471</v>
      </c>
      <c r="U2259">
        <v>5</v>
      </c>
      <c r="V2259">
        <v>20</v>
      </c>
      <c r="W2259">
        <v>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46317</v>
      </c>
      <c r="C2260">
        <v>1</v>
      </c>
      <c r="D2260" t="s">
        <v>224</v>
      </c>
      <c r="E2260" t="s">
        <v>492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18</v>
      </c>
      <c r="P2260" s="2">
        <v>0.333333333333333</v>
      </c>
      <c r="Q2260" s="2">
        <v>0.5</v>
      </c>
      <c r="R2260" t="s">
        <v>281</v>
      </c>
      <c r="S2260">
        <v>14</v>
      </c>
      <c r="T2260" t="s">
        <v>493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46318</v>
      </c>
      <c r="C2261">
        <v>1</v>
      </c>
      <c r="D2261" t="s">
        <v>224</v>
      </c>
      <c r="E2261" t="s">
        <v>492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493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46321</v>
      </c>
      <c r="C2262">
        <v>1</v>
      </c>
      <c r="D2262" t="s">
        <v>224</v>
      </c>
      <c r="E2262" t="s">
        <v>492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493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46322</v>
      </c>
      <c r="C2263">
        <v>1</v>
      </c>
      <c r="D2263" t="s">
        <v>224</v>
      </c>
      <c r="E2263" t="s">
        <v>492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</v>
      </c>
      <c r="Q2263" s="2">
        <v>0.5</v>
      </c>
      <c r="R2263" t="s">
        <v>281</v>
      </c>
      <c r="S2263">
        <v>14</v>
      </c>
      <c r="T2263" t="s">
        <v>493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46323</v>
      </c>
      <c r="C2264">
        <v>1</v>
      </c>
      <c r="D2264" t="s">
        <v>224</v>
      </c>
      <c r="E2264" t="s">
        <v>492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18</v>
      </c>
      <c r="P2264" s="2">
        <v>0.333333333333333</v>
      </c>
      <c r="Q2264" s="2">
        <v>0.5</v>
      </c>
      <c r="R2264" t="s">
        <v>281</v>
      </c>
      <c r="S2264">
        <v>14</v>
      </c>
      <c r="T2264" t="s">
        <v>493</v>
      </c>
      <c r="U2264">
        <v>5</v>
      </c>
      <c r="V2264">
        <v>20</v>
      </c>
      <c r="W2264">
        <v>17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46323</v>
      </c>
      <c r="C2265">
        <v>1</v>
      </c>
      <c r="D2265" t="s">
        <v>224</v>
      </c>
      <c r="E2265" t="s">
        <v>492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9</v>
      </c>
      <c r="P2265" s="2">
        <v>0.583333333333333</v>
      </c>
      <c r="Q2265" s="2">
        <v>0.75</v>
      </c>
      <c r="R2265" t="s">
        <v>281</v>
      </c>
      <c r="S2265">
        <v>11</v>
      </c>
      <c r="T2265" t="s">
        <v>471</v>
      </c>
      <c r="U2265">
        <v>5</v>
      </c>
      <c r="V2265">
        <v>20</v>
      </c>
      <c r="W2265">
        <v>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46324</v>
      </c>
      <c r="C2266">
        <v>1</v>
      </c>
      <c r="D2266" t="s">
        <v>224</v>
      </c>
      <c r="E2266" t="s">
        <v>492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18</v>
      </c>
      <c r="P2266" s="2">
        <v>0.333333333333333</v>
      </c>
      <c r="Q2266" s="2">
        <v>0.5</v>
      </c>
      <c r="R2266" t="s">
        <v>281</v>
      </c>
      <c r="S2266">
        <v>14</v>
      </c>
      <c r="T2266" t="s">
        <v>493</v>
      </c>
      <c r="U2266">
        <v>5</v>
      </c>
      <c r="V2266">
        <v>20</v>
      </c>
      <c r="W2266">
        <v>17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46325</v>
      </c>
      <c r="C2267">
        <v>1</v>
      </c>
      <c r="D2267" t="s">
        <v>224</v>
      </c>
      <c r="E2267" t="s">
        <v>492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493</v>
      </c>
      <c r="U2267">
        <v>5</v>
      </c>
      <c r="V2267">
        <v>20</v>
      </c>
      <c r="W2267">
        <v>17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46296</v>
      </c>
      <c r="C2268">
        <v>1</v>
      </c>
      <c r="D2268" t="s">
        <v>224</v>
      </c>
      <c r="E2268" t="s">
        <v>492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19081706</v>
      </c>
      <c r="L2268" t="s">
        <v>33</v>
      </c>
      <c r="M2268" t="s">
        <v>231</v>
      </c>
      <c r="O2268" t="s">
        <v>9</v>
      </c>
      <c r="P2268" s="2">
        <v>0.583333333333333</v>
      </c>
      <c r="Q2268" s="2">
        <v>0.75</v>
      </c>
      <c r="R2268" t="s">
        <v>281</v>
      </c>
      <c r="S2268">
        <v>14</v>
      </c>
      <c r="T2268" t="s">
        <v>493</v>
      </c>
      <c r="U2268">
        <v>5</v>
      </c>
      <c r="V2268">
        <v>20</v>
      </c>
      <c r="W2268">
        <v>22</v>
      </c>
      <c r="X2268">
        <v>19</v>
      </c>
      <c r="Y2268" s="2">
        <v>0.166666666666667</v>
      </c>
      <c r="Z2268" s="2">
        <v>0.158333333333333</v>
      </c>
      <c r="AA2268">
        <v>4</v>
      </c>
      <c r="AB2268">
        <v>3</v>
      </c>
      <c r="AC2268">
        <v>48</v>
      </c>
      <c r="AD2268">
        <v>1</v>
      </c>
      <c r="AE2268" t="s">
        <v>467</v>
      </c>
      <c r="AF2268" t="s">
        <v>239</v>
      </c>
      <c r="AG2268">
        <v>5</v>
      </c>
      <c r="AH2268">
        <v>14802533</v>
      </c>
      <c r="AI2268">
        <v>33627</v>
      </c>
    </row>
    <row r="2269" spans="1:35">
      <c r="A2269" t="s">
        <v>223</v>
      </c>
      <c r="B2269" s="1">
        <v>46297</v>
      </c>
      <c r="C2269">
        <v>1</v>
      </c>
      <c r="D2269" t="s">
        <v>224</v>
      </c>
      <c r="E2269" t="s">
        <v>492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19081706</v>
      </c>
      <c r="L2269" t="s">
        <v>33</v>
      </c>
      <c r="M2269" t="s">
        <v>231</v>
      </c>
      <c r="O2269" t="s">
        <v>9</v>
      </c>
      <c r="P2269" s="2">
        <v>0.583333333333333</v>
      </c>
      <c r="Q2269" s="2">
        <v>0.75</v>
      </c>
      <c r="R2269" t="s">
        <v>281</v>
      </c>
      <c r="S2269">
        <v>14</v>
      </c>
      <c r="T2269" t="s">
        <v>493</v>
      </c>
      <c r="U2269">
        <v>5</v>
      </c>
      <c r="V2269">
        <v>20</v>
      </c>
      <c r="W2269">
        <v>21</v>
      </c>
      <c r="X2269">
        <v>21</v>
      </c>
      <c r="Y2269" s="2">
        <v>0.166666666666667</v>
      </c>
      <c r="Z2269" s="2">
        <v>0.166666666666667</v>
      </c>
      <c r="AA2269">
        <v>4</v>
      </c>
      <c r="AB2269">
        <v>4</v>
      </c>
      <c r="AC2269"/>
      <c r="AD2269">
        <v>1</v>
      </c>
      <c r="AE2269" t="s">
        <v>467</v>
      </c>
      <c r="AF2269" t="s">
        <v>239</v>
      </c>
      <c r="AG2269">
        <v>5</v>
      </c>
      <c r="AH2269">
        <v>14802533</v>
      </c>
      <c r="AI2269">
        <v>33627</v>
      </c>
    </row>
    <row r="2270" spans="1:35">
      <c r="A2270" t="s">
        <v>223</v>
      </c>
      <c r="B2270" s="1">
        <v>46298</v>
      </c>
      <c r="C2270">
        <v>1</v>
      </c>
      <c r="D2270" t="s">
        <v>224</v>
      </c>
      <c r="E2270" t="s">
        <v>492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19081706</v>
      </c>
      <c r="L2270" t="s">
        <v>33</v>
      </c>
      <c r="M2270" t="s">
        <v>231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14</v>
      </c>
      <c r="T2270" t="s">
        <v>493</v>
      </c>
      <c r="U2270">
        <v>5</v>
      </c>
      <c r="V2270">
        <v>20</v>
      </c>
      <c r="W2270">
        <v>24</v>
      </c>
      <c r="X2270">
        <v>24</v>
      </c>
      <c r="Y2270" s="2">
        <v>0.166666666666667</v>
      </c>
      <c r="Z2270" s="2">
        <v>0.166666666666667</v>
      </c>
      <c r="AA2270">
        <v>4</v>
      </c>
      <c r="AB2270">
        <v>4</v>
      </c>
      <c r="AC2270"/>
      <c r="AD2270">
        <v>1</v>
      </c>
      <c r="AE2270" t="s">
        <v>467</v>
      </c>
      <c r="AF2270" t="s">
        <v>239</v>
      </c>
      <c r="AG2270">
        <v>5</v>
      </c>
      <c r="AH2270">
        <v>14802533</v>
      </c>
      <c r="AI2270">
        <v>33627</v>
      </c>
    </row>
    <row r="2271" spans="1:35">
      <c r="A2271" t="s">
        <v>223</v>
      </c>
      <c r="B2271" s="1">
        <v>46300</v>
      </c>
      <c r="C2271">
        <v>1</v>
      </c>
      <c r="D2271" t="s">
        <v>224</v>
      </c>
      <c r="E2271" t="s">
        <v>492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19081706</v>
      </c>
      <c r="L2271" t="s">
        <v>33</v>
      </c>
      <c r="M2271" t="s">
        <v>231</v>
      </c>
      <c r="O2271" t="s">
        <v>9</v>
      </c>
      <c r="P2271" s="2">
        <v>0.583333333333333</v>
      </c>
      <c r="Q2271" s="2">
        <v>0.75</v>
      </c>
      <c r="R2271" t="s">
        <v>281</v>
      </c>
      <c r="S2271">
        <v>14</v>
      </c>
      <c r="T2271" t="s">
        <v>493</v>
      </c>
      <c r="U2271">
        <v>5</v>
      </c>
      <c r="V2271">
        <v>20</v>
      </c>
      <c r="W2271">
        <v>22</v>
      </c>
      <c r="X2271">
        <v>3</v>
      </c>
      <c r="Y2271" s="2">
        <v>0.166666666666667</v>
      </c>
      <c r="Z2271" s="2">
        <v>0.025</v>
      </c>
      <c r="AA2271">
        <v>4</v>
      </c>
      <c r="AB2271">
        <v>0</v>
      </c>
      <c r="AC2271">
        <v>36</v>
      </c>
      <c r="AD2271">
        <v>1</v>
      </c>
      <c r="AE2271" t="s">
        <v>467</v>
      </c>
      <c r="AF2271" t="s">
        <v>239</v>
      </c>
      <c r="AG2271">
        <v>5</v>
      </c>
      <c r="AH2271">
        <v>14802533</v>
      </c>
      <c r="AI2271">
        <v>33627</v>
      </c>
    </row>
    <row r="2272" spans="1:35">
      <c r="A2272" t="s">
        <v>223</v>
      </c>
      <c r="B2272" s="1">
        <v>46301</v>
      </c>
      <c r="C2272">
        <v>1</v>
      </c>
      <c r="D2272" t="s">
        <v>224</v>
      </c>
      <c r="E2272" t="s">
        <v>492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19081706</v>
      </c>
      <c r="L2272" t="s">
        <v>33</v>
      </c>
      <c r="M2272" t="s">
        <v>231</v>
      </c>
      <c r="O2272" t="s">
        <v>9</v>
      </c>
      <c r="P2272" s="2">
        <v>0.583333333333333</v>
      </c>
      <c r="Q2272" s="2">
        <v>0.75</v>
      </c>
      <c r="R2272" t="s">
        <v>281</v>
      </c>
      <c r="S2272">
        <v>14</v>
      </c>
      <c r="T2272" t="s">
        <v>493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239</v>
      </c>
      <c r="AG2272">
        <v>5</v>
      </c>
      <c r="AH2272">
        <v>14802533</v>
      </c>
      <c r="AI2272">
        <v>33627</v>
      </c>
    </row>
    <row r="2273" spans="1:35">
      <c r="A2273" t="s">
        <v>223</v>
      </c>
      <c r="B2273" s="1">
        <v>46302</v>
      </c>
      <c r="C2273">
        <v>1</v>
      </c>
      <c r="D2273" t="s">
        <v>224</v>
      </c>
      <c r="E2273" t="s">
        <v>492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493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46304</v>
      </c>
      <c r="C2274">
        <v>1</v>
      </c>
      <c r="D2274" t="s">
        <v>224</v>
      </c>
      <c r="E2274" t="s">
        <v>492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493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46305</v>
      </c>
      <c r="C2275">
        <v>1</v>
      </c>
      <c r="D2275" t="s">
        <v>224</v>
      </c>
      <c r="E2275" t="s">
        <v>492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493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46307</v>
      </c>
      <c r="C2276">
        <v>1</v>
      </c>
      <c r="D2276" t="s">
        <v>224</v>
      </c>
      <c r="E2276" t="s">
        <v>492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493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46308</v>
      </c>
      <c r="C2277">
        <v>1</v>
      </c>
      <c r="D2277" t="s">
        <v>224</v>
      </c>
      <c r="E2277" t="s">
        <v>492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493</v>
      </c>
      <c r="U2277">
        <v>5</v>
      </c>
      <c r="V2277">
        <v>20</v>
      </c>
      <c r="W2277">
        <v>19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46309</v>
      </c>
      <c r="C2278">
        <v>1</v>
      </c>
      <c r="D2278" t="s">
        <v>224</v>
      </c>
      <c r="E2278" t="s">
        <v>492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493</v>
      </c>
      <c r="U2278">
        <v>5</v>
      </c>
      <c r="V2278">
        <v>20</v>
      </c>
      <c r="W2278">
        <v>17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46310</v>
      </c>
      <c r="C2279">
        <v>1</v>
      </c>
      <c r="D2279" t="s">
        <v>224</v>
      </c>
      <c r="E2279" t="s">
        <v>492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493</v>
      </c>
      <c r="U2279">
        <v>5</v>
      </c>
      <c r="V2279">
        <v>20</v>
      </c>
      <c r="W2279">
        <v>17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46311</v>
      </c>
      <c r="C2280">
        <v>1</v>
      </c>
      <c r="D2280" t="s">
        <v>224</v>
      </c>
      <c r="E2280" t="s">
        <v>492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493</v>
      </c>
      <c r="U2280">
        <v>5</v>
      </c>
      <c r="V2280">
        <v>20</v>
      </c>
      <c r="W2280">
        <v>17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46312</v>
      </c>
      <c r="C2281">
        <v>1</v>
      </c>
      <c r="D2281" t="s">
        <v>224</v>
      </c>
      <c r="E2281" t="s">
        <v>492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493</v>
      </c>
      <c r="U2281">
        <v>5</v>
      </c>
      <c r="V2281">
        <v>20</v>
      </c>
      <c r="W2281">
        <v>17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46314</v>
      </c>
      <c r="C2282">
        <v>1</v>
      </c>
      <c r="D2282" t="s">
        <v>224</v>
      </c>
      <c r="E2282" t="s">
        <v>492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493</v>
      </c>
      <c r="U2282">
        <v>5</v>
      </c>
      <c r="V2282">
        <v>20</v>
      </c>
      <c r="W2282">
        <v>17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46315</v>
      </c>
      <c r="C2283">
        <v>1</v>
      </c>
      <c r="D2283" t="s">
        <v>224</v>
      </c>
      <c r="E2283" t="s">
        <v>492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493</v>
      </c>
      <c r="U2283">
        <v>5</v>
      </c>
      <c r="V2283">
        <v>20</v>
      </c>
      <c r="W2283">
        <v>17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46316</v>
      </c>
      <c r="C2284">
        <v>1</v>
      </c>
      <c r="D2284" t="s">
        <v>224</v>
      </c>
      <c r="E2284" t="s">
        <v>492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493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46317</v>
      </c>
      <c r="C2285">
        <v>1</v>
      </c>
      <c r="D2285" t="s">
        <v>224</v>
      </c>
      <c r="E2285" t="s">
        <v>492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493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46318</v>
      </c>
      <c r="C2286">
        <v>1</v>
      </c>
      <c r="D2286" t="s">
        <v>224</v>
      </c>
      <c r="E2286" t="s">
        <v>492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493</v>
      </c>
      <c r="U2286">
        <v>5</v>
      </c>
      <c r="V2286">
        <v>20</v>
      </c>
      <c r="W2286">
        <v>17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46321</v>
      </c>
      <c r="C2287">
        <v>1</v>
      </c>
      <c r="D2287" t="s">
        <v>224</v>
      </c>
      <c r="E2287" t="s">
        <v>492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493</v>
      </c>
      <c r="U2287">
        <v>5</v>
      </c>
      <c r="V2287">
        <v>20</v>
      </c>
      <c r="W2287">
        <v>17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46322</v>
      </c>
      <c r="C2288">
        <v>1</v>
      </c>
      <c r="D2288" t="s">
        <v>224</v>
      </c>
      <c r="E2288" t="s">
        <v>492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493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46323</v>
      </c>
      <c r="C2289">
        <v>1</v>
      </c>
      <c r="D2289" t="s">
        <v>224</v>
      </c>
      <c r="E2289" t="s">
        <v>492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493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46324</v>
      </c>
      <c r="C2290">
        <v>1</v>
      </c>
      <c r="D2290" t="s">
        <v>224</v>
      </c>
      <c r="E2290" t="s">
        <v>492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493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46325</v>
      </c>
      <c r="C2291">
        <v>1</v>
      </c>
      <c r="D2291" t="s">
        <v>224</v>
      </c>
      <c r="E2291" t="s">
        <v>492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493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46310</v>
      </c>
      <c r="C2292">
        <v>1</v>
      </c>
      <c r="D2292" t="s">
        <v>224</v>
      </c>
      <c r="E2292" t="s">
        <v>492</v>
      </c>
      <c r="F2292" t="s">
        <v>21</v>
      </c>
      <c r="G2292">
        <v>91</v>
      </c>
      <c r="H2292" t="s">
        <v>465</v>
      </c>
      <c r="I2292">
        <v>333</v>
      </c>
      <c r="J2292" t="s">
        <v>64</v>
      </c>
      <c r="K2292">
        <v>46099884</v>
      </c>
      <c r="L2292" t="s">
        <v>178</v>
      </c>
      <c r="M2292" t="s">
        <v>231</v>
      </c>
      <c r="O2292" t="s">
        <v>131</v>
      </c>
      <c r="P2292" s="2">
        <v>0.583333333333333</v>
      </c>
      <c r="Q2292" s="2">
        <v>0.833333333333333</v>
      </c>
      <c r="R2292" t="s">
        <v>281</v>
      </c>
      <c r="S2292" t="s">
        <v>490</v>
      </c>
      <c r="T2292" t="s">
        <v>491</v>
      </c>
      <c r="U2292">
        <v>3</v>
      </c>
      <c r="V2292">
        <v>18</v>
      </c>
      <c r="W2292">
        <v>4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467</v>
      </c>
      <c r="AF2292" t="s">
        <v>287</v>
      </c>
      <c r="AG2292">
        <v>3</v>
      </c>
      <c r="AH2292">
        <v>0</v>
      </c>
      <c r="AI2292">
        <v>69091</v>
      </c>
    </row>
    <row r="2293" spans="1:35">
      <c r="A2293" t="s">
        <v>223</v>
      </c>
      <c r="B2293" s="1">
        <v>46318</v>
      </c>
      <c r="C2293">
        <v>1</v>
      </c>
      <c r="D2293" t="s">
        <v>224</v>
      </c>
      <c r="E2293" t="s">
        <v>492</v>
      </c>
      <c r="F2293" t="s">
        <v>21</v>
      </c>
      <c r="G2293">
        <v>91</v>
      </c>
      <c r="H2293" t="s">
        <v>465</v>
      </c>
      <c r="I2293">
        <v>333</v>
      </c>
      <c r="J2293" t="s">
        <v>64</v>
      </c>
      <c r="K2293">
        <v>46099884</v>
      </c>
      <c r="L2293" t="s">
        <v>178</v>
      </c>
      <c r="M2293" t="s">
        <v>231</v>
      </c>
      <c r="O2293" t="s">
        <v>131</v>
      </c>
      <c r="P2293" s="2">
        <v>0.583333333333333</v>
      </c>
      <c r="Q2293" s="2">
        <v>0.833333333333333</v>
      </c>
      <c r="R2293" t="s">
        <v>281</v>
      </c>
      <c r="S2293" t="s">
        <v>490</v>
      </c>
      <c r="T2293" t="s">
        <v>491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467</v>
      </c>
      <c r="AF2293" t="s">
        <v>287</v>
      </c>
      <c r="AG2293">
        <v>3</v>
      </c>
      <c r="AH2293">
        <v>0</v>
      </c>
      <c r="AI2293">
        <v>69091</v>
      </c>
    </row>
    <row r="2294" spans="1:35">
      <c r="A2294" t="s">
        <v>223</v>
      </c>
      <c r="B2294" s="1">
        <v>46321</v>
      </c>
      <c r="C2294">
        <v>1</v>
      </c>
      <c r="D2294" t="s">
        <v>224</v>
      </c>
      <c r="E2294" t="s">
        <v>492</v>
      </c>
      <c r="F2294" t="s">
        <v>21</v>
      </c>
      <c r="G2294">
        <v>91</v>
      </c>
      <c r="H2294" t="s">
        <v>465</v>
      </c>
      <c r="I2294">
        <v>333</v>
      </c>
      <c r="J2294" t="s">
        <v>64</v>
      </c>
      <c r="K2294">
        <v>46099884</v>
      </c>
      <c r="L2294" t="s">
        <v>178</v>
      </c>
      <c r="M2294" t="s">
        <v>231</v>
      </c>
      <c r="O2294" t="s">
        <v>131</v>
      </c>
      <c r="P2294" s="2">
        <v>0.583333333333333</v>
      </c>
      <c r="Q2294" s="2">
        <v>0.833333333333333</v>
      </c>
      <c r="R2294" t="s">
        <v>281</v>
      </c>
      <c r="S2294" t="s">
        <v>490</v>
      </c>
      <c r="T2294" t="s">
        <v>491</v>
      </c>
      <c r="U2294">
        <v>3</v>
      </c>
      <c r="V2294">
        <v>18</v>
      </c>
      <c r="W2294">
        <v>1</v>
      </c>
      <c r="X2294">
        <v>0</v>
      </c>
      <c r="Y2294" s="2">
        <v>0.25</v>
      </c>
      <c r="Z2294" s="2">
        <v>0</v>
      </c>
      <c r="AA2294">
        <v>6</v>
      </c>
      <c r="AB2294">
        <v>0</v>
      </c>
      <c r="AC2294">
        <v>0</v>
      </c>
      <c r="AD2294">
        <v>1</v>
      </c>
      <c r="AE2294" t="s">
        <v>467</v>
      </c>
      <c r="AF2294" t="s">
        <v>287</v>
      </c>
      <c r="AG2294">
        <v>3</v>
      </c>
      <c r="AH2294">
        <v>0</v>
      </c>
      <c r="AI2294">
        <v>69091</v>
      </c>
    </row>
    <row r="2295" spans="1:35">
      <c r="A2295" t="s">
        <v>223</v>
      </c>
      <c r="B2295" s="1">
        <v>46325</v>
      </c>
      <c r="C2295">
        <v>1</v>
      </c>
      <c r="D2295" t="s">
        <v>224</v>
      </c>
      <c r="E2295" t="s">
        <v>492</v>
      </c>
      <c r="F2295" t="s">
        <v>21</v>
      </c>
      <c r="G2295">
        <v>91</v>
      </c>
      <c r="H2295" t="s">
        <v>465</v>
      </c>
      <c r="I2295">
        <v>333</v>
      </c>
      <c r="J2295" t="s">
        <v>64</v>
      </c>
      <c r="K2295">
        <v>46099884</v>
      </c>
      <c r="L2295" t="s">
        <v>178</v>
      </c>
      <c r="M2295" t="s">
        <v>231</v>
      </c>
      <c r="O2295" t="s">
        <v>131</v>
      </c>
      <c r="P2295" s="2">
        <v>0.583333333333333</v>
      </c>
      <c r="Q2295" s="2">
        <v>0.833333333333333</v>
      </c>
      <c r="R2295" t="s">
        <v>281</v>
      </c>
      <c r="S2295" t="s">
        <v>490</v>
      </c>
      <c r="T2295" t="s">
        <v>491</v>
      </c>
      <c r="U2295">
        <v>3</v>
      </c>
      <c r="V2295">
        <v>18</v>
      </c>
      <c r="W2295">
        <v>1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467</v>
      </c>
      <c r="AF2295" t="s">
        <v>287</v>
      </c>
      <c r="AG2295">
        <v>3</v>
      </c>
      <c r="AH2295">
        <v>0</v>
      </c>
      <c r="AI2295">
        <v>69091</v>
      </c>
    </row>
    <row r="2296" spans="1:35">
      <c r="A2296" t="s">
        <v>223</v>
      </c>
      <c r="B2296" s="1">
        <v>46300</v>
      </c>
      <c r="C2296">
        <v>1</v>
      </c>
      <c r="D2296" t="s">
        <v>224</v>
      </c>
      <c r="E2296" t="s">
        <v>494</v>
      </c>
      <c r="F2296" t="s">
        <v>19</v>
      </c>
      <c r="G2296">
        <v>91</v>
      </c>
      <c r="H2296" t="s">
        <v>465</v>
      </c>
      <c r="I2296">
        <v>1</v>
      </c>
      <c r="J2296" t="s">
        <v>11</v>
      </c>
      <c r="K2296">
        <v>17810413</v>
      </c>
      <c r="L2296" t="s">
        <v>158</v>
      </c>
      <c r="M2296" t="s">
        <v>231</v>
      </c>
      <c r="O2296" t="s">
        <v>18</v>
      </c>
      <c r="P2296" s="2">
        <v>0.333333333333333</v>
      </c>
      <c r="Q2296" s="2">
        <v>0.5</v>
      </c>
      <c r="R2296" t="s">
        <v>281</v>
      </c>
      <c r="S2296">
        <v>2</v>
      </c>
      <c r="T2296" t="s">
        <v>472</v>
      </c>
      <c r="U2296">
        <v>5</v>
      </c>
      <c r="V2296">
        <v>20</v>
      </c>
      <c r="W2296">
        <v>20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C2296"/>
      <c r="AD2296">
        <v>1</v>
      </c>
      <c r="AE2296" t="s">
        <v>467</v>
      </c>
      <c r="AF2296" t="s">
        <v>252</v>
      </c>
      <c r="AG2296">
        <v>5</v>
      </c>
      <c r="AH2296">
        <v>12936983</v>
      </c>
      <c r="AI2296">
        <v>19441</v>
      </c>
    </row>
    <row r="2297" spans="1:35">
      <c r="A2297" t="s">
        <v>223</v>
      </c>
      <c r="B2297" s="1">
        <v>46302</v>
      </c>
      <c r="C2297">
        <v>1</v>
      </c>
      <c r="D2297" t="s">
        <v>224</v>
      </c>
      <c r="E2297" t="s">
        <v>494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17810413</v>
      </c>
      <c r="L2297" t="s">
        <v>158</v>
      </c>
      <c r="M2297" t="s">
        <v>231</v>
      </c>
      <c r="O2297" t="s">
        <v>18</v>
      </c>
      <c r="P2297" s="2">
        <v>0.333333333333333</v>
      </c>
      <c r="Q2297" s="2">
        <v>0.5</v>
      </c>
      <c r="R2297" t="s">
        <v>281</v>
      </c>
      <c r="S2297">
        <v>2</v>
      </c>
      <c r="T2297" t="s">
        <v>472</v>
      </c>
      <c r="U2297">
        <v>5</v>
      </c>
      <c r="V2297">
        <v>20</v>
      </c>
      <c r="W2297">
        <v>20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252</v>
      </c>
      <c r="AG2297">
        <v>5</v>
      </c>
      <c r="AH2297">
        <v>12936983</v>
      </c>
      <c r="AI2297">
        <v>19441</v>
      </c>
    </row>
    <row r="2298" spans="1:35">
      <c r="A2298" t="s">
        <v>223</v>
      </c>
      <c r="B2298" s="1">
        <v>46304</v>
      </c>
      <c r="C2298">
        <v>1</v>
      </c>
      <c r="D2298" t="s">
        <v>224</v>
      </c>
      <c r="E2298" t="s">
        <v>494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17810413</v>
      </c>
      <c r="L2298" t="s">
        <v>158</v>
      </c>
      <c r="M2298" t="s">
        <v>231</v>
      </c>
      <c r="O2298" t="s">
        <v>18</v>
      </c>
      <c r="P2298" s="2">
        <v>0.333333333333333</v>
      </c>
      <c r="Q2298" s="2">
        <v>0.5</v>
      </c>
      <c r="R2298" t="s">
        <v>281</v>
      </c>
      <c r="S2298">
        <v>2</v>
      </c>
      <c r="T2298" t="s">
        <v>472</v>
      </c>
      <c r="U2298">
        <v>5</v>
      </c>
      <c r="V2298">
        <v>20</v>
      </c>
      <c r="W2298">
        <v>19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252</v>
      </c>
      <c r="AG2298">
        <v>5</v>
      </c>
      <c r="AH2298">
        <v>12936983</v>
      </c>
      <c r="AI2298">
        <v>19441</v>
      </c>
    </row>
    <row r="2299" spans="1:35">
      <c r="A2299" t="s">
        <v>223</v>
      </c>
      <c r="B2299" s="1">
        <v>46305</v>
      </c>
      <c r="C2299">
        <v>1</v>
      </c>
      <c r="D2299" t="s">
        <v>224</v>
      </c>
      <c r="E2299" t="s">
        <v>494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17810413</v>
      </c>
      <c r="L2299" t="s">
        <v>158</v>
      </c>
      <c r="M2299" t="s">
        <v>231</v>
      </c>
      <c r="O2299" t="s">
        <v>18</v>
      </c>
      <c r="P2299" s="2">
        <v>0.333333333333333</v>
      </c>
      <c r="Q2299" s="2">
        <v>0.5</v>
      </c>
      <c r="R2299" t="s">
        <v>281</v>
      </c>
      <c r="S2299">
        <v>2</v>
      </c>
      <c r="T2299" t="s">
        <v>472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252</v>
      </c>
      <c r="AG2299">
        <v>5</v>
      </c>
      <c r="AH2299">
        <v>12936983</v>
      </c>
      <c r="AI2299">
        <v>19441</v>
      </c>
    </row>
    <row r="2300" spans="1:35">
      <c r="A2300" t="s">
        <v>223</v>
      </c>
      <c r="B2300" s="1">
        <v>46307</v>
      </c>
      <c r="C2300">
        <v>1</v>
      </c>
      <c r="D2300" t="s">
        <v>224</v>
      </c>
      <c r="E2300" t="s">
        <v>494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17810413</v>
      </c>
      <c r="L2300" t="s">
        <v>158</v>
      </c>
      <c r="M2300" t="s">
        <v>231</v>
      </c>
      <c r="O2300" t="s">
        <v>18</v>
      </c>
      <c r="P2300" s="2">
        <v>0.333333333333333</v>
      </c>
      <c r="Q2300" s="2">
        <v>0.5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467</v>
      </c>
      <c r="AF2300" t="s">
        <v>252</v>
      </c>
      <c r="AG2300">
        <v>5</v>
      </c>
      <c r="AH2300">
        <v>12936983</v>
      </c>
      <c r="AI2300">
        <v>19441</v>
      </c>
    </row>
    <row r="2301" spans="1:35">
      <c r="A2301" t="s">
        <v>223</v>
      </c>
      <c r="B2301" s="1">
        <v>46308</v>
      </c>
      <c r="C2301">
        <v>1</v>
      </c>
      <c r="D2301" t="s">
        <v>224</v>
      </c>
      <c r="E2301" t="s">
        <v>494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46309</v>
      </c>
      <c r="C2302">
        <v>1</v>
      </c>
      <c r="D2302" t="s">
        <v>224</v>
      </c>
      <c r="E2302" t="s">
        <v>494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46310</v>
      </c>
      <c r="C2303">
        <v>1</v>
      </c>
      <c r="D2303" t="s">
        <v>224</v>
      </c>
      <c r="E2303" t="s">
        <v>494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46312</v>
      </c>
      <c r="C2304">
        <v>1</v>
      </c>
      <c r="D2304" t="s">
        <v>224</v>
      </c>
      <c r="E2304" t="s">
        <v>494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13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46314</v>
      </c>
      <c r="C2305">
        <v>1</v>
      </c>
      <c r="D2305" t="s">
        <v>224</v>
      </c>
      <c r="E2305" t="s">
        <v>494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13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46315</v>
      </c>
      <c r="C2306">
        <v>1</v>
      </c>
      <c r="D2306" t="s">
        <v>224</v>
      </c>
      <c r="E2306" t="s">
        <v>494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15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46316</v>
      </c>
      <c r="C2307">
        <v>1</v>
      </c>
      <c r="D2307" t="s">
        <v>224</v>
      </c>
      <c r="E2307" t="s">
        <v>494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13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46317</v>
      </c>
      <c r="C2308">
        <v>1</v>
      </c>
      <c r="D2308" t="s">
        <v>224</v>
      </c>
      <c r="E2308" t="s">
        <v>494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13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46318</v>
      </c>
      <c r="C2309">
        <v>1</v>
      </c>
      <c r="D2309" t="s">
        <v>224</v>
      </c>
      <c r="E2309" t="s">
        <v>494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8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46321</v>
      </c>
      <c r="C2310">
        <v>1</v>
      </c>
      <c r="D2310" t="s">
        <v>224</v>
      </c>
      <c r="E2310" t="s">
        <v>494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6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46322</v>
      </c>
      <c r="C2311">
        <v>1</v>
      </c>
      <c r="D2311" t="s">
        <v>224</v>
      </c>
      <c r="E2311" t="s">
        <v>494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6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46323</v>
      </c>
      <c r="C2312">
        <v>1</v>
      </c>
      <c r="D2312" t="s">
        <v>224</v>
      </c>
      <c r="E2312" t="s">
        <v>494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3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46324</v>
      </c>
      <c r="C2313">
        <v>1</v>
      </c>
      <c r="D2313" t="s">
        <v>224</v>
      </c>
      <c r="E2313" t="s">
        <v>494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3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46325</v>
      </c>
      <c r="C2314">
        <v>1</v>
      </c>
      <c r="D2314" t="s">
        <v>224</v>
      </c>
      <c r="E2314" t="s">
        <v>494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10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46326</v>
      </c>
      <c r="C2315">
        <v>1</v>
      </c>
      <c r="D2315" t="s">
        <v>224</v>
      </c>
      <c r="E2315" t="s">
        <v>494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7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46296</v>
      </c>
      <c r="C2316">
        <v>1</v>
      </c>
      <c r="D2316" t="s">
        <v>224</v>
      </c>
      <c r="E2316" t="s">
        <v>494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17891704</v>
      </c>
      <c r="L2316" t="s">
        <v>56</v>
      </c>
      <c r="M2316" t="s">
        <v>231</v>
      </c>
      <c r="O2316" t="s">
        <v>57</v>
      </c>
      <c r="P2316" s="2">
        <v>0.5</v>
      </c>
      <c r="Q2316" s="2">
        <v>0.666666666666667</v>
      </c>
      <c r="R2316" t="s">
        <v>281</v>
      </c>
      <c r="S2316">
        <v>1</v>
      </c>
      <c r="T2316" t="s">
        <v>495</v>
      </c>
      <c r="U2316">
        <v>5</v>
      </c>
      <c r="V2316">
        <v>20</v>
      </c>
      <c r="W2316">
        <v>21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467</v>
      </c>
      <c r="AF2316" t="s">
        <v>239</v>
      </c>
      <c r="AG2316">
        <v>5</v>
      </c>
      <c r="AH2316">
        <v>14340952</v>
      </c>
      <c r="AI2316">
        <v>27003</v>
      </c>
    </row>
    <row r="2317" spans="1:35">
      <c r="A2317" t="s">
        <v>223</v>
      </c>
      <c r="B2317" s="1">
        <v>46298</v>
      </c>
      <c r="C2317">
        <v>1</v>
      </c>
      <c r="D2317" t="s">
        <v>224</v>
      </c>
      <c r="E2317" t="s">
        <v>494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17891704</v>
      </c>
      <c r="L2317" t="s">
        <v>56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1</v>
      </c>
      <c r="T2317" t="s">
        <v>495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C2317"/>
      <c r="AD2317">
        <v>1</v>
      </c>
      <c r="AE2317" t="s">
        <v>467</v>
      </c>
      <c r="AF2317" t="s">
        <v>239</v>
      </c>
      <c r="AG2317">
        <v>5</v>
      </c>
      <c r="AH2317">
        <v>14340952</v>
      </c>
      <c r="AI2317">
        <v>27003</v>
      </c>
    </row>
    <row r="2318" spans="1:35">
      <c r="A2318" t="s">
        <v>223</v>
      </c>
      <c r="B2318" s="1">
        <v>46301</v>
      </c>
      <c r="C2318">
        <v>1</v>
      </c>
      <c r="D2318" t="s">
        <v>224</v>
      </c>
      <c r="E2318" t="s">
        <v>494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17891704</v>
      </c>
      <c r="L2318" t="s">
        <v>56</v>
      </c>
      <c r="M2318" t="s">
        <v>231</v>
      </c>
      <c r="O2318" t="s">
        <v>57</v>
      </c>
      <c r="P2318" s="2">
        <v>0.5</v>
      </c>
      <c r="Q2318" s="2">
        <v>0.666666666666667</v>
      </c>
      <c r="R2318" t="s">
        <v>281</v>
      </c>
      <c r="S2318">
        <v>1</v>
      </c>
      <c r="T2318" t="s">
        <v>495</v>
      </c>
      <c r="U2318">
        <v>5</v>
      </c>
      <c r="V2318">
        <v>20</v>
      </c>
      <c r="W2318">
        <v>20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239</v>
      </c>
      <c r="AG2318">
        <v>5</v>
      </c>
      <c r="AH2318">
        <v>14340952</v>
      </c>
      <c r="AI2318">
        <v>27003</v>
      </c>
    </row>
    <row r="2319" spans="1:35">
      <c r="A2319" t="s">
        <v>223</v>
      </c>
      <c r="B2319" s="1">
        <v>46302</v>
      </c>
      <c r="C2319">
        <v>1</v>
      </c>
      <c r="D2319" t="s">
        <v>224</v>
      </c>
      <c r="E2319" t="s">
        <v>494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17891704</v>
      </c>
      <c r="L2319" t="s">
        <v>56</v>
      </c>
      <c r="M2319" t="s">
        <v>231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1</v>
      </c>
      <c r="T2319" t="s">
        <v>495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239</v>
      </c>
      <c r="AG2319">
        <v>5</v>
      </c>
      <c r="AH2319">
        <v>14340952</v>
      </c>
      <c r="AI2319">
        <v>27003</v>
      </c>
    </row>
    <row r="2320" spans="1:35">
      <c r="A2320" t="s">
        <v>223</v>
      </c>
      <c r="B2320" s="1">
        <v>46308</v>
      </c>
      <c r="C2320">
        <v>1</v>
      </c>
      <c r="D2320" t="s">
        <v>224</v>
      </c>
      <c r="E2320" t="s">
        <v>494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17891704</v>
      </c>
      <c r="L2320" t="s">
        <v>56</v>
      </c>
      <c r="M2320" t="s">
        <v>231</v>
      </c>
      <c r="O2320" t="s">
        <v>57</v>
      </c>
      <c r="P2320" s="2">
        <v>0.5</v>
      </c>
      <c r="Q2320" s="2">
        <v>0.666666666666667</v>
      </c>
      <c r="R2320" t="s">
        <v>281</v>
      </c>
      <c r="S2320">
        <v>1</v>
      </c>
      <c r="T2320" t="s">
        <v>495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239</v>
      </c>
      <c r="AG2320">
        <v>5</v>
      </c>
      <c r="AH2320">
        <v>14340952</v>
      </c>
      <c r="AI2320">
        <v>27003</v>
      </c>
    </row>
    <row r="2321" spans="1:35">
      <c r="A2321" t="s">
        <v>223</v>
      </c>
      <c r="B2321" s="1">
        <v>46310</v>
      </c>
      <c r="C2321">
        <v>1</v>
      </c>
      <c r="D2321" t="s">
        <v>224</v>
      </c>
      <c r="E2321" t="s">
        <v>494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17891704</v>
      </c>
      <c r="L2321" t="s">
        <v>56</v>
      </c>
      <c r="M2321" t="s">
        <v>231</v>
      </c>
      <c r="O2321" t="s">
        <v>57</v>
      </c>
      <c r="P2321" s="2">
        <v>0.5</v>
      </c>
      <c r="Q2321" s="2">
        <v>0.666666666666667</v>
      </c>
      <c r="R2321" t="s">
        <v>281</v>
      </c>
      <c r="S2321">
        <v>1</v>
      </c>
      <c r="T2321" t="s">
        <v>495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14340952</v>
      </c>
      <c r="AI2321">
        <v>27003</v>
      </c>
    </row>
    <row r="2322" spans="1:35">
      <c r="A2322" t="s">
        <v>223</v>
      </c>
      <c r="B2322" s="1">
        <v>46312</v>
      </c>
      <c r="C2322">
        <v>1</v>
      </c>
      <c r="D2322" t="s">
        <v>224</v>
      </c>
      <c r="E2322" t="s">
        <v>494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1</v>
      </c>
      <c r="T2322" t="s">
        <v>495</v>
      </c>
      <c r="U2322">
        <v>5</v>
      </c>
      <c r="V2322">
        <v>20</v>
      </c>
      <c r="W2322">
        <v>15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46315</v>
      </c>
      <c r="C2323">
        <v>1</v>
      </c>
      <c r="D2323" t="s">
        <v>224</v>
      </c>
      <c r="E2323" t="s">
        <v>494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57</v>
      </c>
      <c r="P2323" s="2">
        <v>0.5</v>
      </c>
      <c r="Q2323" s="2">
        <v>0.666666666666667</v>
      </c>
      <c r="R2323" t="s">
        <v>281</v>
      </c>
      <c r="S2323">
        <v>1</v>
      </c>
      <c r="T2323" t="s">
        <v>495</v>
      </c>
      <c r="U2323">
        <v>5</v>
      </c>
      <c r="V2323">
        <v>20</v>
      </c>
      <c r="W2323">
        <v>11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46317</v>
      </c>
      <c r="C2324">
        <v>1</v>
      </c>
      <c r="D2324" t="s">
        <v>224</v>
      </c>
      <c r="E2324" t="s">
        <v>494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57</v>
      </c>
      <c r="P2324" s="2">
        <v>0.5</v>
      </c>
      <c r="Q2324" s="2">
        <v>0.666666666666667</v>
      </c>
      <c r="R2324" t="s">
        <v>281</v>
      </c>
      <c r="S2324">
        <v>1</v>
      </c>
      <c r="T2324" t="s">
        <v>495</v>
      </c>
      <c r="U2324">
        <v>5</v>
      </c>
      <c r="V2324">
        <v>20</v>
      </c>
      <c r="W2324">
        <v>15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46322</v>
      </c>
      <c r="C2325">
        <v>1</v>
      </c>
      <c r="D2325" t="s">
        <v>224</v>
      </c>
      <c r="E2325" t="s">
        <v>494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57</v>
      </c>
      <c r="P2325" s="2">
        <v>0.5</v>
      </c>
      <c r="Q2325" s="2">
        <v>0.666666666666667</v>
      </c>
      <c r="R2325" t="s">
        <v>281</v>
      </c>
      <c r="S2325">
        <v>1</v>
      </c>
      <c r="T2325" t="s">
        <v>495</v>
      </c>
      <c r="U2325">
        <v>5</v>
      </c>
      <c r="V2325">
        <v>20</v>
      </c>
      <c r="W2325">
        <v>13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46323</v>
      </c>
      <c r="C2326">
        <v>1</v>
      </c>
      <c r="D2326" t="s">
        <v>224</v>
      </c>
      <c r="E2326" t="s">
        <v>494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495</v>
      </c>
      <c r="U2326">
        <v>5</v>
      </c>
      <c r="V2326">
        <v>20</v>
      </c>
      <c r="W2326">
        <v>2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46324</v>
      </c>
      <c r="C2327">
        <v>1</v>
      </c>
      <c r="D2327" t="s">
        <v>224</v>
      </c>
      <c r="E2327" t="s">
        <v>494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495</v>
      </c>
      <c r="U2327">
        <v>5</v>
      </c>
      <c r="V2327">
        <v>20</v>
      </c>
      <c r="W2327">
        <v>1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46296</v>
      </c>
      <c r="C2328">
        <v>1</v>
      </c>
      <c r="D2328" t="s">
        <v>224</v>
      </c>
      <c r="E2328" t="s">
        <v>494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18826464</v>
      </c>
      <c r="L2328" t="s">
        <v>76</v>
      </c>
      <c r="M2328" t="s">
        <v>231</v>
      </c>
      <c r="O2328" t="s">
        <v>9</v>
      </c>
      <c r="P2328" s="2">
        <v>0.583333333333333</v>
      </c>
      <c r="Q2328" s="2">
        <v>0.75</v>
      </c>
      <c r="R2328" t="s">
        <v>281</v>
      </c>
      <c r="S2328">
        <v>2</v>
      </c>
      <c r="T2328" t="s">
        <v>472</v>
      </c>
      <c r="U2328">
        <v>5</v>
      </c>
      <c r="V2328">
        <v>20</v>
      </c>
      <c r="W2328">
        <v>20</v>
      </c>
      <c r="X2328">
        <v>17</v>
      </c>
      <c r="Y2328" s="2">
        <v>0.166666666666667</v>
      </c>
      <c r="Z2328" s="2">
        <v>0.141666666666667</v>
      </c>
      <c r="AA2328">
        <v>4</v>
      </c>
      <c r="AB2328">
        <v>3</v>
      </c>
      <c r="AC2328">
        <v>24</v>
      </c>
      <c r="AD2328">
        <v>1</v>
      </c>
      <c r="AE2328" t="s">
        <v>467</v>
      </c>
      <c r="AF2328" t="s">
        <v>239</v>
      </c>
      <c r="AG2328">
        <v>5</v>
      </c>
      <c r="AH2328">
        <v>13192707</v>
      </c>
      <c r="AI2328">
        <v>24988</v>
      </c>
    </row>
    <row r="2329" spans="1:35">
      <c r="A2329" t="s">
        <v>223</v>
      </c>
      <c r="B2329" s="1">
        <v>46297</v>
      </c>
      <c r="C2329">
        <v>1</v>
      </c>
      <c r="D2329" t="s">
        <v>224</v>
      </c>
      <c r="E2329" t="s">
        <v>494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18826464</v>
      </c>
      <c r="L2329" t="s">
        <v>76</v>
      </c>
      <c r="M2329" t="s">
        <v>231</v>
      </c>
      <c r="O2329" t="s">
        <v>18</v>
      </c>
      <c r="P2329" s="2">
        <v>0.333333333333333</v>
      </c>
      <c r="Q2329" s="2">
        <v>0.5</v>
      </c>
      <c r="R2329" t="s">
        <v>281</v>
      </c>
      <c r="S2329">
        <v>2</v>
      </c>
      <c r="T2329" t="s">
        <v>472</v>
      </c>
      <c r="U2329">
        <v>5</v>
      </c>
      <c r="V2329">
        <v>20</v>
      </c>
      <c r="W2329">
        <v>21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C2329"/>
      <c r="AD2329">
        <v>1</v>
      </c>
      <c r="AE2329" t="s">
        <v>467</v>
      </c>
      <c r="AF2329" t="s">
        <v>239</v>
      </c>
      <c r="AG2329">
        <v>5</v>
      </c>
      <c r="AH2329">
        <v>13192707</v>
      </c>
      <c r="AI2329">
        <v>24988</v>
      </c>
    </row>
    <row r="2330" spans="1:35">
      <c r="A2330" t="s">
        <v>223</v>
      </c>
      <c r="B2330" s="1">
        <v>46298</v>
      </c>
      <c r="C2330">
        <v>1</v>
      </c>
      <c r="D2330" t="s">
        <v>224</v>
      </c>
      <c r="E2330" t="s">
        <v>494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18826464</v>
      </c>
      <c r="L2330" t="s">
        <v>76</v>
      </c>
      <c r="M2330" t="s">
        <v>231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2</v>
      </c>
      <c r="T2330" t="s">
        <v>472</v>
      </c>
      <c r="U2330">
        <v>5</v>
      </c>
      <c r="V2330">
        <v>20</v>
      </c>
      <c r="W2330">
        <v>21</v>
      </c>
      <c r="X2330">
        <v>21</v>
      </c>
      <c r="Y2330" s="2">
        <v>0.166666666666667</v>
      </c>
      <c r="Z2330" s="2">
        <v>0.166666666666667</v>
      </c>
      <c r="AA2330">
        <v>4</v>
      </c>
      <c r="AB2330">
        <v>4</v>
      </c>
      <c r="AC2330"/>
      <c r="AD2330">
        <v>1</v>
      </c>
      <c r="AE2330" t="s">
        <v>467</v>
      </c>
      <c r="AF2330" t="s">
        <v>239</v>
      </c>
      <c r="AG2330">
        <v>5</v>
      </c>
      <c r="AH2330">
        <v>13192707</v>
      </c>
      <c r="AI2330">
        <v>24988</v>
      </c>
    </row>
    <row r="2331" spans="1:35">
      <c r="A2331" t="s">
        <v>223</v>
      </c>
      <c r="B2331" s="1">
        <v>46300</v>
      </c>
      <c r="C2331">
        <v>1</v>
      </c>
      <c r="D2331" t="s">
        <v>224</v>
      </c>
      <c r="E2331" t="s">
        <v>494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18826464</v>
      </c>
      <c r="L2331" t="s">
        <v>76</v>
      </c>
      <c r="M2331" t="s">
        <v>231</v>
      </c>
      <c r="O2331" t="s">
        <v>9</v>
      </c>
      <c r="P2331" s="2">
        <v>0.583333333333333</v>
      </c>
      <c r="Q2331" s="2">
        <v>0.75</v>
      </c>
      <c r="R2331" t="s">
        <v>281</v>
      </c>
      <c r="S2331">
        <v>1</v>
      </c>
      <c r="T2331" t="s">
        <v>495</v>
      </c>
      <c r="U2331">
        <v>5</v>
      </c>
      <c r="V2331">
        <v>20</v>
      </c>
      <c r="W2331">
        <v>21</v>
      </c>
      <c r="X2331">
        <v>2</v>
      </c>
      <c r="Y2331" s="2">
        <v>0.166666666666667</v>
      </c>
      <c r="Z2331" s="2">
        <v>0.0166666666666667</v>
      </c>
      <c r="AA2331">
        <v>4</v>
      </c>
      <c r="AB2331">
        <v>0</v>
      </c>
      <c r="AC2331">
        <v>24</v>
      </c>
      <c r="AD2331">
        <v>1</v>
      </c>
      <c r="AE2331" t="s">
        <v>467</v>
      </c>
      <c r="AF2331" t="s">
        <v>239</v>
      </c>
      <c r="AG2331">
        <v>5</v>
      </c>
      <c r="AH2331">
        <v>13192707</v>
      </c>
      <c r="AI2331">
        <v>24988</v>
      </c>
    </row>
    <row r="2332" spans="1:35">
      <c r="A2332" t="s">
        <v>223</v>
      </c>
      <c r="B2332" s="1">
        <v>46301</v>
      </c>
      <c r="C2332">
        <v>1</v>
      </c>
      <c r="D2332" t="s">
        <v>224</v>
      </c>
      <c r="E2332" t="s">
        <v>494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18826464</v>
      </c>
      <c r="L2332" t="s">
        <v>76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2</v>
      </c>
      <c r="T2332" t="s">
        <v>472</v>
      </c>
      <c r="U2332">
        <v>5</v>
      </c>
      <c r="V2332">
        <v>20</v>
      </c>
      <c r="W2332">
        <v>20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239</v>
      </c>
      <c r="AG2332">
        <v>5</v>
      </c>
      <c r="AH2332">
        <v>13192707</v>
      </c>
      <c r="AI2332">
        <v>24988</v>
      </c>
    </row>
    <row r="2333" spans="1:35">
      <c r="A2333" t="s">
        <v>223</v>
      </c>
      <c r="B2333" s="1">
        <v>46304</v>
      </c>
      <c r="C2333">
        <v>1</v>
      </c>
      <c r="D2333" t="s">
        <v>224</v>
      </c>
      <c r="E2333" t="s">
        <v>494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18826464</v>
      </c>
      <c r="L2333" t="s">
        <v>76</v>
      </c>
      <c r="M2333" t="s">
        <v>231</v>
      </c>
      <c r="O2333" t="s">
        <v>18</v>
      </c>
      <c r="P2333" s="2">
        <v>0.333333333333333</v>
      </c>
      <c r="Q2333" s="2">
        <v>0.5</v>
      </c>
      <c r="R2333" t="s">
        <v>281</v>
      </c>
      <c r="S2333">
        <v>1</v>
      </c>
      <c r="T2333" t="s">
        <v>495</v>
      </c>
      <c r="U2333">
        <v>5</v>
      </c>
      <c r="V2333">
        <v>20</v>
      </c>
      <c r="W2333">
        <v>20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239</v>
      </c>
      <c r="AG2333">
        <v>5</v>
      </c>
      <c r="AH2333">
        <v>13192707</v>
      </c>
      <c r="AI2333">
        <v>24988</v>
      </c>
    </row>
    <row r="2334" spans="1:35">
      <c r="A2334" t="s">
        <v>223</v>
      </c>
      <c r="B2334" s="1">
        <v>46307</v>
      </c>
      <c r="C2334">
        <v>1</v>
      </c>
      <c r="D2334" t="s">
        <v>224</v>
      </c>
      <c r="E2334" t="s">
        <v>494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1</v>
      </c>
      <c r="T2334" t="s">
        <v>495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46308</v>
      </c>
      <c r="C2335">
        <v>1</v>
      </c>
      <c r="D2335" t="s">
        <v>224</v>
      </c>
      <c r="E2335" t="s">
        <v>494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9</v>
      </c>
      <c r="P2335" s="2">
        <v>0.583333333333333</v>
      </c>
      <c r="Q2335" s="2">
        <v>0.75</v>
      </c>
      <c r="R2335" t="s">
        <v>281</v>
      </c>
      <c r="S2335">
        <v>2</v>
      </c>
      <c r="T2335" t="s">
        <v>472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46309</v>
      </c>
      <c r="C2336">
        <v>1</v>
      </c>
      <c r="D2336" t="s">
        <v>224</v>
      </c>
      <c r="E2336" t="s">
        <v>494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495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46310</v>
      </c>
      <c r="C2337">
        <v>1</v>
      </c>
      <c r="D2337" t="s">
        <v>224</v>
      </c>
      <c r="E2337" t="s">
        <v>494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9</v>
      </c>
      <c r="P2337" s="2">
        <v>0.583333333333333</v>
      </c>
      <c r="Q2337" s="2">
        <v>0.75</v>
      </c>
      <c r="R2337" t="s">
        <v>281</v>
      </c>
      <c r="S2337">
        <v>2</v>
      </c>
      <c r="T2337" t="s">
        <v>472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46311</v>
      </c>
      <c r="C2338">
        <v>1</v>
      </c>
      <c r="D2338" t="s">
        <v>224</v>
      </c>
      <c r="E2338" t="s">
        <v>494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2</v>
      </c>
      <c r="T2338" t="s">
        <v>472</v>
      </c>
      <c r="U2338">
        <v>5</v>
      </c>
      <c r="V2338">
        <v>20</v>
      </c>
      <c r="W2338">
        <v>18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46312</v>
      </c>
      <c r="C2339">
        <v>1</v>
      </c>
      <c r="D2339" t="s">
        <v>224</v>
      </c>
      <c r="E2339" t="s">
        <v>494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18</v>
      </c>
      <c r="P2339" s="2">
        <v>0.333333333333333</v>
      </c>
      <c r="Q2339" s="2">
        <v>0.5</v>
      </c>
      <c r="R2339" t="s">
        <v>281</v>
      </c>
      <c r="S2339">
        <v>11</v>
      </c>
      <c r="T2339" t="s">
        <v>471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46314</v>
      </c>
      <c r="C2340">
        <v>1</v>
      </c>
      <c r="D2340" t="s">
        <v>224</v>
      </c>
      <c r="E2340" t="s">
        <v>494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</v>
      </c>
      <c r="T2340" t="s">
        <v>495</v>
      </c>
      <c r="U2340">
        <v>5</v>
      </c>
      <c r="V2340">
        <v>20</v>
      </c>
      <c r="W2340">
        <v>12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46315</v>
      </c>
      <c r="C2341">
        <v>1</v>
      </c>
      <c r="D2341" t="s">
        <v>224</v>
      </c>
      <c r="E2341" t="s">
        <v>494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12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46316</v>
      </c>
      <c r="C2342">
        <v>1</v>
      </c>
      <c r="D2342" t="s">
        <v>224</v>
      </c>
      <c r="E2342" t="s">
        <v>494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9</v>
      </c>
      <c r="P2342" s="2">
        <v>0.583333333333333</v>
      </c>
      <c r="Q2342" s="2">
        <v>0.75</v>
      </c>
      <c r="R2342" t="s">
        <v>281</v>
      </c>
      <c r="S2342">
        <v>2</v>
      </c>
      <c r="T2342" t="s">
        <v>472</v>
      </c>
      <c r="U2342">
        <v>5</v>
      </c>
      <c r="V2342">
        <v>20</v>
      </c>
      <c r="W2342">
        <v>13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46317</v>
      </c>
      <c r="C2343">
        <v>1</v>
      </c>
      <c r="D2343" t="s">
        <v>224</v>
      </c>
      <c r="E2343" t="s">
        <v>494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18</v>
      </c>
      <c r="P2343" s="2">
        <v>0.333333333333333</v>
      </c>
      <c r="Q2343" s="2">
        <v>0.5</v>
      </c>
      <c r="R2343" t="s">
        <v>281</v>
      </c>
      <c r="S2343">
        <v>11</v>
      </c>
      <c r="T2343" t="s">
        <v>471</v>
      </c>
      <c r="U2343">
        <v>5</v>
      </c>
      <c r="V2343">
        <v>20</v>
      </c>
      <c r="W2343">
        <v>20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46318</v>
      </c>
      <c r="C2344">
        <v>1</v>
      </c>
      <c r="D2344" t="s">
        <v>224</v>
      </c>
      <c r="E2344" t="s">
        <v>494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1</v>
      </c>
      <c r="T2344" t="s">
        <v>495</v>
      </c>
      <c r="U2344">
        <v>5</v>
      </c>
      <c r="V2344">
        <v>20</v>
      </c>
      <c r="W2344">
        <v>5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46319</v>
      </c>
      <c r="C2345">
        <v>1</v>
      </c>
      <c r="D2345" t="s">
        <v>224</v>
      </c>
      <c r="E2345" t="s">
        <v>494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</v>
      </c>
      <c r="T2345" t="s">
        <v>495</v>
      </c>
      <c r="U2345">
        <v>5</v>
      </c>
      <c r="V2345">
        <v>20</v>
      </c>
      <c r="W2345">
        <v>16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46321</v>
      </c>
      <c r="C2346">
        <v>1</v>
      </c>
      <c r="D2346" t="s">
        <v>224</v>
      </c>
      <c r="E2346" t="s">
        <v>494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495</v>
      </c>
      <c r="U2346">
        <v>5</v>
      </c>
      <c r="V2346">
        <v>20</v>
      </c>
      <c r="W2346">
        <v>6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46322</v>
      </c>
      <c r="C2347">
        <v>1</v>
      </c>
      <c r="D2347" t="s">
        <v>224</v>
      </c>
      <c r="E2347" t="s">
        <v>494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9</v>
      </c>
      <c r="P2347" s="2">
        <v>0.583333333333333</v>
      </c>
      <c r="Q2347" s="2">
        <v>0.75</v>
      </c>
      <c r="R2347" t="s">
        <v>281</v>
      </c>
      <c r="S2347">
        <v>2</v>
      </c>
      <c r="T2347" t="s">
        <v>472</v>
      </c>
      <c r="U2347">
        <v>5</v>
      </c>
      <c r="V2347">
        <v>20</v>
      </c>
      <c r="W2347">
        <v>3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46323</v>
      </c>
      <c r="C2348">
        <v>1</v>
      </c>
      <c r="D2348" t="s">
        <v>224</v>
      </c>
      <c r="E2348" t="s">
        <v>494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11</v>
      </c>
      <c r="T2348" t="s">
        <v>471</v>
      </c>
      <c r="U2348">
        <v>5</v>
      </c>
      <c r="V2348">
        <v>20</v>
      </c>
      <c r="W2348">
        <v>12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46324</v>
      </c>
      <c r="C2349">
        <v>1</v>
      </c>
      <c r="D2349" t="s">
        <v>224</v>
      </c>
      <c r="E2349" t="s">
        <v>494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9</v>
      </c>
      <c r="P2349" s="2">
        <v>0.583333333333333</v>
      </c>
      <c r="Q2349" s="2">
        <v>0.75</v>
      </c>
      <c r="R2349" t="s">
        <v>281</v>
      </c>
      <c r="S2349">
        <v>2</v>
      </c>
      <c r="T2349" t="s">
        <v>472</v>
      </c>
      <c r="U2349">
        <v>5</v>
      </c>
      <c r="V2349">
        <v>20</v>
      </c>
      <c r="W2349">
        <v>1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46325</v>
      </c>
      <c r="C2350">
        <v>1</v>
      </c>
      <c r="D2350" t="s">
        <v>224</v>
      </c>
      <c r="E2350" t="s">
        <v>494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495</v>
      </c>
      <c r="U2350">
        <v>5</v>
      </c>
      <c r="V2350">
        <v>20</v>
      </c>
      <c r="W2350">
        <v>11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46326</v>
      </c>
      <c r="C2351">
        <v>1</v>
      </c>
      <c r="D2351" t="s">
        <v>224</v>
      </c>
      <c r="E2351" t="s">
        <v>494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11</v>
      </c>
      <c r="T2351" t="s">
        <v>471</v>
      </c>
      <c r="U2351">
        <v>5</v>
      </c>
      <c r="V2351">
        <v>20</v>
      </c>
      <c r="W2351">
        <v>10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46296</v>
      </c>
      <c r="C2352">
        <v>1</v>
      </c>
      <c r="D2352" t="s">
        <v>224</v>
      </c>
      <c r="E2352" t="s">
        <v>494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18854203</v>
      </c>
      <c r="L2352" t="s">
        <v>17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495</v>
      </c>
      <c r="U2352">
        <v>5</v>
      </c>
      <c r="V2352">
        <v>20</v>
      </c>
      <c r="W2352">
        <v>24</v>
      </c>
      <c r="X2352">
        <v>24</v>
      </c>
      <c r="Y2352" s="2">
        <v>0.166666666666667</v>
      </c>
      <c r="Z2352" s="2">
        <v>0.166666666666667</v>
      </c>
      <c r="AA2352">
        <v>4</v>
      </c>
      <c r="AB2352">
        <v>4</v>
      </c>
      <c r="AC2352"/>
      <c r="AD2352">
        <v>1</v>
      </c>
      <c r="AE2352" t="s">
        <v>467</v>
      </c>
      <c r="AF2352" t="s">
        <v>239</v>
      </c>
      <c r="AG2352">
        <v>5</v>
      </c>
      <c r="AH2352">
        <v>13910843</v>
      </c>
      <c r="AI2352">
        <v>25066</v>
      </c>
    </row>
    <row r="2353" spans="1:35">
      <c r="A2353" t="s">
        <v>223</v>
      </c>
      <c r="B2353" s="1">
        <v>46300</v>
      </c>
      <c r="C2353">
        <v>1</v>
      </c>
      <c r="D2353" t="s">
        <v>224</v>
      </c>
      <c r="E2353" t="s">
        <v>494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18854203</v>
      </c>
      <c r="L2353" t="s">
        <v>17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1</v>
      </c>
      <c r="T2353" t="s">
        <v>495</v>
      </c>
      <c r="U2353">
        <v>5</v>
      </c>
      <c r="V2353">
        <v>20</v>
      </c>
      <c r="W2353">
        <v>20</v>
      </c>
      <c r="X2353">
        <v>17</v>
      </c>
      <c r="Y2353" s="2">
        <v>0.166666666666667</v>
      </c>
      <c r="Z2353" s="2">
        <v>0.141666666666667</v>
      </c>
      <c r="AA2353">
        <v>4</v>
      </c>
      <c r="AB2353">
        <v>3</v>
      </c>
      <c r="AC2353">
        <v>24</v>
      </c>
      <c r="AD2353">
        <v>1</v>
      </c>
      <c r="AE2353" t="s">
        <v>467</v>
      </c>
      <c r="AF2353" t="s">
        <v>239</v>
      </c>
      <c r="AG2353">
        <v>5</v>
      </c>
      <c r="AH2353">
        <v>13910843</v>
      </c>
      <c r="AI2353">
        <v>25066</v>
      </c>
    </row>
    <row r="2354" spans="1:35">
      <c r="A2354" t="s">
        <v>223</v>
      </c>
      <c r="B2354" s="1">
        <v>46301</v>
      </c>
      <c r="C2354">
        <v>1</v>
      </c>
      <c r="D2354" t="s">
        <v>224</v>
      </c>
      <c r="E2354" t="s">
        <v>494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18854203</v>
      </c>
      <c r="L2354" t="s">
        <v>17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</v>
      </c>
      <c r="T2354" t="s">
        <v>495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239</v>
      </c>
      <c r="AG2354">
        <v>5</v>
      </c>
      <c r="AH2354">
        <v>13910843</v>
      </c>
      <c r="AI2354">
        <v>25066</v>
      </c>
    </row>
    <row r="2355" spans="1:35">
      <c r="A2355" t="s">
        <v>223</v>
      </c>
      <c r="B2355" s="1">
        <v>46305</v>
      </c>
      <c r="C2355">
        <v>1</v>
      </c>
      <c r="D2355" t="s">
        <v>224</v>
      </c>
      <c r="E2355" t="s">
        <v>494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18854203</v>
      </c>
      <c r="L2355" t="s">
        <v>17</v>
      </c>
      <c r="M2355" t="s">
        <v>231</v>
      </c>
      <c r="O2355" t="s">
        <v>18</v>
      </c>
      <c r="P2355" s="2">
        <v>0.333333333333333</v>
      </c>
      <c r="Q2355" s="2">
        <v>0.5</v>
      </c>
      <c r="R2355" t="s">
        <v>281</v>
      </c>
      <c r="S2355">
        <v>1</v>
      </c>
      <c r="T2355" t="s">
        <v>495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239</v>
      </c>
      <c r="AG2355">
        <v>5</v>
      </c>
      <c r="AH2355">
        <v>13910843</v>
      </c>
      <c r="AI2355">
        <v>25066</v>
      </c>
    </row>
    <row r="2356" spans="1:35">
      <c r="A2356" t="s">
        <v>223</v>
      </c>
      <c r="B2356" s="1">
        <v>46308</v>
      </c>
      <c r="C2356">
        <v>1</v>
      </c>
      <c r="D2356" t="s">
        <v>224</v>
      </c>
      <c r="E2356" t="s">
        <v>494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18854203</v>
      </c>
      <c r="L2356" t="s">
        <v>17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495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13910843</v>
      </c>
      <c r="AI2356">
        <v>25066</v>
      </c>
    </row>
    <row r="2357" spans="1:35">
      <c r="A2357" t="s">
        <v>223</v>
      </c>
      <c r="B2357" s="1">
        <v>46310</v>
      </c>
      <c r="C2357">
        <v>1</v>
      </c>
      <c r="D2357" t="s">
        <v>224</v>
      </c>
      <c r="E2357" t="s">
        <v>494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18854203</v>
      </c>
      <c r="L2357" t="s">
        <v>17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</v>
      </c>
      <c r="T2357" t="s">
        <v>495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13910843</v>
      </c>
      <c r="AI2357">
        <v>25066</v>
      </c>
    </row>
    <row r="2358" spans="1:35">
      <c r="A2358" t="s">
        <v>223</v>
      </c>
      <c r="B2358" s="1">
        <v>46315</v>
      </c>
      <c r="C2358">
        <v>1</v>
      </c>
      <c r="D2358" t="s">
        <v>224</v>
      </c>
      <c r="E2358" t="s">
        <v>494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495</v>
      </c>
      <c r="U2358">
        <v>5</v>
      </c>
      <c r="V2358">
        <v>20</v>
      </c>
      <c r="W2358">
        <v>13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46317</v>
      </c>
      <c r="C2359">
        <v>1</v>
      </c>
      <c r="D2359" t="s">
        <v>224</v>
      </c>
      <c r="E2359" t="s">
        <v>494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495</v>
      </c>
      <c r="U2359">
        <v>5</v>
      </c>
      <c r="V2359">
        <v>20</v>
      </c>
      <c r="W2359">
        <v>6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46324</v>
      </c>
      <c r="C2360">
        <v>1</v>
      </c>
      <c r="D2360" t="s">
        <v>224</v>
      </c>
      <c r="E2360" t="s">
        <v>494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495</v>
      </c>
      <c r="U2360">
        <v>5</v>
      </c>
      <c r="V2360">
        <v>20</v>
      </c>
      <c r="W2360">
        <v>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46325</v>
      </c>
      <c r="C2361">
        <v>1</v>
      </c>
      <c r="D2361" t="s">
        <v>224</v>
      </c>
      <c r="E2361" t="s">
        <v>494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9</v>
      </c>
      <c r="P2361" s="2">
        <v>0.583333333333333</v>
      </c>
      <c r="Q2361" s="2">
        <v>0.75</v>
      </c>
      <c r="R2361" t="s">
        <v>281</v>
      </c>
      <c r="S2361">
        <v>1</v>
      </c>
      <c r="T2361" t="s">
        <v>495</v>
      </c>
      <c r="U2361">
        <v>5</v>
      </c>
      <c r="V2361">
        <v>20</v>
      </c>
      <c r="W2361">
        <v>3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46297</v>
      </c>
      <c r="C2362">
        <v>1</v>
      </c>
      <c r="D2362" t="s">
        <v>224</v>
      </c>
      <c r="E2362" t="s">
        <v>494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45812958</v>
      </c>
      <c r="L2362" t="s">
        <v>88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495</v>
      </c>
      <c r="U2362">
        <v>5</v>
      </c>
      <c r="V2362">
        <v>20</v>
      </c>
      <c r="W2362">
        <v>26</v>
      </c>
      <c r="X2362">
        <v>24</v>
      </c>
      <c r="Y2362" s="2">
        <v>0.166666666666667</v>
      </c>
      <c r="Z2362" s="2">
        <v>0.166666666666667</v>
      </c>
      <c r="AA2362">
        <v>4</v>
      </c>
      <c r="AB2362">
        <v>4</v>
      </c>
      <c r="AC2362"/>
      <c r="AD2362">
        <v>1</v>
      </c>
      <c r="AE2362" t="s">
        <v>467</v>
      </c>
      <c r="AF2362" t="s">
        <v>239</v>
      </c>
      <c r="AG2362">
        <v>5</v>
      </c>
      <c r="AH2362">
        <v>16649869</v>
      </c>
      <c r="AI2362">
        <v>67810</v>
      </c>
    </row>
    <row r="2363" spans="1:35">
      <c r="A2363" t="s">
        <v>223</v>
      </c>
      <c r="B2363" s="1">
        <v>46311</v>
      </c>
      <c r="C2363">
        <v>1</v>
      </c>
      <c r="D2363" t="s">
        <v>224</v>
      </c>
      <c r="E2363" t="s">
        <v>494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45812958</v>
      </c>
      <c r="L2363" t="s">
        <v>88</v>
      </c>
      <c r="M2363" t="s">
        <v>231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</v>
      </c>
      <c r="T2363" t="s">
        <v>495</v>
      </c>
      <c r="U2363">
        <v>5</v>
      </c>
      <c r="V2363">
        <v>20</v>
      </c>
      <c r="W2363">
        <v>14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16649869</v>
      </c>
      <c r="AI2363">
        <v>67810</v>
      </c>
    </row>
    <row r="2364" spans="1:35">
      <c r="A2364" t="s">
        <v>223</v>
      </c>
      <c r="B2364" s="1">
        <v>46316</v>
      </c>
      <c r="C2364">
        <v>1</v>
      </c>
      <c r="D2364" t="s">
        <v>224</v>
      </c>
      <c r="E2364" t="s">
        <v>494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45812958</v>
      </c>
      <c r="L2364" t="s">
        <v>88</v>
      </c>
      <c r="M2364" t="s">
        <v>231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495</v>
      </c>
      <c r="U2364">
        <v>5</v>
      </c>
      <c r="V2364">
        <v>20</v>
      </c>
      <c r="W2364">
        <v>11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239</v>
      </c>
      <c r="AG2364">
        <v>5</v>
      </c>
      <c r="AH2364">
        <v>16649869</v>
      </c>
      <c r="AI2364">
        <v>67810</v>
      </c>
    </row>
    <row r="2365" spans="1:35">
      <c r="A2365" t="s">
        <v>223</v>
      </c>
      <c r="B2365" s="1">
        <v>46322</v>
      </c>
      <c r="C2365">
        <v>1</v>
      </c>
      <c r="D2365" t="s">
        <v>224</v>
      </c>
      <c r="E2365" t="s">
        <v>494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45812958</v>
      </c>
      <c r="L2365" t="s">
        <v>88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1</v>
      </c>
      <c r="T2365" t="s">
        <v>495</v>
      </c>
      <c r="U2365">
        <v>5</v>
      </c>
      <c r="V2365">
        <v>20</v>
      </c>
      <c r="W2365">
        <v>3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16649869</v>
      </c>
      <c r="AI2365">
        <v>67810</v>
      </c>
    </row>
    <row r="2366" spans="1:35">
      <c r="A2366" t="s">
        <v>223</v>
      </c>
      <c r="B2366" s="1">
        <v>46323</v>
      </c>
      <c r="C2366">
        <v>1</v>
      </c>
      <c r="D2366" t="s">
        <v>224</v>
      </c>
      <c r="E2366" t="s">
        <v>494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45812958</v>
      </c>
      <c r="L2366" t="s">
        <v>88</v>
      </c>
      <c r="M2366" t="s">
        <v>231</v>
      </c>
      <c r="O2366" t="s">
        <v>9</v>
      </c>
      <c r="P2366" s="2">
        <v>0.583333333333333</v>
      </c>
      <c r="Q2366" s="2">
        <v>0.75</v>
      </c>
      <c r="R2366" t="s">
        <v>281</v>
      </c>
      <c r="S2366">
        <v>1</v>
      </c>
      <c r="T2366" t="s">
        <v>495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16649869</v>
      </c>
      <c r="AI2366">
        <v>67810</v>
      </c>
    </row>
    <row r="2367" spans="1:35">
      <c r="A2367" t="s">
        <v>223</v>
      </c>
      <c r="B2367" s="1">
        <v>46324</v>
      </c>
      <c r="C2367">
        <v>1</v>
      </c>
      <c r="D2367" t="s">
        <v>224</v>
      </c>
      <c r="E2367" t="s">
        <v>494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45812958</v>
      </c>
      <c r="L2367" t="s">
        <v>88</v>
      </c>
      <c r="M2367" t="s">
        <v>231</v>
      </c>
      <c r="O2367" t="s">
        <v>18</v>
      </c>
      <c r="P2367" s="2">
        <v>0.333333333333333</v>
      </c>
      <c r="Q2367" s="2">
        <v>0.5</v>
      </c>
      <c r="R2367" t="s">
        <v>281</v>
      </c>
      <c r="S2367">
        <v>11</v>
      </c>
      <c r="T2367" t="s">
        <v>471</v>
      </c>
      <c r="U2367">
        <v>5</v>
      </c>
      <c r="V2367">
        <v>20</v>
      </c>
      <c r="W2367">
        <v>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16649869</v>
      </c>
      <c r="AI2367">
        <v>67810</v>
      </c>
    </row>
    <row r="2368" spans="1:35">
      <c r="A2368" t="s">
        <v>223</v>
      </c>
      <c r="B2368" s="1">
        <v>46326</v>
      </c>
      <c r="C2368">
        <v>1</v>
      </c>
      <c r="D2368" t="s">
        <v>224</v>
      </c>
      <c r="E2368" t="s">
        <v>494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1</v>
      </c>
      <c r="T2368" t="s">
        <v>495</v>
      </c>
      <c r="U2368">
        <v>5</v>
      </c>
      <c r="V2368">
        <v>20</v>
      </c>
      <c r="W2368">
        <v>4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46304</v>
      </c>
      <c r="C2369">
        <v>1</v>
      </c>
      <c r="D2369" t="s">
        <v>224</v>
      </c>
      <c r="E2369" t="s">
        <v>496</v>
      </c>
      <c r="F2369" t="s">
        <v>497</v>
      </c>
      <c r="G2369">
        <v>91</v>
      </c>
      <c r="H2369" t="s">
        <v>465</v>
      </c>
      <c r="I2369">
        <v>70</v>
      </c>
      <c r="J2369" t="s">
        <v>498</v>
      </c>
      <c r="K2369">
        <v>45208694</v>
      </c>
      <c r="L2369" t="s">
        <v>156</v>
      </c>
      <c r="M2369" t="s">
        <v>231</v>
      </c>
      <c r="O2369" t="s">
        <v>18</v>
      </c>
      <c r="P2369" s="2">
        <v>0.333333333333333</v>
      </c>
      <c r="Q2369" s="2">
        <v>0.5</v>
      </c>
      <c r="R2369" t="s">
        <v>281</v>
      </c>
      <c r="S2369" t="s">
        <v>499</v>
      </c>
      <c r="T2369" t="s">
        <v>500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16611235</v>
      </c>
      <c r="AI2369">
        <v>67827</v>
      </c>
    </row>
    <row r="2370" spans="1:35">
      <c r="A2370" t="s">
        <v>223</v>
      </c>
      <c r="B2370" s="1">
        <v>46307</v>
      </c>
      <c r="C2370">
        <v>1</v>
      </c>
      <c r="D2370" t="s">
        <v>224</v>
      </c>
      <c r="E2370" t="s">
        <v>496</v>
      </c>
      <c r="F2370" t="s">
        <v>497</v>
      </c>
      <c r="G2370">
        <v>91</v>
      </c>
      <c r="H2370" t="s">
        <v>465</v>
      </c>
      <c r="I2370">
        <v>70</v>
      </c>
      <c r="J2370" t="s">
        <v>498</v>
      </c>
      <c r="K2370">
        <v>45208694</v>
      </c>
      <c r="L2370" t="s">
        <v>156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 t="s">
        <v>499</v>
      </c>
      <c r="T2370" t="s">
        <v>500</v>
      </c>
      <c r="U2370">
        <v>5</v>
      </c>
      <c r="V2370">
        <v>20</v>
      </c>
      <c r="W2370">
        <v>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16611235</v>
      </c>
      <c r="AI2370">
        <v>67827</v>
      </c>
    </row>
    <row r="2371" spans="1:35">
      <c r="A2371" t="s">
        <v>223</v>
      </c>
      <c r="B2371" s="1">
        <v>46318</v>
      </c>
      <c r="C2371">
        <v>1</v>
      </c>
      <c r="D2371" t="s">
        <v>224</v>
      </c>
      <c r="E2371" t="s">
        <v>496</v>
      </c>
      <c r="F2371" t="s">
        <v>497</v>
      </c>
      <c r="G2371">
        <v>91</v>
      </c>
      <c r="H2371" t="s">
        <v>465</v>
      </c>
      <c r="I2371">
        <v>70</v>
      </c>
      <c r="J2371" t="s">
        <v>498</v>
      </c>
      <c r="K2371">
        <v>45208694</v>
      </c>
      <c r="L2371" t="s">
        <v>156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 t="s">
        <v>499</v>
      </c>
      <c r="T2371" t="s">
        <v>500</v>
      </c>
      <c r="U2371">
        <v>5</v>
      </c>
      <c r="V2371">
        <v>20</v>
      </c>
      <c r="W2371">
        <v>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16611235</v>
      </c>
      <c r="AI2371">
        <v>67827</v>
      </c>
    </row>
    <row r="2372" spans="1:35">
      <c r="A2372" t="s">
        <v>223</v>
      </c>
      <c r="B2372" s="1">
        <v>46321</v>
      </c>
      <c r="C2372">
        <v>1</v>
      </c>
      <c r="D2372" t="s">
        <v>224</v>
      </c>
      <c r="E2372" t="s">
        <v>496</v>
      </c>
      <c r="F2372" t="s">
        <v>497</v>
      </c>
      <c r="G2372">
        <v>91</v>
      </c>
      <c r="H2372" t="s">
        <v>465</v>
      </c>
      <c r="I2372">
        <v>70</v>
      </c>
      <c r="J2372" t="s">
        <v>498</v>
      </c>
      <c r="K2372">
        <v>45208694</v>
      </c>
      <c r="L2372" t="s">
        <v>156</v>
      </c>
      <c r="M2372" t="s">
        <v>231</v>
      </c>
      <c r="O2372" t="s">
        <v>18</v>
      </c>
      <c r="P2372" s="2">
        <v>0.333333333333333</v>
      </c>
      <c r="Q2372" s="2">
        <v>0.5</v>
      </c>
      <c r="R2372" t="s">
        <v>281</v>
      </c>
      <c r="S2372" t="s">
        <v>499</v>
      </c>
      <c r="T2372" t="s">
        <v>500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16611235</v>
      </c>
      <c r="AI2372">
        <v>67827</v>
      </c>
    </row>
    <row r="2373" spans="1:35">
      <c r="A2373" t="s">
        <v>223</v>
      </c>
      <c r="B2373" s="1">
        <v>46296</v>
      </c>
      <c r="C2373">
        <v>1</v>
      </c>
      <c r="D2373" t="s">
        <v>224</v>
      </c>
      <c r="E2373" t="s">
        <v>501</v>
      </c>
      <c r="F2373" t="s">
        <v>32</v>
      </c>
      <c r="G2373">
        <v>91</v>
      </c>
      <c r="H2373" t="s">
        <v>465</v>
      </c>
      <c r="I2373">
        <v>1</v>
      </c>
      <c r="J2373" t="s">
        <v>11</v>
      </c>
      <c r="K2373">
        <v>18095242</v>
      </c>
      <c r="L2373" t="s">
        <v>31</v>
      </c>
      <c r="M2373" t="s">
        <v>231</v>
      </c>
      <c r="O2373" t="s">
        <v>9</v>
      </c>
      <c r="P2373" s="2">
        <v>0.583333333333333</v>
      </c>
      <c r="Q2373" s="2">
        <v>0.75</v>
      </c>
      <c r="R2373" t="s">
        <v>281</v>
      </c>
      <c r="S2373">
        <v>5</v>
      </c>
      <c r="T2373" t="s">
        <v>466</v>
      </c>
      <c r="U2373">
        <v>5</v>
      </c>
      <c r="V2373">
        <v>20</v>
      </c>
      <c r="W2373">
        <v>22</v>
      </c>
      <c r="X2373">
        <v>17</v>
      </c>
      <c r="Y2373" s="2">
        <v>0.166666666666667</v>
      </c>
      <c r="Z2373" s="2">
        <v>0.141666666666667</v>
      </c>
      <c r="AA2373">
        <v>4</v>
      </c>
      <c r="AB2373">
        <v>3</v>
      </c>
      <c r="AC2373">
        <v>24</v>
      </c>
      <c r="AD2373">
        <v>1</v>
      </c>
      <c r="AE2373" t="s">
        <v>467</v>
      </c>
      <c r="AF2373" t="s">
        <v>239</v>
      </c>
      <c r="AG2373">
        <v>5</v>
      </c>
      <c r="AH2373">
        <v>14562956</v>
      </c>
      <c r="AI2373">
        <v>33320</v>
      </c>
    </row>
    <row r="2374" spans="1:35">
      <c r="A2374" t="s">
        <v>223</v>
      </c>
      <c r="B2374" s="1">
        <v>46297</v>
      </c>
      <c r="C2374">
        <v>1</v>
      </c>
      <c r="D2374" t="s">
        <v>224</v>
      </c>
      <c r="E2374" t="s">
        <v>501</v>
      </c>
      <c r="F2374" t="s">
        <v>32</v>
      </c>
      <c r="G2374">
        <v>91</v>
      </c>
      <c r="H2374" t="s">
        <v>465</v>
      </c>
      <c r="I2374">
        <v>1</v>
      </c>
      <c r="J2374" t="s">
        <v>11</v>
      </c>
      <c r="K2374">
        <v>18095242</v>
      </c>
      <c r="L2374" t="s">
        <v>31</v>
      </c>
      <c r="M2374" t="s">
        <v>231</v>
      </c>
      <c r="O2374" t="s">
        <v>9</v>
      </c>
      <c r="P2374" s="2">
        <v>0.583333333333333</v>
      </c>
      <c r="Q2374" s="2">
        <v>0.75</v>
      </c>
      <c r="R2374" t="s">
        <v>281</v>
      </c>
      <c r="S2374">
        <v>5</v>
      </c>
      <c r="T2374" t="s">
        <v>466</v>
      </c>
      <c r="U2374">
        <v>5</v>
      </c>
      <c r="V2374">
        <v>20</v>
      </c>
      <c r="W2374">
        <v>28</v>
      </c>
      <c r="X2374">
        <v>23</v>
      </c>
      <c r="Y2374" s="2">
        <v>0.166666666666667</v>
      </c>
      <c r="Z2374" s="2">
        <v>0.166666666666667</v>
      </c>
      <c r="AA2374">
        <v>4</v>
      </c>
      <c r="AB2374">
        <v>4</v>
      </c>
      <c r="AC2374"/>
      <c r="AD2374">
        <v>1</v>
      </c>
      <c r="AE2374" t="s">
        <v>467</v>
      </c>
      <c r="AF2374" t="s">
        <v>239</v>
      </c>
      <c r="AG2374">
        <v>5</v>
      </c>
      <c r="AH2374">
        <v>14562956</v>
      </c>
      <c r="AI2374">
        <v>33320</v>
      </c>
    </row>
    <row r="2375" spans="1:35">
      <c r="A2375" t="s">
        <v>223</v>
      </c>
      <c r="B2375" s="1">
        <v>46300</v>
      </c>
      <c r="C2375">
        <v>1</v>
      </c>
      <c r="D2375" t="s">
        <v>224</v>
      </c>
      <c r="E2375" t="s">
        <v>501</v>
      </c>
      <c r="F2375" t="s">
        <v>32</v>
      </c>
      <c r="G2375">
        <v>91</v>
      </c>
      <c r="H2375" t="s">
        <v>465</v>
      </c>
      <c r="I2375">
        <v>1</v>
      </c>
      <c r="J2375" t="s">
        <v>11</v>
      </c>
      <c r="K2375">
        <v>18095242</v>
      </c>
      <c r="L2375" t="s">
        <v>31</v>
      </c>
      <c r="M2375" t="s">
        <v>231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5</v>
      </c>
      <c r="T2375" t="s">
        <v>466</v>
      </c>
      <c r="U2375">
        <v>5</v>
      </c>
      <c r="V2375">
        <v>20</v>
      </c>
      <c r="W2375">
        <v>23</v>
      </c>
      <c r="X2375">
        <v>3</v>
      </c>
      <c r="Y2375" s="2">
        <v>0.166666666666667</v>
      </c>
      <c r="Z2375" s="2">
        <v>0.025</v>
      </c>
      <c r="AA2375">
        <v>4</v>
      </c>
      <c r="AB2375">
        <v>0</v>
      </c>
      <c r="AC2375">
        <v>36</v>
      </c>
      <c r="AD2375">
        <v>1</v>
      </c>
      <c r="AE2375" t="s">
        <v>467</v>
      </c>
      <c r="AF2375" t="s">
        <v>239</v>
      </c>
      <c r="AG2375">
        <v>5</v>
      </c>
      <c r="AH2375">
        <v>14562956</v>
      </c>
      <c r="AI2375">
        <v>33320</v>
      </c>
    </row>
    <row r="2376" spans="1:35">
      <c r="A2376" t="s">
        <v>223</v>
      </c>
      <c r="B2376" s="1">
        <v>46301</v>
      </c>
      <c r="C2376">
        <v>1</v>
      </c>
      <c r="D2376" t="s">
        <v>224</v>
      </c>
      <c r="E2376" t="s">
        <v>501</v>
      </c>
      <c r="F2376" t="s">
        <v>32</v>
      </c>
      <c r="G2376">
        <v>91</v>
      </c>
      <c r="H2376" t="s">
        <v>465</v>
      </c>
      <c r="I2376">
        <v>1</v>
      </c>
      <c r="J2376" t="s">
        <v>11</v>
      </c>
      <c r="K2376">
        <v>18095242</v>
      </c>
      <c r="L2376" t="s">
        <v>31</v>
      </c>
      <c r="M2376" t="s">
        <v>231</v>
      </c>
      <c r="O2376" t="s">
        <v>18</v>
      </c>
      <c r="P2376" s="2">
        <v>0.333333333333333</v>
      </c>
      <c r="Q2376" s="2">
        <v>0.5</v>
      </c>
      <c r="R2376" t="s">
        <v>281</v>
      </c>
      <c r="S2376">
        <v>5</v>
      </c>
      <c r="T2376" t="s">
        <v>466</v>
      </c>
      <c r="U2376">
        <v>5</v>
      </c>
      <c r="V2376">
        <v>20</v>
      </c>
      <c r="W2376">
        <v>20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239</v>
      </c>
      <c r="AG2376">
        <v>5</v>
      </c>
      <c r="AH2376">
        <v>14562956</v>
      </c>
      <c r="AI2376">
        <v>33320</v>
      </c>
    </row>
    <row r="2377" spans="1:35">
      <c r="A2377" t="s">
        <v>223</v>
      </c>
      <c r="B2377" s="1">
        <v>46302</v>
      </c>
      <c r="C2377">
        <v>1</v>
      </c>
      <c r="D2377" t="s">
        <v>224</v>
      </c>
      <c r="E2377" t="s">
        <v>501</v>
      </c>
      <c r="F2377" t="s">
        <v>32</v>
      </c>
      <c r="G2377">
        <v>91</v>
      </c>
      <c r="H2377" t="s">
        <v>465</v>
      </c>
      <c r="I2377">
        <v>1</v>
      </c>
      <c r="J2377" t="s">
        <v>11</v>
      </c>
      <c r="K2377">
        <v>18095242</v>
      </c>
      <c r="L2377" t="s">
        <v>31</v>
      </c>
      <c r="M2377" t="s">
        <v>231</v>
      </c>
      <c r="O2377" t="s">
        <v>18</v>
      </c>
      <c r="P2377" s="2">
        <v>0.333333333333333</v>
      </c>
      <c r="Q2377" s="2">
        <v>0.5</v>
      </c>
      <c r="R2377" t="s">
        <v>281</v>
      </c>
      <c r="S2377">
        <v>5</v>
      </c>
      <c r="T2377" t="s">
        <v>466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239</v>
      </c>
      <c r="AG2377">
        <v>5</v>
      </c>
      <c r="AH2377">
        <v>14562956</v>
      </c>
      <c r="AI2377">
        <v>33320</v>
      </c>
    </row>
    <row r="2378" spans="1:35">
      <c r="A2378" t="s">
        <v>223</v>
      </c>
      <c r="B2378" s="1">
        <v>46304</v>
      </c>
      <c r="C2378">
        <v>1</v>
      </c>
      <c r="D2378" t="s">
        <v>224</v>
      </c>
      <c r="E2378" t="s">
        <v>501</v>
      </c>
      <c r="F2378" t="s">
        <v>32</v>
      </c>
      <c r="G2378">
        <v>91</v>
      </c>
      <c r="H2378" t="s">
        <v>465</v>
      </c>
      <c r="I2378">
        <v>1</v>
      </c>
      <c r="J2378" t="s">
        <v>11</v>
      </c>
      <c r="K2378">
        <v>18095242</v>
      </c>
      <c r="L2378" t="s">
        <v>31</v>
      </c>
      <c r="M2378" t="s">
        <v>231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5</v>
      </c>
      <c r="T2378" t="s">
        <v>466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14562956</v>
      </c>
      <c r="AI2378">
        <v>33320</v>
      </c>
    </row>
    <row r="2379" spans="1:35">
      <c r="A2379" t="s">
        <v>223</v>
      </c>
      <c r="B2379" s="1">
        <v>46305</v>
      </c>
      <c r="C2379">
        <v>1</v>
      </c>
      <c r="D2379" t="s">
        <v>224</v>
      </c>
      <c r="E2379" t="s">
        <v>501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46307</v>
      </c>
      <c r="C2380">
        <v>1</v>
      </c>
      <c r="D2380" t="s">
        <v>224</v>
      </c>
      <c r="E2380" t="s">
        <v>501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11</v>
      </c>
      <c r="T2380" t="s">
        <v>471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46308</v>
      </c>
      <c r="C2381">
        <v>1</v>
      </c>
      <c r="D2381" t="s">
        <v>224</v>
      </c>
      <c r="E2381" t="s">
        <v>501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20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46309</v>
      </c>
      <c r="C2382">
        <v>1</v>
      </c>
      <c r="D2382" t="s">
        <v>224</v>
      </c>
      <c r="E2382" t="s">
        <v>501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46310</v>
      </c>
      <c r="C2383">
        <v>1</v>
      </c>
      <c r="D2383" t="s">
        <v>224</v>
      </c>
      <c r="E2383" t="s">
        <v>501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9</v>
      </c>
      <c r="P2383" s="2">
        <v>0.583333333333333</v>
      </c>
      <c r="Q2383" s="2">
        <v>0.75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10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46312</v>
      </c>
      <c r="C2384">
        <v>1</v>
      </c>
      <c r="D2384" t="s">
        <v>224</v>
      </c>
      <c r="E2384" t="s">
        <v>501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9</v>
      </c>
      <c r="P2384" s="2">
        <v>0.583333333333333</v>
      </c>
      <c r="Q2384" s="2">
        <v>0.75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11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46314</v>
      </c>
      <c r="C2385">
        <v>1</v>
      </c>
      <c r="D2385" t="s">
        <v>224</v>
      </c>
      <c r="E2385" t="s">
        <v>501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11</v>
      </c>
      <c r="T2385" t="s">
        <v>471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46315</v>
      </c>
      <c r="C2386">
        <v>1</v>
      </c>
      <c r="D2386" t="s">
        <v>224</v>
      </c>
      <c r="E2386" t="s">
        <v>501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18</v>
      </c>
      <c r="P2386" s="2">
        <v>0.333333333333333</v>
      </c>
      <c r="Q2386" s="2">
        <v>0.5</v>
      </c>
      <c r="R2386" t="s">
        <v>281</v>
      </c>
      <c r="S2386">
        <v>5</v>
      </c>
      <c r="T2386" t="s">
        <v>466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46316</v>
      </c>
      <c r="C2387">
        <v>1</v>
      </c>
      <c r="D2387" t="s">
        <v>224</v>
      </c>
      <c r="E2387" t="s">
        <v>501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5</v>
      </c>
      <c r="T2387" t="s">
        <v>466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46317</v>
      </c>
      <c r="C2388">
        <v>1</v>
      </c>
      <c r="D2388" t="s">
        <v>224</v>
      </c>
      <c r="E2388" t="s">
        <v>501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9</v>
      </c>
      <c r="P2388" s="2">
        <v>0.583333333333333</v>
      </c>
      <c r="Q2388" s="2">
        <v>0.75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10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46318</v>
      </c>
      <c r="C2389">
        <v>1</v>
      </c>
      <c r="D2389" t="s">
        <v>224</v>
      </c>
      <c r="E2389" t="s">
        <v>501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9</v>
      </c>
      <c r="P2389" s="2">
        <v>0.583333333333333</v>
      </c>
      <c r="Q2389" s="2">
        <v>0.75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46319</v>
      </c>
      <c r="C2390">
        <v>1</v>
      </c>
      <c r="D2390" t="s">
        <v>224</v>
      </c>
      <c r="E2390" t="s">
        <v>501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18</v>
      </c>
      <c r="P2390" s="2">
        <v>0.333333333333333</v>
      </c>
      <c r="Q2390" s="2">
        <v>0.5</v>
      </c>
      <c r="R2390" t="s">
        <v>281</v>
      </c>
      <c r="S2390">
        <v>11</v>
      </c>
      <c r="T2390" t="s">
        <v>471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46321</v>
      </c>
      <c r="C2391">
        <v>1</v>
      </c>
      <c r="D2391" t="s">
        <v>224</v>
      </c>
      <c r="E2391" t="s">
        <v>501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11</v>
      </c>
      <c r="T2391" t="s">
        <v>471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46322</v>
      </c>
      <c r="C2392">
        <v>1</v>
      </c>
      <c r="D2392" t="s">
        <v>224</v>
      </c>
      <c r="E2392" t="s">
        <v>501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5</v>
      </c>
      <c r="T2392" t="s">
        <v>466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46323</v>
      </c>
      <c r="C2393">
        <v>1</v>
      </c>
      <c r="D2393" t="s">
        <v>224</v>
      </c>
      <c r="E2393" t="s">
        <v>501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5</v>
      </c>
      <c r="T2393" t="s">
        <v>466</v>
      </c>
      <c r="U2393">
        <v>5</v>
      </c>
      <c r="V2393">
        <v>20</v>
      </c>
      <c r="W2393">
        <v>10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46324</v>
      </c>
      <c r="C2394">
        <v>1</v>
      </c>
      <c r="D2394" t="s">
        <v>224</v>
      </c>
      <c r="E2394" t="s">
        <v>501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5</v>
      </c>
      <c r="T2394" t="s">
        <v>466</v>
      </c>
      <c r="U2394">
        <v>5</v>
      </c>
      <c r="V2394">
        <v>20</v>
      </c>
      <c r="W2394">
        <v>10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46325</v>
      </c>
      <c r="C2395">
        <v>1</v>
      </c>
      <c r="D2395" t="s">
        <v>224</v>
      </c>
      <c r="E2395" t="s">
        <v>501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9</v>
      </c>
      <c r="P2395" s="2">
        <v>0.583333333333333</v>
      </c>
      <c r="Q2395" s="2">
        <v>0.75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46296</v>
      </c>
      <c r="C2396">
        <v>1</v>
      </c>
      <c r="D2396" t="s">
        <v>224</v>
      </c>
      <c r="E2396" t="s">
        <v>502</v>
      </c>
      <c r="F2396" t="s">
        <v>59</v>
      </c>
      <c r="G2396">
        <v>91</v>
      </c>
      <c r="H2396" t="s">
        <v>465</v>
      </c>
      <c r="I2396">
        <v>1</v>
      </c>
      <c r="J2396" t="s">
        <v>11</v>
      </c>
      <c r="K2396">
        <v>18166847</v>
      </c>
      <c r="L2396" t="s">
        <v>77</v>
      </c>
      <c r="M2396" t="s">
        <v>231</v>
      </c>
      <c r="O2396" t="s">
        <v>9</v>
      </c>
      <c r="P2396" s="2">
        <v>0.583333333333333</v>
      </c>
      <c r="Q2396" s="2">
        <v>0.75</v>
      </c>
      <c r="R2396" t="s">
        <v>281</v>
      </c>
      <c r="S2396">
        <v>10</v>
      </c>
      <c r="T2396" t="s">
        <v>503</v>
      </c>
      <c r="U2396">
        <v>5</v>
      </c>
      <c r="V2396">
        <v>20</v>
      </c>
      <c r="W2396">
        <v>20</v>
      </c>
      <c r="X2396">
        <v>19</v>
      </c>
      <c r="Y2396" s="2">
        <v>0.166666666666667</v>
      </c>
      <c r="Z2396" s="2">
        <v>0.158333333333333</v>
      </c>
      <c r="AA2396">
        <v>4</v>
      </c>
      <c r="AB2396">
        <v>3</v>
      </c>
      <c r="AC2396">
        <v>48</v>
      </c>
      <c r="AD2396">
        <v>1</v>
      </c>
      <c r="AE2396" t="s">
        <v>467</v>
      </c>
      <c r="AF2396" t="s">
        <v>239</v>
      </c>
      <c r="AG2396">
        <v>5</v>
      </c>
      <c r="AH2396">
        <v>14790447</v>
      </c>
      <c r="AI2396">
        <v>41921</v>
      </c>
    </row>
    <row r="2397" spans="1:35">
      <c r="A2397" t="s">
        <v>223</v>
      </c>
      <c r="B2397" s="1">
        <v>46297</v>
      </c>
      <c r="C2397">
        <v>1</v>
      </c>
      <c r="D2397" t="s">
        <v>224</v>
      </c>
      <c r="E2397" t="s">
        <v>502</v>
      </c>
      <c r="F2397" t="s">
        <v>59</v>
      </c>
      <c r="G2397">
        <v>91</v>
      </c>
      <c r="H2397" t="s">
        <v>465</v>
      </c>
      <c r="I2397">
        <v>1</v>
      </c>
      <c r="J2397" t="s">
        <v>11</v>
      </c>
      <c r="K2397">
        <v>18166847</v>
      </c>
      <c r="L2397" t="s">
        <v>77</v>
      </c>
      <c r="M2397" t="s">
        <v>231</v>
      </c>
      <c r="O2397" t="s">
        <v>9</v>
      </c>
      <c r="P2397" s="2">
        <v>0.583333333333333</v>
      </c>
      <c r="Q2397" s="2">
        <v>0.75</v>
      </c>
      <c r="R2397" t="s">
        <v>281</v>
      </c>
      <c r="S2397">
        <v>10</v>
      </c>
      <c r="T2397" t="s">
        <v>503</v>
      </c>
      <c r="U2397">
        <v>5</v>
      </c>
      <c r="V2397">
        <v>20</v>
      </c>
      <c r="W2397">
        <v>20</v>
      </c>
      <c r="X2397">
        <v>20</v>
      </c>
      <c r="Y2397" s="2">
        <v>0.166666666666667</v>
      </c>
      <c r="Z2397" s="2">
        <v>0.166666666666667</v>
      </c>
      <c r="AA2397">
        <v>4</v>
      </c>
      <c r="AB2397">
        <v>4</v>
      </c>
      <c r="AC2397"/>
      <c r="AD2397">
        <v>1</v>
      </c>
      <c r="AE2397" t="s">
        <v>467</v>
      </c>
      <c r="AF2397" t="s">
        <v>239</v>
      </c>
      <c r="AG2397">
        <v>5</v>
      </c>
      <c r="AH2397">
        <v>14790447</v>
      </c>
      <c r="AI2397">
        <v>41921</v>
      </c>
    </row>
    <row r="2398" spans="1:35">
      <c r="A2398" t="s">
        <v>223</v>
      </c>
      <c r="B2398" s="1">
        <v>46300</v>
      </c>
      <c r="C2398">
        <v>1</v>
      </c>
      <c r="D2398" t="s">
        <v>224</v>
      </c>
      <c r="E2398" t="s">
        <v>502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18166847</v>
      </c>
      <c r="L2398" t="s">
        <v>77</v>
      </c>
      <c r="M2398" t="s">
        <v>231</v>
      </c>
      <c r="O2398" t="s">
        <v>18</v>
      </c>
      <c r="P2398" s="2">
        <v>0.333333333333333</v>
      </c>
      <c r="Q2398" s="2">
        <v>0.5</v>
      </c>
      <c r="R2398" t="s">
        <v>281</v>
      </c>
      <c r="S2398">
        <v>10</v>
      </c>
      <c r="T2398" t="s">
        <v>503</v>
      </c>
      <c r="U2398">
        <v>5</v>
      </c>
      <c r="V2398">
        <v>20</v>
      </c>
      <c r="W2398">
        <v>20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C2398"/>
      <c r="AD2398">
        <v>1</v>
      </c>
      <c r="AE2398" t="s">
        <v>467</v>
      </c>
      <c r="AF2398" t="s">
        <v>239</v>
      </c>
      <c r="AG2398">
        <v>5</v>
      </c>
      <c r="AH2398">
        <v>14790447</v>
      </c>
      <c r="AI2398">
        <v>41921</v>
      </c>
    </row>
    <row r="2399" spans="1:35">
      <c r="A2399" t="s">
        <v>223</v>
      </c>
      <c r="B2399" s="1">
        <v>46301</v>
      </c>
      <c r="C2399">
        <v>1</v>
      </c>
      <c r="D2399" t="s">
        <v>224</v>
      </c>
      <c r="E2399" t="s">
        <v>502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18166847</v>
      </c>
      <c r="L2399" t="s">
        <v>77</v>
      </c>
      <c r="M2399" t="s">
        <v>231</v>
      </c>
      <c r="O2399" t="s">
        <v>18</v>
      </c>
      <c r="P2399" s="2">
        <v>0.333333333333333</v>
      </c>
      <c r="Q2399" s="2">
        <v>0.5</v>
      </c>
      <c r="R2399" t="s">
        <v>281</v>
      </c>
      <c r="S2399">
        <v>10</v>
      </c>
      <c r="T2399" t="s">
        <v>503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239</v>
      </c>
      <c r="AG2399">
        <v>5</v>
      </c>
      <c r="AH2399">
        <v>14790447</v>
      </c>
      <c r="AI2399">
        <v>41921</v>
      </c>
    </row>
    <row r="2400" spans="1:35">
      <c r="A2400" t="s">
        <v>223</v>
      </c>
      <c r="B2400" s="1">
        <v>46302</v>
      </c>
      <c r="C2400">
        <v>1</v>
      </c>
      <c r="D2400" t="s">
        <v>224</v>
      </c>
      <c r="E2400" t="s">
        <v>502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18166847</v>
      </c>
      <c r="L2400" t="s">
        <v>77</v>
      </c>
      <c r="M2400" t="s">
        <v>231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503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239</v>
      </c>
      <c r="AG2400">
        <v>5</v>
      </c>
      <c r="AH2400">
        <v>14790447</v>
      </c>
      <c r="AI2400">
        <v>41921</v>
      </c>
    </row>
    <row r="2401" spans="1:35">
      <c r="A2401" t="s">
        <v>223</v>
      </c>
      <c r="B2401" s="1">
        <v>46304</v>
      </c>
      <c r="C2401">
        <v>1</v>
      </c>
      <c r="D2401" t="s">
        <v>224</v>
      </c>
      <c r="E2401" t="s">
        <v>502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18166847</v>
      </c>
      <c r="L2401" t="s">
        <v>77</v>
      </c>
      <c r="M2401" t="s">
        <v>231</v>
      </c>
      <c r="O2401" t="s">
        <v>18</v>
      </c>
      <c r="P2401" s="2">
        <v>0.333333333333333</v>
      </c>
      <c r="Q2401" s="2">
        <v>0.5</v>
      </c>
      <c r="R2401" t="s">
        <v>281</v>
      </c>
      <c r="S2401">
        <v>10</v>
      </c>
      <c r="T2401" t="s">
        <v>503</v>
      </c>
      <c r="U2401">
        <v>5</v>
      </c>
      <c r="V2401">
        <v>20</v>
      </c>
      <c r="W2401">
        <v>19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239</v>
      </c>
      <c r="AG2401">
        <v>5</v>
      </c>
      <c r="AH2401">
        <v>14790447</v>
      </c>
      <c r="AI2401">
        <v>41921</v>
      </c>
    </row>
    <row r="2402" spans="1:35">
      <c r="A2402" t="s">
        <v>223</v>
      </c>
      <c r="B2402" s="1">
        <v>46307</v>
      </c>
      <c r="C2402">
        <v>1</v>
      </c>
      <c r="D2402" t="s">
        <v>224</v>
      </c>
      <c r="E2402" t="s">
        <v>502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503</v>
      </c>
      <c r="U2402">
        <v>5</v>
      </c>
      <c r="V2402">
        <v>20</v>
      </c>
      <c r="W2402">
        <v>18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46308</v>
      </c>
      <c r="C2403">
        <v>1</v>
      </c>
      <c r="D2403" t="s">
        <v>224</v>
      </c>
      <c r="E2403" t="s">
        <v>502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503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46309</v>
      </c>
      <c r="C2404">
        <v>1</v>
      </c>
      <c r="D2404" t="s">
        <v>224</v>
      </c>
      <c r="E2404" t="s">
        <v>502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503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46310</v>
      </c>
      <c r="C2405">
        <v>1</v>
      </c>
      <c r="D2405" t="s">
        <v>224</v>
      </c>
      <c r="E2405" t="s">
        <v>502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503</v>
      </c>
      <c r="U2405">
        <v>5</v>
      </c>
      <c r="V2405">
        <v>20</v>
      </c>
      <c r="W2405">
        <v>18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46311</v>
      </c>
      <c r="C2406">
        <v>1</v>
      </c>
      <c r="D2406" t="s">
        <v>224</v>
      </c>
      <c r="E2406" t="s">
        <v>502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9</v>
      </c>
      <c r="P2406" s="2">
        <v>0.583333333333333</v>
      </c>
      <c r="Q2406" s="2">
        <v>0.75</v>
      </c>
      <c r="R2406" t="s">
        <v>281</v>
      </c>
      <c r="S2406">
        <v>10</v>
      </c>
      <c r="T2406" t="s">
        <v>503</v>
      </c>
      <c r="U2406">
        <v>5</v>
      </c>
      <c r="V2406">
        <v>20</v>
      </c>
      <c r="W2406">
        <v>18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46314</v>
      </c>
      <c r="C2407">
        <v>1</v>
      </c>
      <c r="D2407" t="s">
        <v>224</v>
      </c>
      <c r="E2407" t="s">
        <v>502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18</v>
      </c>
      <c r="P2407" s="2">
        <v>0.333333333333333</v>
      </c>
      <c r="Q2407" s="2">
        <v>0.5</v>
      </c>
      <c r="R2407" t="s">
        <v>281</v>
      </c>
      <c r="S2407">
        <v>10</v>
      </c>
      <c r="T2407" t="s">
        <v>503</v>
      </c>
      <c r="U2407">
        <v>5</v>
      </c>
      <c r="V2407">
        <v>20</v>
      </c>
      <c r="W2407">
        <v>17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46315</v>
      </c>
      <c r="C2408">
        <v>1</v>
      </c>
      <c r="D2408" t="s">
        <v>224</v>
      </c>
      <c r="E2408" t="s">
        <v>502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18</v>
      </c>
      <c r="P2408" s="2">
        <v>0.333333333333333</v>
      </c>
      <c r="Q2408" s="2">
        <v>0.5</v>
      </c>
      <c r="R2408" t="s">
        <v>281</v>
      </c>
      <c r="S2408">
        <v>10</v>
      </c>
      <c r="T2408" t="s">
        <v>503</v>
      </c>
      <c r="U2408">
        <v>5</v>
      </c>
      <c r="V2408">
        <v>20</v>
      </c>
      <c r="W2408">
        <v>17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46316</v>
      </c>
      <c r="C2409">
        <v>1</v>
      </c>
      <c r="D2409" t="s">
        <v>224</v>
      </c>
      <c r="E2409" t="s">
        <v>502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503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46321</v>
      </c>
      <c r="C2410">
        <v>1</v>
      </c>
      <c r="D2410" t="s">
        <v>224</v>
      </c>
      <c r="E2410" t="s">
        <v>502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503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46322</v>
      </c>
      <c r="C2411">
        <v>1</v>
      </c>
      <c r="D2411" t="s">
        <v>224</v>
      </c>
      <c r="E2411" t="s">
        <v>502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9</v>
      </c>
      <c r="P2411" s="2">
        <v>0.583333333333333</v>
      </c>
      <c r="Q2411" s="2">
        <v>0.75</v>
      </c>
      <c r="R2411" t="s">
        <v>281</v>
      </c>
      <c r="S2411">
        <v>10</v>
      </c>
      <c r="T2411" t="s">
        <v>503</v>
      </c>
      <c r="U2411">
        <v>5</v>
      </c>
      <c r="V2411">
        <v>20</v>
      </c>
      <c r="W2411">
        <v>17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46323</v>
      </c>
      <c r="C2412">
        <v>1</v>
      </c>
      <c r="D2412" t="s">
        <v>224</v>
      </c>
      <c r="E2412" t="s">
        <v>502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503</v>
      </c>
      <c r="U2412">
        <v>5</v>
      </c>
      <c r="V2412">
        <v>20</v>
      </c>
      <c r="W2412">
        <v>17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46324</v>
      </c>
      <c r="C2413">
        <v>1</v>
      </c>
      <c r="D2413" t="s">
        <v>224</v>
      </c>
      <c r="E2413" t="s">
        <v>502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9</v>
      </c>
      <c r="P2413" s="2">
        <v>0.583333333333333</v>
      </c>
      <c r="Q2413" s="2">
        <v>0.75</v>
      </c>
      <c r="R2413" t="s">
        <v>281</v>
      </c>
      <c r="S2413">
        <v>10</v>
      </c>
      <c r="T2413" t="s">
        <v>503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46325</v>
      </c>
      <c r="C2414">
        <v>1</v>
      </c>
      <c r="D2414" t="s">
        <v>224</v>
      </c>
      <c r="E2414" t="s">
        <v>502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9</v>
      </c>
      <c r="P2414" s="2">
        <v>0.583333333333333</v>
      </c>
      <c r="Q2414" s="2">
        <v>0.75</v>
      </c>
      <c r="R2414" t="s">
        <v>281</v>
      </c>
      <c r="S2414">
        <v>10</v>
      </c>
      <c r="T2414" t="s">
        <v>503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46296</v>
      </c>
      <c r="C2415">
        <v>1</v>
      </c>
      <c r="D2415" t="s">
        <v>224</v>
      </c>
      <c r="E2415" t="s">
        <v>502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32933131</v>
      </c>
      <c r="L2415" t="s">
        <v>58</v>
      </c>
      <c r="M2415" t="s">
        <v>231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10</v>
      </c>
      <c r="T2415" t="s">
        <v>503</v>
      </c>
      <c r="U2415">
        <v>5</v>
      </c>
      <c r="V2415">
        <v>20</v>
      </c>
      <c r="W2415">
        <v>21</v>
      </c>
      <c r="X2415">
        <v>19</v>
      </c>
      <c r="Y2415" s="2">
        <v>0.166666666666667</v>
      </c>
      <c r="Z2415" s="2">
        <v>0.158333333333333</v>
      </c>
      <c r="AA2415">
        <v>4</v>
      </c>
      <c r="AB2415">
        <v>3</v>
      </c>
      <c r="AC2415">
        <v>48</v>
      </c>
      <c r="AD2415">
        <v>1</v>
      </c>
      <c r="AE2415" t="s">
        <v>467</v>
      </c>
      <c r="AF2415" t="s">
        <v>239</v>
      </c>
      <c r="AG2415">
        <v>5</v>
      </c>
      <c r="AH2415">
        <v>15485181</v>
      </c>
      <c r="AI2415">
        <v>47978</v>
      </c>
    </row>
    <row r="2416" spans="1:35">
      <c r="A2416" t="s">
        <v>223</v>
      </c>
      <c r="B2416" s="1">
        <v>46297</v>
      </c>
      <c r="C2416">
        <v>1</v>
      </c>
      <c r="D2416" t="s">
        <v>224</v>
      </c>
      <c r="E2416" t="s">
        <v>502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32933131</v>
      </c>
      <c r="L2416" t="s">
        <v>58</v>
      </c>
      <c r="M2416" t="s">
        <v>231</v>
      </c>
      <c r="O2416" t="s">
        <v>18</v>
      </c>
      <c r="P2416" s="2">
        <v>0.333333333333333</v>
      </c>
      <c r="Q2416" s="2">
        <v>0.5</v>
      </c>
      <c r="R2416" t="s">
        <v>281</v>
      </c>
      <c r="S2416">
        <v>10</v>
      </c>
      <c r="T2416" t="s">
        <v>503</v>
      </c>
      <c r="U2416">
        <v>5</v>
      </c>
      <c r="V2416">
        <v>20</v>
      </c>
      <c r="W2416">
        <v>22</v>
      </c>
      <c r="X2416">
        <v>22</v>
      </c>
      <c r="Y2416" s="2">
        <v>0.166666666666667</v>
      </c>
      <c r="Z2416" s="2">
        <v>0.166666666666667</v>
      </c>
      <c r="AA2416">
        <v>4</v>
      </c>
      <c r="AB2416">
        <v>4</v>
      </c>
      <c r="AC2416"/>
      <c r="AD2416">
        <v>1</v>
      </c>
      <c r="AE2416" t="s">
        <v>467</v>
      </c>
      <c r="AF2416" t="s">
        <v>239</v>
      </c>
      <c r="AG2416">
        <v>5</v>
      </c>
      <c r="AH2416">
        <v>15485181</v>
      </c>
      <c r="AI2416">
        <v>47978</v>
      </c>
    </row>
    <row r="2417" spans="1:35">
      <c r="A2417" t="s">
        <v>223</v>
      </c>
      <c r="B2417" s="1">
        <v>46298</v>
      </c>
      <c r="C2417">
        <v>1</v>
      </c>
      <c r="D2417" t="s">
        <v>224</v>
      </c>
      <c r="E2417" t="s">
        <v>502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32933131</v>
      </c>
      <c r="L2417" t="s">
        <v>58</v>
      </c>
      <c r="M2417" t="s">
        <v>231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10</v>
      </c>
      <c r="T2417" t="s">
        <v>503</v>
      </c>
      <c r="U2417">
        <v>5</v>
      </c>
      <c r="V2417">
        <v>20</v>
      </c>
      <c r="W2417">
        <v>22</v>
      </c>
      <c r="X2417">
        <v>21</v>
      </c>
      <c r="Y2417" s="2">
        <v>0.166666666666667</v>
      </c>
      <c r="Z2417" s="2">
        <v>0.166666666666667</v>
      </c>
      <c r="AA2417">
        <v>4</v>
      </c>
      <c r="AB2417">
        <v>4</v>
      </c>
      <c r="AC2417"/>
      <c r="AD2417">
        <v>1</v>
      </c>
      <c r="AE2417" t="s">
        <v>467</v>
      </c>
      <c r="AF2417" t="s">
        <v>239</v>
      </c>
      <c r="AG2417">
        <v>5</v>
      </c>
      <c r="AH2417">
        <v>15485181</v>
      </c>
      <c r="AI2417">
        <v>47978</v>
      </c>
    </row>
    <row r="2418" spans="1:35">
      <c r="A2418" t="s">
        <v>223</v>
      </c>
      <c r="B2418" s="1">
        <v>46300</v>
      </c>
      <c r="C2418">
        <v>1</v>
      </c>
      <c r="D2418" t="s">
        <v>224</v>
      </c>
      <c r="E2418" t="s">
        <v>502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32933131</v>
      </c>
      <c r="L2418" t="s">
        <v>58</v>
      </c>
      <c r="M2418" t="s">
        <v>231</v>
      </c>
      <c r="O2418" t="s">
        <v>9</v>
      </c>
      <c r="P2418" s="2">
        <v>0.583333333333333</v>
      </c>
      <c r="Q2418" s="2">
        <v>0.75</v>
      </c>
      <c r="R2418" t="s">
        <v>281</v>
      </c>
      <c r="S2418">
        <v>10</v>
      </c>
      <c r="T2418" t="s">
        <v>503</v>
      </c>
      <c r="U2418">
        <v>5</v>
      </c>
      <c r="V2418">
        <v>20</v>
      </c>
      <c r="W2418">
        <v>20</v>
      </c>
      <c r="X2418">
        <v>4</v>
      </c>
      <c r="Y2418" s="2">
        <v>0.166666666666667</v>
      </c>
      <c r="Z2418" s="2">
        <v>0.0333333333333333</v>
      </c>
      <c r="AA2418">
        <v>4</v>
      </c>
      <c r="AB2418">
        <v>0</v>
      </c>
      <c r="AC2418">
        <v>48</v>
      </c>
      <c r="AD2418">
        <v>1</v>
      </c>
      <c r="AE2418" t="s">
        <v>467</v>
      </c>
      <c r="AF2418" t="s">
        <v>239</v>
      </c>
      <c r="AG2418">
        <v>5</v>
      </c>
      <c r="AH2418">
        <v>15485181</v>
      </c>
      <c r="AI2418">
        <v>47978</v>
      </c>
    </row>
    <row r="2419" spans="1:35">
      <c r="A2419" t="s">
        <v>223</v>
      </c>
      <c r="B2419" s="1">
        <v>46301</v>
      </c>
      <c r="C2419">
        <v>1</v>
      </c>
      <c r="D2419" t="s">
        <v>224</v>
      </c>
      <c r="E2419" t="s">
        <v>502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32933131</v>
      </c>
      <c r="L2419" t="s">
        <v>58</v>
      </c>
      <c r="M2419" t="s">
        <v>231</v>
      </c>
      <c r="O2419" t="s">
        <v>9</v>
      </c>
      <c r="P2419" s="2">
        <v>0.583333333333333</v>
      </c>
      <c r="Q2419" s="2">
        <v>0.75</v>
      </c>
      <c r="R2419" t="s">
        <v>281</v>
      </c>
      <c r="S2419">
        <v>10</v>
      </c>
      <c r="T2419" t="s">
        <v>503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239</v>
      </c>
      <c r="AG2419">
        <v>5</v>
      </c>
      <c r="AH2419">
        <v>15485181</v>
      </c>
      <c r="AI2419">
        <v>47978</v>
      </c>
    </row>
    <row r="2420" spans="1:35">
      <c r="A2420" t="s">
        <v>223</v>
      </c>
      <c r="B2420" s="1">
        <v>46302</v>
      </c>
      <c r="C2420">
        <v>1</v>
      </c>
      <c r="D2420" t="s">
        <v>224</v>
      </c>
      <c r="E2420" t="s">
        <v>502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32933131</v>
      </c>
      <c r="L2420" t="s">
        <v>58</v>
      </c>
      <c r="M2420" t="s">
        <v>231</v>
      </c>
      <c r="O2420" t="s">
        <v>9</v>
      </c>
      <c r="P2420" s="2">
        <v>0.583333333333333</v>
      </c>
      <c r="Q2420" s="2">
        <v>0.75</v>
      </c>
      <c r="R2420" t="s">
        <v>281</v>
      </c>
      <c r="S2420">
        <v>10</v>
      </c>
      <c r="T2420" t="s">
        <v>503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239</v>
      </c>
      <c r="AG2420">
        <v>5</v>
      </c>
      <c r="AH2420">
        <v>15485181</v>
      </c>
      <c r="AI2420">
        <v>47978</v>
      </c>
    </row>
    <row r="2421" spans="1:35">
      <c r="A2421" t="s">
        <v>223</v>
      </c>
      <c r="B2421" s="1">
        <v>46304</v>
      </c>
      <c r="C2421">
        <v>1</v>
      </c>
      <c r="D2421" t="s">
        <v>224</v>
      </c>
      <c r="E2421" t="s">
        <v>502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9</v>
      </c>
      <c r="P2421" s="2">
        <v>0.583333333333333</v>
      </c>
      <c r="Q2421" s="2">
        <v>0.75</v>
      </c>
      <c r="R2421" t="s">
        <v>281</v>
      </c>
      <c r="S2421">
        <v>10</v>
      </c>
      <c r="T2421" t="s">
        <v>503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46305</v>
      </c>
      <c r="C2422">
        <v>1</v>
      </c>
      <c r="D2422" t="s">
        <v>224</v>
      </c>
      <c r="E2422" t="s">
        <v>502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9</v>
      </c>
      <c r="P2422" s="2">
        <v>0.583333333333333</v>
      </c>
      <c r="Q2422" s="2">
        <v>0.75</v>
      </c>
      <c r="R2422" t="s">
        <v>281</v>
      </c>
      <c r="S2422">
        <v>10</v>
      </c>
      <c r="T2422" t="s">
        <v>503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46307</v>
      </c>
      <c r="C2423">
        <v>1</v>
      </c>
      <c r="D2423" t="s">
        <v>224</v>
      </c>
      <c r="E2423" t="s">
        <v>502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18</v>
      </c>
      <c r="P2423" s="2">
        <v>0.333333333333333</v>
      </c>
      <c r="Q2423" s="2">
        <v>0.5</v>
      </c>
      <c r="R2423" t="s">
        <v>281</v>
      </c>
      <c r="S2423">
        <v>10</v>
      </c>
      <c r="T2423" t="s">
        <v>503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46308</v>
      </c>
      <c r="C2424">
        <v>1</v>
      </c>
      <c r="D2424" t="s">
        <v>224</v>
      </c>
      <c r="E2424" t="s">
        <v>502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18</v>
      </c>
      <c r="P2424" s="2">
        <v>0.333333333333333</v>
      </c>
      <c r="Q2424" s="2">
        <v>0.5</v>
      </c>
      <c r="R2424" t="s">
        <v>281</v>
      </c>
      <c r="S2424">
        <v>10</v>
      </c>
      <c r="T2424" t="s">
        <v>503</v>
      </c>
      <c r="U2424">
        <v>5</v>
      </c>
      <c r="V2424">
        <v>20</v>
      </c>
      <c r="W2424">
        <v>18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46309</v>
      </c>
      <c r="C2425">
        <v>1</v>
      </c>
      <c r="D2425" t="s">
        <v>224</v>
      </c>
      <c r="E2425" t="s">
        <v>502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18</v>
      </c>
      <c r="P2425" s="2">
        <v>0.333333333333333</v>
      </c>
      <c r="Q2425" s="2">
        <v>0.5</v>
      </c>
      <c r="R2425" t="s">
        <v>281</v>
      </c>
      <c r="S2425">
        <v>10</v>
      </c>
      <c r="T2425" t="s">
        <v>503</v>
      </c>
      <c r="U2425">
        <v>5</v>
      </c>
      <c r="V2425">
        <v>20</v>
      </c>
      <c r="W2425">
        <v>18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46310</v>
      </c>
      <c r="C2426">
        <v>1</v>
      </c>
      <c r="D2426" t="s">
        <v>224</v>
      </c>
      <c r="E2426" t="s">
        <v>502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18</v>
      </c>
      <c r="P2426" s="2">
        <v>0.333333333333333</v>
      </c>
      <c r="Q2426" s="2">
        <v>0.5</v>
      </c>
      <c r="R2426" t="s">
        <v>281</v>
      </c>
      <c r="S2426">
        <v>10</v>
      </c>
      <c r="T2426" t="s">
        <v>503</v>
      </c>
      <c r="U2426">
        <v>5</v>
      </c>
      <c r="V2426">
        <v>20</v>
      </c>
      <c r="W2426">
        <v>18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46311</v>
      </c>
      <c r="C2427">
        <v>1</v>
      </c>
      <c r="D2427" t="s">
        <v>224</v>
      </c>
      <c r="E2427" t="s">
        <v>502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18</v>
      </c>
      <c r="P2427" s="2">
        <v>0.333333333333333</v>
      </c>
      <c r="Q2427" s="2">
        <v>0.5</v>
      </c>
      <c r="R2427" t="s">
        <v>281</v>
      </c>
      <c r="S2427">
        <v>10</v>
      </c>
      <c r="T2427" t="s">
        <v>503</v>
      </c>
      <c r="U2427">
        <v>5</v>
      </c>
      <c r="V2427">
        <v>20</v>
      </c>
      <c r="W2427">
        <v>18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46312</v>
      </c>
      <c r="C2428">
        <v>1</v>
      </c>
      <c r="D2428" t="s">
        <v>224</v>
      </c>
      <c r="E2428" t="s">
        <v>502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18</v>
      </c>
      <c r="P2428" s="2">
        <v>0.333333333333333</v>
      </c>
      <c r="Q2428" s="2">
        <v>0.5</v>
      </c>
      <c r="R2428" t="s">
        <v>281</v>
      </c>
      <c r="S2428">
        <v>10</v>
      </c>
      <c r="T2428" t="s">
        <v>503</v>
      </c>
      <c r="U2428">
        <v>5</v>
      </c>
      <c r="V2428">
        <v>20</v>
      </c>
      <c r="W2428">
        <v>17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46314</v>
      </c>
      <c r="C2429">
        <v>1</v>
      </c>
      <c r="D2429" t="s">
        <v>224</v>
      </c>
      <c r="E2429" t="s">
        <v>502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9</v>
      </c>
      <c r="P2429" s="2">
        <v>0.583333333333333</v>
      </c>
      <c r="Q2429" s="2">
        <v>0.75</v>
      </c>
      <c r="R2429" t="s">
        <v>281</v>
      </c>
      <c r="S2429">
        <v>10</v>
      </c>
      <c r="T2429" t="s">
        <v>503</v>
      </c>
      <c r="U2429">
        <v>5</v>
      </c>
      <c r="V2429">
        <v>20</v>
      </c>
      <c r="W2429">
        <v>17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46315</v>
      </c>
      <c r="C2430">
        <v>1</v>
      </c>
      <c r="D2430" t="s">
        <v>224</v>
      </c>
      <c r="E2430" t="s">
        <v>502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9</v>
      </c>
      <c r="P2430" s="2">
        <v>0.583333333333333</v>
      </c>
      <c r="Q2430" s="2">
        <v>0.75</v>
      </c>
      <c r="R2430" t="s">
        <v>281</v>
      </c>
      <c r="S2430">
        <v>10</v>
      </c>
      <c r="T2430" t="s">
        <v>503</v>
      </c>
      <c r="U2430">
        <v>5</v>
      </c>
      <c r="V2430">
        <v>20</v>
      </c>
      <c r="W2430">
        <v>17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46316</v>
      </c>
      <c r="C2431">
        <v>1</v>
      </c>
      <c r="D2431" t="s">
        <v>224</v>
      </c>
      <c r="E2431" t="s">
        <v>502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9</v>
      </c>
      <c r="P2431" s="2">
        <v>0.583333333333333</v>
      </c>
      <c r="Q2431" s="2">
        <v>0.75</v>
      </c>
      <c r="R2431" t="s">
        <v>281</v>
      </c>
      <c r="S2431">
        <v>10</v>
      </c>
      <c r="T2431" t="s">
        <v>503</v>
      </c>
      <c r="U2431">
        <v>5</v>
      </c>
      <c r="V2431">
        <v>20</v>
      </c>
      <c r="W2431">
        <v>17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46317</v>
      </c>
      <c r="C2432">
        <v>1</v>
      </c>
      <c r="D2432" t="s">
        <v>224</v>
      </c>
      <c r="E2432" t="s">
        <v>502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9</v>
      </c>
      <c r="P2432" s="2">
        <v>0.583333333333333</v>
      </c>
      <c r="Q2432" s="2">
        <v>0.75</v>
      </c>
      <c r="R2432" t="s">
        <v>281</v>
      </c>
      <c r="S2432">
        <v>10</v>
      </c>
      <c r="T2432" t="s">
        <v>503</v>
      </c>
      <c r="U2432">
        <v>5</v>
      </c>
      <c r="V2432">
        <v>20</v>
      </c>
      <c r="W2432">
        <v>17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46319</v>
      </c>
      <c r="C2433">
        <v>1</v>
      </c>
      <c r="D2433" t="s">
        <v>224</v>
      </c>
      <c r="E2433" t="s">
        <v>502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9</v>
      </c>
      <c r="P2433" s="2">
        <v>0.583333333333333</v>
      </c>
      <c r="Q2433" s="2">
        <v>0.75</v>
      </c>
      <c r="R2433" t="s">
        <v>281</v>
      </c>
      <c r="S2433">
        <v>10</v>
      </c>
      <c r="T2433" t="s">
        <v>503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46321</v>
      </c>
      <c r="C2434">
        <v>1</v>
      </c>
      <c r="D2434" t="s">
        <v>224</v>
      </c>
      <c r="E2434" t="s">
        <v>502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18</v>
      </c>
      <c r="P2434" s="2">
        <v>0.333333333333333</v>
      </c>
      <c r="Q2434" s="2">
        <v>0.5</v>
      </c>
      <c r="R2434" t="s">
        <v>281</v>
      </c>
      <c r="S2434">
        <v>10</v>
      </c>
      <c r="T2434" t="s">
        <v>503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46322</v>
      </c>
      <c r="C2435">
        <v>1</v>
      </c>
      <c r="D2435" t="s">
        <v>224</v>
      </c>
      <c r="E2435" t="s">
        <v>502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18</v>
      </c>
      <c r="P2435" s="2">
        <v>0.333333333333333</v>
      </c>
      <c r="Q2435" s="2">
        <v>0.5</v>
      </c>
      <c r="R2435" t="s">
        <v>281</v>
      </c>
      <c r="S2435">
        <v>10</v>
      </c>
      <c r="T2435" t="s">
        <v>503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46323</v>
      </c>
      <c r="C2436">
        <v>1</v>
      </c>
      <c r="D2436" t="s">
        <v>224</v>
      </c>
      <c r="E2436" t="s">
        <v>502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18</v>
      </c>
      <c r="P2436" s="2">
        <v>0.333333333333333</v>
      </c>
      <c r="Q2436" s="2">
        <v>0.5</v>
      </c>
      <c r="R2436" t="s">
        <v>281</v>
      </c>
      <c r="S2436">
        <v>10</v>
      </c>
      <c r="T2436" t="s">
        <v>503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46324</v>
      </c>
      <c r="C2437">
        <v>1</v>
      </c>
      <c r="D2437" t="s">
        <v>224</v>
      </c>
      <c r="E2437" t="s">
        <v>502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18</v>
      </c>
      <c r="P2437" s="2">
        <v>0.333333333333333</v>
      </c>
      <c r="Q2437" s="2">
        <v>0.5</v>
      </c>
      <c r="R2437" t="s">
        <v>281</v>
      </c>
      <c r="S2437">
        <v>10</v>
      </c>
      <c r="T2437" t="s">
        <v>503</v>
      </c>
      <c r="U2437">
        <v>5</v>
      </c>
      <c r="V2437">
        <v>20</v>
      </c>
      <c r="W2437">
        <v>17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46325</v>
      </c>
      <c r="C2438">
        <v>1</v>
      </c>
      <c r="D2438" t="s">
        <v>224</v>
      </c>
      <c r="E2438" t="s">
        <v>502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18</v>
      </c>
      <c r="P2438" s="2">
        <v>0.333333333333333</v>
      </c>
      <c r="Q2438" s="2">
        <v>0.5</v>
      </c>
      <c r="R2438" t="s">
        <v>281</v>
      </c>
      <c r="S2438">
        <v>10</v>
      </c>
      <c r="T2438" t="s">
        <v>503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46297</v>
      </c>
      <c r="C2439">
        <v>1</v>
      </c>
      <c r="D2439" t="s">
        <v>224</v>
      </c>
      <c r="E2439" t="s">
        <v>504</v>
      </c>
      <c r="F2439" t="s">
        <v>63</v>
      </c>
      <c r="G2439">
        <v>91</v>
      </c>
      <c r="H2439" t="s">
        <v>465</v>
      </c>
      <c r="I2439">
        <v>1</v>
      </c>
      <c r="J2439" t="s">
        <v>11</v>
      </c>
      <c r="K2439">
        <v>16805097</v>
      </c>
      <c r="L2439" t="s">
        <v>121</v>
      </c>
      <c r="M2439" t="s">
        <v>231</v>
      </c>
      <c r="O2439" t="s">
        <v>18</v>
      </c>
      <c r="P2439" s="2">
        <v>0.333333333333333</v>
      </c>
      <c r="Q2439" s="2">
        <v>0.5</v>
      </c>
      <c r="R2439" t="s">
        <v>281</v>
      </c>
      <c r="S2439">
        <v>9</v>
      </c>
      <c r="T2439" t="s">
        <v>505</v>
      </c>
      <c r="U2439">
        <v>5</v>
      </c>
      <c r="V2439">
        <v>20</v>
      </c>
      <c r="W2439">
        <v>24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C2439"/>
      <c r="AD2439">
        <v>1</v>
      </c>
      <c r="AE2439" t="s">
        <v>467</v>
      </c>
      <c r="AF2439" t="s">
        <v>239</v>
      </c>
      <c r="AG2439">
        <v>0</v>
      </c>
      <c r="AH2439">
        <v>15442642</v>
      </c>
      <c r="AI2439">
        <v>53162</v>
      </c>
    </row>
    <row r="2440" spans="1:35">
      <c r="A2440" t="s">
        <v>223</v>
      </c>
      <c r="B2440" s="1">
        <v>46311</v>
      </c>
      <c r="C2440">
        <v>1</v>
      </c>
      <c r="D2440" t="s">
        <v>224</v>
      </c>
      <c r="E2440" t="s">
        <v>504</v>
      </c>
      <c r="F2440" t="s">
        <v>63</v>
      </c>
      <c r="G2440">
        <v>91</v>
      </c>
      <c r="H2440" t="s">
        <v>465</v>
      </c>
      <c r="I2440">
        <v>1</v>
      </c>
      <c r="J2440" t="s">
        <v>11</v>
      </c>
      <c r="K2440">
        <v>16805097</v>
      </c>
      <c r="L2440" t="s">
        <v>121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9</v>
      </c>
      <c r="T2440" t="s">
        <v>505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0</v>
      </c>
      <c r="AH2440">
        <v>15442642</v>
      </c>
      <c r="AI2440">
        <v>53162</v>
      </c>
    </row>
    <row r="2441" spans="1:35">
      <c r="A2441" t="s">
        <v>223</v>
      </c>
      <c r="B2441" s="1">
        <v>46325</v>
      </c>
      <c r="C2441">
        <v>1</v>
      </c>
      <c r="D2441" t="s">
        <v>224</v>
      </c>
      <c r="E2441" t="s">
        <v>504</v>
      </c>
      <c r="F2441" t="s">
        <v>63</v>
      </c>
      <c r="G2441">
        <v>91</v>
      </c>
      <c r="H2441" t="s">
        <v>465</v>
      </c>
      <c r="I2441">
        <v>1</v>
      </c>
      <c r="J2441" t="s">
        <v>11</v>
      </c>
      <c r="K2441">
        <v>16805097</v>
      </c>
      <c r="L2441" t="s">
        <v>121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9</v>
      </c>
      <c r="T2441" t="s">
        <v>505</v>
      </c>
      <c r="U2441">
        <v>5</v>
      </c>
      <c r="V2441">
        <v>20</v>
      </c>
      <c r="W2441">
        <v>18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239</v>
      </c>
      <c r="AG2441">
        <v>0</v>
      </c>
      <c r="AH2441">
        <v>15442642</v>
      </c>
      <c r="AI2441">
        <v>53162</v>
      </c>
    </row>
    <row r="2442" spans="1:35">
      <c r="A2442" t="s">
        <v>223</v>
      </c>
      <c r="B2442" s="1">
        <v>46300</v>
      </c>
      <c r="C2442">
        <v>1</v>
      </c>
      <c r="D2442" t="s">
        <v>224</v>
      </c>
      <c r="E2442" t="s">
        <v>504</v>
      </c>
      <c r="F2442" t="s">
        <v>63</v>
      </c>
      <c r="G2442">
        <v>91</v>
      </c>
      <c r="H2442" t="s">
        <v>465</v>
      </c>
      <c r="I2442">
        <v>1</v>
      </c>
      <c r="J2442" t="s">
        <v>11</v>
      </c>
      <c r="K2442">
        <v>17909333</v>
      </c>
      <c r="L2442" t="s">
        <v>149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9</v>
      </c>
      <c r="T2442" t="s">
        <v>505</v>
      </c>
      <c r="U2442">
        <v>5</v>
      </c>
      <c r="V2442">
        <v>20</v>
      </c>
      <c r="W2442">
        <v>25</v>
      </c>
      <c r="X2442">
        <v>25</v>
      </c>
      <c r="Y2442" s="2">
        <v>0.166666666666667</v>
      </c>
      <c r="Z2442" s="2">
        <v>0.166666666666667</v>
      </c>
      <c r="AA2442">
        <v>4</v>
      </c>
      <c r="AB2442">
        <v>4</v>
      </c>
      <c r="AC2442"/>
      <c r="AD2442">
        <v>1</v>
      </c>
      <c r="AE2442" t="s">
        <v>467</v>
      </c>
      <c r="AF2442" t="s">
        <v>239</v>
      </c>
      <c r="AG2442">
        <v>0</v>
      </c>
      <c r="AH2442">
        <v>13910090</v>
      </c>
      <c r="AI2442">
        <v>25080</v>
      </c>
    </row>
    <row r="2443" spans="1:35">
      <c r="A2443" t="s">
        <v>223</v>
      </c>
      <c r="B2443" s="1">
        <v>46301</v>
      </c>
      <c r="C2443">
        <v>1</v>
      </c>
      <c r="D2443" t="s">
        <v>224</v>
      </c>
      <c r="E2443" t="s">
        <v>504</v>
      </c>
      <c r="F2443" t="s">
        <v>63</v>
      </c>
      <c r="G2443">
        <v>91</v>
      </c>
      <c r="H2443" t="s">
        <v>465</v>
      </c>
      <c r="I2443">
        <v>1</v>
      </c>
      <c r="J2443" t="s">
        <v>11</v>
      </c>
      <c r="K2443">
        <v>17909333</v>
      </c>
      <c r="L2443" t="s">
        <v>149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9</v>
      </c>
      <c r="T2443" t="s">
        <v>505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0</v>
      </c>
      <c r="AH2443">
        <v>13910090</v>
      </c>
      <c r="AI2443">
        <v>25080</v>
      </c>
    </row>
    <row r="2444" spans="1:35">
      <c r="A2444" t="s">
        <v>223</v>
      </c>
      <c r="B2444" s="1">
        <v>46302</v>
      </c>
      <c r="C2444">
        <v>1</v>
      </c>
      <c r="D2444" t="s">
        <v>224</v>
      </c>
      <c r="E2444" t="s">
        <v>504</v>
      </c>
      <c r="F2444" t="s">
        <v>63</v>
      </c>
      <c r="G2444">
        <v>91</v>
      </c>
      <c r="H2444" t="s">
        <v>465</v>
      </c>
      <c r="I2444">
        <v>1</v>
      </c>
      <c r="J2444" t="s">
        <v>11</v>
      </c>
      <c r="K2444">
        <v>17909333</v>
      </c>
      <c r="L2444" t="s">
        <v>149</v>
      </c>
      <c r="M2444" t="s">
        <v>231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9</v>
      </c>
      <c r="T2444" t="s">
        <v>505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239</v>
      </c>
      <c r="AG2444">
        <v>0</v>
      </c>
      <c r="AH2444">
        <v>13910090</v>
      </c>
      <c r="AI2444">
        <v>25080</v>
      </c>
    </row>
    <row r="2445" spans="1:35">
      <c r="A2445" t="s">
        <v>223</v>
      </c>
      <c r="B2445" s="1">
        <v>46307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17909333</v>
      </c>
      <c r="L2445" t="s">
        <v>149</v>
      </c>
      <c r="M2445" t="s">
        <v>231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20</v>
      </c>
      <c r="X2445">
        <v>0</v>
      </c>
      <c r="Y2445" s="2">
        <v>0.166666666666667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467</v>
      </c>
      <c r="AF2445" t="s">
        <v>239</v>
      </c>
      <c r="AG2445">
        <v>0</v>
      </c>
      <c r="AH2445">
        <v>13910090</v>
      </c>
      <c r="AI2445">
        <v>25080</v>
      </c>
    </row>
    <row r="2446" spans="1:35">
      <c r="A2446" t="s">
        <v>223</v>
      </c>
      <c r="B2446" s="1">
        <v>46308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17909333</v>
      </c>
      <c r="L2446" t="s">
        <v>149</v>
      </c>
      <c r="M2446" t="s">
        <v>231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13910090</v>
      </c>
      <c r="AI2446">
        <v>25080</v>
      </c>
    </row>
    <row r="2447" spans="1:35">
      <c r="A2447" t="s">
        <v>223</v>
      </c>
      <c r="B2447" s="1">
        <v>46309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17909333</v>
      </c>
      <c r="L2447" t="s">
        <v>149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20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13910090</v>
      </c>
      <c r="AI2447">
        <v>25080</v>
      </c>
    </row>
    <row r="2448" spans="1:35">
      <c r="A2448" t="s">
        <v>223</v>
      </c>
      <c r="B2448" s="1">
        <v>46314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46315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46316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46321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17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46322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17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46323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17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46296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333</v>
      </c>
      <c r="J2454" t="s">
        <v>64</v>
      </c>
      <c r="K2454">
        <v>72671905</v>
      </c>
      <c r="L2454" t="s">
        <v>61</v>
      </c>
      <c r="M2454" t="s">
        <v>231</v>
      </c>
      <c r="O2454" t="s">
        <v>62</v>
      </c>
      <c r="P2454" s="2">
        <v>0.333333333333333</v>
      </c>
      <c r="Q2454" s="2">
        <v>0.583333333333333</v>
      </c>
      <c r="R2454" t="s">
        <v>281</v>
      </c>
      <c r="S2454" t="s">
        <v>506</v>
      </c>
      <c r="T2454" t="s">
        <v>507</v>
      </c>
      <c r="U2454">
        <v>4</v>
      </c>
      <c r="V2454">
        <v>24</v>
      </c>
      <c r="W2454">
        <v>24</v>
      </c>
      <c r="X2454">
        <v>24</v>
      </c>
      <c r="Y2454" s="2">
        <v>0.25</v>
      </c>
      <c r="Z2454" s="2">
        <v>0.25</v>
      </c>
      <c r="AA2454">
        <v>6</v>
      </c>
      <c r="AB2454">
        <v>6</v>
      </c>
      <c r="AC2454"/>
      <c r="AD2454">
        <v>1</v>
      </c>
      <c r="AE2454" t="s">
        <v>467</v>
      </c>
      <c r="AF2454" t="s">
        <v>287</v>
      </c>
      <c r="AG2454">
        <v>4</v>
      </c>
      <c r="AH2454">
        <v>0</v>
      </c>
      <c r="AI2454">
        <v>81560</v>
      </c>
    </row>
    <row r="2455" spans="1:35">
      <c r="A2455" t="s">
        <v>223</v>
      </c>
      <c r="B2455" s="1">
        <v>46302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333</v>
      </c>
      <c r="J2455" t="s">
        <v>64</v>
      </c>
      <c r="K2455">
        <v>72671905</v>
      </c>
      <c r="L2455" t="s">
        <v>61</v>
      </c>
      <c r="M2455" t="s">
        <v>231</v>
      </c>
      <c r="O2455" t="s">
        <v>131</v>
      </c>
      <c r="P2455" s="2">
        <v>0.583333333333333</v>
      </c>
      <c r="Q2455" s="2">
        <v>0.833333333333333</v>
      </c>
      <c r="R2455" t="s">
        <v>281</v>
      </c>
      <c r="S2455" t="s">
        <v>285</v>
      </c>
      <c r="T2455" t="s">
        <v>286</v>
      </c>
      <c r="U2455">
        <v>4</v>
      </c>
      <c r="V2455">
        <v>24</v>
      </c>
      <c r="W2455">
        <v>9</v>
      </c>
      <c r="X2455">
        <v>0</v>
      </c>
      <c r="Y2455" s="2">
        <v>0.25</v>
      </c>
      <c r="Z2455" s="2">
        <v>0</v>
      </c>
      <c r="AA2455">
        <v>6</v>
      </c>
      <c r="AB2455">
        <v>0</v>
      </c>
      <c r="AC2455">
        <v>0</v>
      </c>
      <c r="AD2455">
        <v>1</v>
      </c>
      <c r="AE2455" t="s">
        <v>467</v>
      </c>
      <c r="AF2455" t="s">
        <v>287</v>
      </c>
      <c r="AG2455">
        <v>4</v>
      </c>
      <c r="AH2455">
        <v>0</v>
      </c>
      <c r="AI2455">
        <v>81560</v>
      </c>
    </row>
    <row r="2456" spans="1:35">
      <c r="A2456" t="s">
        <v>223</v>
      </c>
      <c r="B2456" s="1">
        <v>46308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333</v>
      </c>
      <c r="J2456" t="s">
        <v>64</v>
      </c>
      <c r="K2456">
        <v>72671905</v>
      </c>
      <c r="L2456" t="s">
        <v>61</v>
      </c>
      <c r="M2456" t="s">
        <v>231</v>
      </c>
      <c r="O2456" t="s">
        <v>62</v>
      </c>
      <c r="P2456" s="2">
        <v>0.333333333333333</v>
      </c>
      <c r="Q2456" s="2">
        <v>0.583333333333333</v>
      </c>
      <c r="R2456" t="s">
        <v>281</v>
      </c>
      <c r="S2456" t="s">
        <v>506</v>
      </c>
      <c r="T2456" t="s">
        <v>507</v>
      </c>
      <c r="U2456">
        <v>4</v>
      </c>
      <c r="V2456">
        <v>24</v>
      </c>
      <c r="W2456">
        <v>3</v>
      </c>
      <c r="X2456">
        <v>0</v>
      </c>
      <c r="Y2456" s="2">
        <v>0.25</v>
      </c>
      <c r="Z2456" s="2">
        <v>0</v>
      </c>
      <c r="AA2456">
        <v>6</v>
      </c>
      <c r="AB2456">
        <v>0</v>
      </c>
      <c r="AC2456">
        <v>0</v>
      </c>
      <c r="AD2456">
        <v>1</v>
      </c>
      <c r="AE2456" t="s">
        <v>467</v>
      </c>
      <c r="AF2456" t="s">
        <v>287</v>
      </c>
      <c r="AG2456">
        <v>4</v>
      </c>
      <c r="AH2456">
        <v>0</v>
      </c>
      <c r="AI2456">
        <v>81560</v>
      </c>
    </row>
    <row r="2457" spans="1:35">
      <c r="A2457" t="s">
        <v>223</v>
      </c>
      <c r="B2457" s="1">
        <v>46312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333</v>
      </c>
      <c r="J2457" t="s">
        <v>64</v>
      </c>
      <c r="K2457">
        <v>72671905</v>
      </c>
      <c r="L2457" t="s">
        <v>61</v>
      </c>
      <c r="M2457" t="s">
        <v>231</v>
      </c>
      <c r="O2457" t="s">
        <v>62</v>
      </c>
      <c r="P2457" s="2">
        <v>0.333333333333333</v>
      </c>
      <c r="Q2457" s="2">
        <v>0.583333333333333</v>
      </c>
      <c r="R2457" t="s">
        <v>281</v>
      </c>
      <c r="S2457" t="s">
        <v>506</v>
      </c>
      <c r="T2457" t="s">
        <v>507</v>
      </c>
      <c r="U2457">
        <v>4</v>
      </c>
      <c r="V2457">
        <v>24</v>
      </c>
      <c r="W2457">
        <v>3</v>
      </c>
      <c r="X2457">
        <v>0</v>
      </c>
      <c r="Y2457" s="2">
        <v>0.25</v>
      </c>
      <c r="Z2457" s="2">
        <v>0</v>
      </c>
      <c r="AA2457">
        <v>6</v>
      </c>
      <c r="AB2457">
        <v>0</v>
      </c>
      <c r="AC2457">
        <v>0</v>
      </c>
      <c r="AD2457">
        <v>1</v>
      </c>
      <c r="AE2457" t="s">
        <v>467</v>
      </c>
      <c r="AF2457" t="s">
        <v>287</v>
      </c>
      <c r="AG2457">
        <v>4</v>
      </c>
      <c r="AH2457">
        <v>0</v>
      </c>
      <c r="AI2457">
        <v>81560</v>
      </c>
    </row>
    <row r="2458" spans="1:35">
      <c r="A2458" t="s">
        <v>223</v>
      </c>
      <c r="B2458" s="1">
        <v>46317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333</v>
      </c>
      <c r="J2458" t="s">
        <v>64</v>
      </c>
      <c r="K2458">
        <v>72671905</v>
      </c>
      <c r="L2458" t="s">
        <v>61</v>
      </c>
      <c r="M2458" t="s">
        <v>231</v>
      </c>
      <c r="O2458" t="s">
        <v>62</v>
      </c>
      <c r="P2458" s="2">
        <v>0.333333333333333</v>
      </c>
      <c r="Q2458" s="2">
        <v>0.583333333333333</v>
      </c>
      <c r="R2458" t="s">
        <v>281</v>
      </c>
      <c r="S2458" t="s">
        <v>506</v>
      </c>
      <c r="T2458" t="s">
        <v>507</v>
      </c>
      <c r="U2458">
        <v>4</v>
      </c>
      <c r="V2458">
        <v>24</v>
      </c>
      <c r="W2458">
        <v>6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467</v>
      </c>
      <c r="AF2458" t="s">
        <v>287</v>
      </c>
      <c r="AG2458">
        <v>4</v>
      </c>
      <c r="AH2458">
        <v>0</v>
      </c>
      <c r="AI2458">
        <v>81560</v>
      </c>
    </row>
    <row r="2459" spans="1:35">
      <c r="A2459" t="s">
        <v>223</v>
      </c>
      <c r="B2459" s="1">
        <v>46323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333</v>
      </c>
      <c r="J2459" t="s">
        <v>64</v>
      </c>
      <c r="K2459">
        <v>72671905</v>
      </c>
      <c r="L2459" t="s">
        <v>61</v>
      </c>
      <c r="M2459" t="s">
        <v>231</v>
      </c>
      <c r="O2459" t="s">
        <v>131</v>
      </c>
      <c r="P2459" s="2">
        <v>0.583333333333333</v>
      </c>
      <c r="Q2459" s="2">
        <v>0.833333333333333</v>
      </c>
      <c r="R2459" t="s">
        <v>281</v>
      </c>
      <c r="S2459" t="s">
        <v>285</v>
      </c>
      <c r="T2459" t="s">
        <v>286</v>
      </c>
      <c r="U2459">
        <v>4</v>
      </c>
      <c r="V2459">
        <v>24</v>
      </c>
      <c r="W2459">
        <v>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467</v>
      </c>
      <c r="AF2459" t="s">
        <v>287</v>
      </c>
      <c r="AG2459">
        <v>4</v>
      </c>
      <c r="AH2459">
        <v>0</v>
      </c>
      <c r="AI2459">
        <v>81560</v>
      </c>
    </row>
    <row r="2460" spans="1:35">
      <c r="A2460" t="s">
        <v>223</v>
      </c>
      <c r="B2460" s="1">
        <v>46296</v>
      </c>
      <c r="C2460">
        <v>1</v>
      </c>
      <c r="D2460" t="s">
        <v>224</v>
      </c>
      <c r="E2460" t="s">
        <v>508</v>
      </c>
      <c r="F2460" t="s">
        <v>83</v>
      </c>
      <c r="G2460">
        <v>91</v>
      </c>
      <c r="H2460" t="s">
        <v>465</v>
      </c>
      <c r="I2460">
        <v>658</v>
      </c>
      <c r="J2460" t="s">
        <v>16</v>
      </c>
      <c r="K2460">
        <v>6288704</v>
      </c>
      <c r="L2460" t="s">
        <v>81</v>
      </c>
      <c r="M2460" t="s">
        <v>231</v>
      </c>
      <c r="O2460" t="s">
        <v>82</v>
      </c>
      <c r="P2460" s="2">
        <v>0.666666666666667</v>
      </c>
      <c r="Q2460" s="2">
        <v>0.833333333333333</v>
      </c>
      <c r="R2460" t="s">
        <v>281</v>
      </c>
      <c r="S2460" t="s">
        <v>509</v>
      </c>
      <c r="T2460" t="s">
        <v>510</v>
      </c>
      <c r="U2460">
        <v>5</v>
      </c>
      <c r="V2460">
        <v>20</v>
      </c>
      <c r="W2460">
        <v>20</v>
      </c>
      <c r="X2460">
        <v>20</v>
      </c>
      <c r="Y2460" s="2">
        <v>0.166666666666667</v>
      </c>
      <c r="Z2460" s="2">
        <v>0.166666666666667</v>
      </c>
      <c r="AA2460">
        <v>4</v>
      </c>
      <c r="AB2460">
        <v>4</v>
      </c>
      <c r="AC2460"/>
      <c r="AD2460">
        <v>1</v>
      </c>
      <c r="AE2460" t="s">
        <v>467</v>
      </c>
      <c r="AF2460" t="s">
        <v>239</v>
      </c>
      <c r="AG2460">
        <v>5</v>
      </c>
      <c r="AH2460">
        <v>13495612</v>
      </c>
      <c r="AI2460">
        <v>32088</v>
      </c>
    </row>
    <row r="2461" spans="1:35">
      <c r="A2461" t="s">
        <v>223</v>
      </c>
      <c r="B2461" s="1">
        <v>46307</v>
      </c>
      <c r="C2461">
        <v>1</v>
      </c>
      <c r="D2461" t="s">
        <v>224</v>
      </c>
      <c r="E2461" t="s">
        <v>508</v>
      </c>
      <c r="F2461" t="s">
        <v>83</v>
      </c>
      <c r="G2461">
        <v>91</v>
      </c>
      <c r="H2461" t="s">
        <v>465</v>
      </c>
      <c r="I2461">
        <v>658</v>
      </c>
      <c r="J2461" t="s">
        <v>16</v>
      </c>
      <c r="K2461">
        <v>6288704</v>
      </c>
      <c r="L2461" t="s">
        <v>81</v>
      </c>
      <c r="M2461" t="s">
        <v>231</v>
      </c>
      <c r="O2461" t="s">
        <v>82</v>
      </c>
      <c r="P2461" s="2">
        <v>0.666666666666667</v>
      </c>
      <c r="Q2461" s="2">
        <v>0.833333333333333</v>
      </c>
      <c r="R2461" t="s">
        <v>281</v>
      </c>
      <c r="S2461" t="s">
        <v>509</v>
      </c>
      <c r="T2461" t="s">
        <v>510</v>
      </c>
      <c r="U2461">
        <v>5</v>
      </c>
      <c r="V2461">
        <v>20</v>
      </c>
      <c r="W2461">
        <v>4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467</v>
      </c>
      <c r="AF2461" t="s">
        <v>239</v>
      </c>
      <c r="AG2461">
        <v>5</v>
      </c>
      <c r="AH2461">
        <v>13495612</v>
      </c>
      <c r="AI2461">
        <v>32088</v>
      </c>
    </row>
    <row r="2462" spans="1:35">
      <c r="A2462" t="s">
        <v>223</v>
      </c>
      <c r="B2462" s="1">
        <v>46300</v>
      </c>
      <c r="C2462">
        <v>1</v>
      </c>
      <c r="D2462" t="s">
        <v>224</v>
      </c>
      <c r="E2462" t="s">
        <v>508</v>
      </c>
      <c r="F2462" t="s">
        <v>83</v>
      </c>
      <c r="G2462">
        <v>91</v>
      </c>
      <c r="H2462" t="s">
        <v>465</v>
      </c>
      <c r="I2462">
        <v>658</v>
      </c>
      <c r="J2462" t="s">
        <v>16</v>
      </c>
      <c r="K2462">
        <v>18095569</v>
      </c>
      <c r="L2462" t="s">
        <v>159</v>
      </c>
      <c r="M2462" t="s">
        <v>231</v>
      </c>
      <c r="O2462" t="s">
        <v>9</v>
      </c>
      <c r="P2462" s="2">
        <v>0.583333333333333</v>
      </c>
      <c r="Q2462" s="2">
        <v>0.75</v>
      </c>
      <c r="R2462" t="s">
        <v>281</v>
      </c>
      <c r="S2462" t="s">
        <v>509</v>
      </c>
      <c r="T2462" t="s">
        <v>510</v>
      </c>
      <c r="U2462">
        <v>5</v>
      </c>
      <c r="V2462">
        <v>20</v>
      </c>
      <c r="W2462">
        <v>19</v>
      </c>
      <c r="X2462">
        <v>0</v>
      </c>
      <c r="Y2462" s="2">
        <v>0.166666666666667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467</v>
      </c>
      <c r="AF2462" t="s">
        <v>239</v>
      </c>
      <c r="AG2462">
        <v>5</v>
      </c>
      <c r="AH2462">
        <v>14837934</v>
      </c>
      <c r="AI2462">
        <v>33428</v>
      </c>
    </row>
    <row r="2463" spans="1:35">
      <c r="A2463" t="s">
        <v>223</v>
      </c>
      <c r="B2463" s="1">
        <v>46311</v>
      </c>
      <c r="C2463">
        <v>1</v>
      </c>
      <c r="D2463" t="s">
        <v>224</v>
      </c>
      <c r="E2463" t="s">
        <v>508</v>
      </c>
      <c r="F2463" t="s">
        <v>83</v>
      </c>
      <c r="G2463">
        <v>91</v>
      </c>
      <c r="H2463" t="s">
        <v>465</v>
      </c>
      <c r="I2463">
        <v>658</v>
      </c>
      <c r="J2463" t="s">
        <v>16</v>
      </c>
      <c r="K2463">
        <v>18095569</v>
      </c>
      <c r="L2463" t="s">
        <v>159</v>
      </c>
      <c r="M2463" t="s">
        <v>231</v>
      </c>
      <c r="O2463" t="s">
        <v>9</v>
      </c>
      <c r="P2463" s="2">
        <v>0.583333333333333</v>
      </c>
      <c r="Q2463" s="2">
        <v>0.75</v>
      </c>
      <c r="R2463" t="s">
        <v>281</v>
      </c>
      <c r="S2463" t="s">
        <v>509</v>
      </c>
      <c r="T2463" t="s">
        <v>510</v>
      </c>
      <c r="U2463">
        <v>5</v>
      </c>
      <c r="V2463">
        <v>20</v>
      </c>
      <c r="W2463">
        <v>5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14837934</v>
      </c>
      <c r="AI2463">
        <v>33428</v>
      </c>
    </row>
    <row r="2464" spans="1:35">
      <c r="A2464" t="s">
        <v>223</v>
      </c>
      <c r="B2464" s="1">
        <v>46317</v>
      </c>
      <c r="C2464">
        <v>1</v>
      </c>
      <c r="D2464" t="s">
        <v>224</v>
      </c>
      <c r="E2464" t="s">
        <v>508</v>
      </c>
      <c r="F2464" t="s">
        <v>83</v>
      </c>
      <c r="G2464">
        <v>91</v>
      </c>
      <c r="H2464" t="s">
        <v>465</v>
      </c>
      <c r="I2464">
        <v>658</v>
      </c>
      <c r="J2464" t="s">
        <v>16</v>
      </c>
      <c r="K2464">
        <v>18095569</v>
      </c>
      <c r="L2464" t="s">
        <v>159</v>
      </c>
      <c r="M2464" t="s">
        <v>231</v>
      </c>
      <c r="O2464" t="s">
        <v>9</v>
      </c>
      <c r="P2464" s="2">
        <v>0.583333333333333</v>
      </c>
      <c r="Q2464" s="2">
        <v>0.75</v>
      </c>
      <c r="R2464" t="s">
        <v>281</v>
      </c>
      <c r="S2464" t="s">
        <v>509</v>
      </c>
      <c r="T2464" t="s">
        <v>510</v>
      </c>
      <c r="U2464">
        <v>5</v>
      </c>
      <c r="V2464">
        <v>20</v>
      </c>
      <c r="W2464">
        <v>1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467</v>
      </c>
      <c r="AF2464" t="s">
        <v>239</v>
      </c>
      <c r="AG2464">
        <v>5</v>
      </c>
      <c r="AH2464">
        <v>14837934</v>
      </c>
      <c r="AI2464">
        <v>33428</v>
      </c>
    </row>
    <row r="2465" spans="1:35">
      <c r="A2465" t="s">
        <v>223</v>
      </c>
      <c r="B2465" s="1">
        <v>46325</v>
      </c>
      <c r="C2465">
        <v>1</v>
      </c>
      <c r="D2465" t="s">
        <v>224</v>
      </c>
      <c r="E2465" t="s">
        <v>508</v>
      </c>
      <c r="F2465" t="s">
        <v>83</v>
      </c>
      <c r="G2465">
        <v>91</v>
      </c>
      <c r="H2465" t="s">
        <v>465</v>
      </c>
      <c r="I2465">
        <v>658</v>
      </c>
      <c r="J2465" t="s">
        <v>16</v>
      </c>
      <c r="K2465">
        <v>18095569</v>
      </c>
      <c r="L2465" t="s">
        <v>159</v>
      </c>
      <c r="M2465" t="s">
        <v>231</v>
      </c>
      <c r="O2465" t="s">
        <v>9</v>
      </c>
      <c r="P2465" s="2">
        <v>0.583333333333333</v>
      </c>
      <c r="Q2465" s="2">
        <v>0.75</v>
      </c>
      <c r="R2465" t="s">
        <v>281</v>
      </c>
      <c r="S2465" t="s">
        <v>509</v>
      </c>
      <c r="T2465" t="s">
        <v>510</v>
      </c>
      <c r="U2465">
        <v>5</v>
      </c>
      <c r="V2465">
        <v>20</v>
      </c>
      <c r="W2465">
        <v>1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14837934</v>
      </c>
      <c r="AI2465">
        <v>33428</v>
      </c>
    </row>
    <row r="2466" spans="1:35">
      <c r="A2466" t="s">
        <v>223</v>
      </c>
      <c r="B2466" s="1">
        <v>46304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42807990</v>
      </c>
      <c r="L2466" t="s">
        <v>172</v>
      </c>
      <c r="M2466" t="s">
        <v>231</v>
      </c>
      <c r="O2466" t="s">
        <v>9</v>
      </c>
      <c r="P2466" s="2">
        <v>0.583333333333333</v>
      </c>
      <c r="Q2466" s="2">
        <v>0.75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9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15599544</v>
      </c>
      <c r="AI2466">
        <v>59779</v>
      </c>
    </row>
    <row r="2467" spans="1:35">
      <c r="A2467" t="s">
        <v>223</v>
      </c>
      <c r="B2467" s="1">
        <v>46309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42807990</v>
      </c>
      <c r="L2467" t="s">
        <v>172</v>
      </c>
      <c r="M2467" t="s">
        <v>231</v>
      </c>
      <c r="O2467" t="s">
        <v>9</v>
      </c>
      <c r="P2467" s="2">
        <v>0.583333333333333</v>
      </c>
      <c r="Q2467" s="2">
        <v>0.75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1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15599544</v>
      </c>
      <c r="AI2467">
        <v>59779</v>
      </c>
    </row>
    <row r="2468" spans="1:35">
      <c r="A2468" t="s">
        <v>223</v>
      </c>
      <c r="B2468" s="1">
        <v>46314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43331728</v>
      </c>
      <c r="L2468" t="s">
        <v>181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0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467</v>
      </c>
      <c r="AF2468" t="s">
        <v>235</v>
      </c>
      <c r="AG2468">
        <v>5</v>
      </c>
      <c r="AH2468">
        <v>16636965</v>
      </c>
      <c r="AI2468">
        <v>55820</v>
      </c>
    </row>
    <row r="2469" spans="1:35">
      <c r="A2469" t="s">
        <v>223</v>
      </c>
      <c r="B2469" s="1">
        <v>46321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43331728</v>
      </c>
      <c r="L2469" t="s">
        <v>181</v>
      </c>
      <c r="M2469" t="s">
        <v>231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1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235</v>
      </c>
      <c r="AG2469">
        <v>5</v>
      </c>
      <c r="AH2469">
        <v>16636965</v>
      </c>
      <c r="AI2469">
        <v>55820</v>
      </c>
    </row>
    <row r="2470" spans="1:35">
      <c r="A2470" t="s">
        <v>223</v>
      </c>
      <c r="B2470" s="1">
        <v>46307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70015630</v>
      </c>
      <c r="L2470" t="s">
        <v>173</v>
      </c>
      <c r="M2470" t="s">
        <v>231</v>
      </c>
      <c r="O2470" t="s">
        <v>9</v>
      </c>
      <c r="P2470" s="2">
        <v>0.583333333333333</v>
      </c>
      <c r="Q2470" s="2">
        <v>0.75</v>
      </c>
      <c r="R2470" t="s">
        <v>281</v>
      </c>
      <c r="S2470">
        <v>21</v>
      </c>
      <c r="T2470" t="s">
        <v>488</v>
      </c>
      <c r="U2470">
        <v>5</v>
      </c>
      <c r="V2470">
        <v>20</v>
      </c>
      <c r="W2470">
        <v>0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235</v>
      </c>
      <c r="AG2470">
        <v>5</v>
      </c>
      <c r="AH2470">
        <v>16264019</v>
      </c>
      <c r="AI2470">
        <v>73921</v>
      </c>
    </row>
    <row r="2471" spans="1:35">
      <c r="A2471" t="s">
        <v>223</v>
      </c>
      <c r="B2471" s="1">
        <v>46296</v>
      </c>
      <c r="C2471">
        <v>1</v>
      </c>
      <c r="D2471" t="s">
        <v>224</v>
      </c>
      <c r="E2471" t="s">
        <v>511</v>
      </c>
      <c r="F2471" t="s">
        <v>43</v>
      </c>
      <c r="G2471">
        <v>91</v>
      </c>
      <c r="H2471" t="s">
        <v>465</v>
      </c>
      <c r="I2471">
        <v>1</v>
      </c>
      <c r="J2471" t="s">
        <v>11</v>
      </c>
      <c r="K2471">
        <v>17855832</v>
      </c>
      <c r="L2471" t="s">
        <v>42</v>
      </c>
      <c r="M2471" t="s">
        <v>231</v>
      </c>
      <c r="O2471" t="s">
        <v>18</v>
      </c>
      <c r="P2471" s="2">
        <v>0.333333333333333</v>
      </c>
      <c r="Q2471" s="2">
        <v>0.5</v>
      </c>
      <c r="R2471" t="s">
        <v>281</v>
      </c>
      <c r="S2471">
        <v>7</v>
      </c>
      <c r="T2471" t="s">
        <v>512</v>
      </c>
      <c r="U2471">
        <v>5</v>
      </c>
      <c r="V2471">
        <v>20</v>
      </c>
      <c r="W2471">
        <v>22</v>
      </c>
      <c r="X2471">
        <v>22</v>
      </c>
      <c r="Y2471" s="2">
        <v>0.166666666666667</v>
      </c>
      <c r="Z2471" s="2">
        <v>0.166666666666667</v>
      </c>
      <c r="AA2471">
        <v>4</v>
      </c>
      <c r="AB2471">
        <v>4</v>
      </c>
      <c r="AC2471"/>
      <c r="AD2471">
        <v>1</v>
      </c>
      <c r="AE2471" t="s">
        <v>467</v>
      </c>
      <c r="AF2471" t="s">
        <v>239</v>
      </c>
      <c r="AG2471">
        <v>5</v>
      </c>
      <c r="AH2471">
        <v>13144670</v>
      </c>
      <c r="AI2471">
        <v>20909</v>
      </c>
    </row>
    <row r="2472" spans="1:35">
      <c r="A2472" t="s">
        <v>223</v>
      </c>
      <c r="B2472" s="1">
        <v>46322</v>
      </c>
      <c r="C2472">
        <v>1</v>
      </c>
      <c r="D2472" t="s">
        <v>224</v>
      </c>
      <c r="E2472" t="s">
        <v>511</v>
      </c>
      <c r="F2472" t="s">
        <v>43</v>
      </c>
      <c r="G2472">
        <v>91</v>
      </c>
      <c r="H2472" t="s">
        <v>465</v>
      </c>
      <c r="I2472">
        <v>1</v>
      </c>
      <c r="J2472" t="s">
        <v>11</v>
      </c>
      <c r="K2472">
        <v>17855832</v>
      </c>
      <c r="L2472" t="s">
        <v>42</v>
      </c>
      <c r="M2472" t="s">
        <v>231</v>
      </c>
      <c r="O2472" t="s">
        <v>66</v>
      </c>
      <c r="P2472" s="2">
        <v>0.5</v>
      </c>
      <c r="Q2472" s="2">
        <v>0.541666666666667</v>
      </c>
      <c r="R2472" t="s">
        <v>281</v>
      </c>
      <c r="S2472">
        <v>7</v>
      </c>
      <c r="T2472" t="s">
        <v>512</v>
      </c>
      <c r="U2472">
        <v>5</v>
      </c>
      <c r="V2472">
        <v>5</v>
      </c>
      <c r="W2472">
        <v>5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467</v>
      </c>
      <c r="AF2472" t="s">
        <v>239</v>
      </c>
      <c r="AG2472">
        <v>5</v>
      </c>
      <c r="AH2472">
        <v>13144670</v>
      </c>
      <c r="AI2472">
        <v>20909</v>
      </c>
    </row>
    <row r="2473" spans="1:35">
      <c r="A2473" t="s">
        <v>223</v>
      </c>
      <c r="B2473" s="1">
        <v>46298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17875935</v>
      </c>
      <c r="L2473" t="s">
        <v>148</v>
      </c>
      <c r="M2473" t="s">
        <v>231</v>
      </c>
      <c r="O2473" t="s">
        <v>66</v>
      </c>
      <c r="P2473" s="2">
        <v>0.5</v>
      </c>
      <c r="Q2473" s="2">
        <v>0.541666666666667</v>
      </c>
      <c r="R2473" t="s">
        <v>281</v>
      </c>
      <c r="S2473">
        <v>7</v>
      </c>
      <c r="T2473" t="s">
        <v>512</v>
      </c>
      <c r="U2473">
        <v>5</v>
      </c>
      <c r="V2473">
        <v>5</v>
      </c>
      <c r="W2473">
        <v>5</v>
      </c>
      <c r="X2473">
        <v>5</v>
      </c>
      <c r="Y2473" s="2">
        <v>0.0416666666666667</v>
      </c>
      <c r="Z2473" s="2">
        <v>0.0416666666666667</v>
      </c>
      <c r="AA2473">
        <v>1</v>
      </c>
      <c r="AB2473">
        <v>1</v>
      </c>
      <c r="AC2473"/>
      <c r="AD2473">
        <v>1</v>
      </c>
      <c r="AE2473" t="s">
        <v>467</v>
      </c>
      <c r="AF2473" t="s">
        <v>239</v>
      </c>
      <c r="AG2473">
        <v>5</v>
      </c>
      <c r="AH2473">
        <v>13888975</v>
      </c>
      <c r="AI2473">
        <v>19559</v>
      </c>
    </row>
    <row r="2474" spans="1:35">
      <c r="A2474" t="s">
        <v>223</v>
      </c>
      <c r="B2474" s="1">
        <v>46301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17875935</v>
      </c>
      <c r="L2474" t="s">
        <v>148</v>
      </c>
      <c r="M2474" t="s">
        <v>231</v>
      </c>
      <c r="O2474" t="s">
        <v>66</v>
      </c>
      <c r="P2474" s="2">
        <v>0.5</v>
      </c>
      <c r="Q2474" s="2">
        <v>0.541666666666667</v>
      </c>
      <c r="R2474" t="s">
        <v>281</v>
      </c>
      <c r="S2474">
        <v>7</v>
      </c>
      <c r="T2474" t="s">
        <v>512</v>
      </c>
      <c r="U2474">
        <v>5</v>
      </c>
      <c r="V2474">
        <v>5</v>
      </c>
      <c r="W2474">
        <v>5</v>
      </c>
      <c r="X2474">
        <v>0</v>
      </c>
      <c r="Y2474" s="2">
        <v>0.0416666666666667</v>
      </c>
      <c r="Z2474" s="2">
        <v>0</v>
      </c>
      <c r="AA2474">
        <v>1</v>
      </c>
      <c r="AB2474">
        <v>0</v>
      </c>
      <c r="AC2474">
        <v>0</v>
      </c>
      <c r="AD2474">
        <v>1</v>
      </c>
      <c r="AE2474" t="s">
        <v>467</v>
      </c>
      <c r="AF2474" t="s">
        <v>239</v>
      </c>
      <c r="AG2474">
        <v>5</v>
      </c>
      <c r="AH2474">
        <v>13888975</v>
      </c>
      <c r="AI2474">
        <v>19559</v>
      </c>
    </row>
    <row r="2475" spans="1:35">
      <c r="A2475" t="s">
        <v>223</v>
      </c>
      <c r="B2475" s="1">
        <v>46304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17875935</v>
      </c>
      <c r="L2475" t="s">
        <v>148</v>
      </c>
      <c r="M2475" t="s">
        <v>231</v>
      </c>
      <c r="O2475" t="s">
        <v>18</v>
      </c>
      <c r="P2475" s="2">
        <v>0.333333333333333</v>
      </c>
      <c r="Q2475" s="2">
        <v>0.5</v>
      </c>
      <c r="R2475" t="s">
        <v>281</v>
      </c>
      <c r="S2475">
        <v>7</v>
      </c>
      <c r="T2475" t="s">
        <v>512</v>
      </c>
      <c r="U2475">
        <v>5</v>
      </c>
      <c r="V2475">
        <v>20</v>
      </c>
      <c r="W2475">
        <v>16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239</v>
      </c>
      <c r="AG2475">
        <v>5</v>
      </c>
      <c r="AH2475">
        <v>13888975</v>
      </c>
      <c r="AI2475">
        <v>19559</v>
      </c>
    </row>
    <row r="2476" spans="1:35">
      <c r="A2476" t="s">
        <v>223</v>
      </c>
      <c r="B2476" s="1">
        <v>46305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17875935</v>
      </c>
      <c r="L2476" t="s">
        <v>148</v>
      </c>
      <c r="M2476" t="s">
        <v>231</v>
      </c>
      <c r="O2476" t="s">
        <v>66</v>
      </c>
      <c r="P2476" s="2">
        <v>0.5</v>
      </c>
      <c r="Q2476" s="2">
        <v>0.541666666666667</v>
      </c>
      <c r="R2476" t="s">
        <v>281</v>
      </c>
      <c r="S2476">
        <v>7</v>
      </c>
      <c r="T2476" t="s">
        <v>512</v>
      </c>
      <c r="U2476">
        <v>5</v>
      </c>
      <c r="V2476">
        <v>5</v>
      </c>
      <c r="W2476">
        <v>4</v>
      </c>
      <c r="X2476">
        <v>0</v>
      </c>
      <c r="Y2476" s="2">
        <v>0.0416666666666667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467</v>
      </c>
      <c r="AF2476" t="s">
        <v>239</v>
      </c>
      <c r="AG2476">
        <v>5</v>
      </c>
      <c r="AH2476">
        <v>13888975</v>
      </c>
      <c r="AI2476">
        <v>19559</v>
      </c>
    </row>
    <row r="2477" spans="1:35">
      <c r="A2477" t="s">
        <v>223</v>
      </c>
      <c r="B2477" s="1">
        <v>46308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17875935</v>
      </c>
      <c r="L2477" t="s">
        <v>148</v>
      </c>
      <c r="M2477" t="s">
        <v>231</v>
      </c>
      <c r="O2477" t="s">
        <v>66</v>
      </c>
      <c r="P2477" s="2">
        <v>0.5</v>
      </c>
      <c r="Q2477" s="2">
        <v>0.541666666666667</v>
      </c>
      <c r="R2477" t="s">
        <v>281</v>
      </c>
      <c r="S2477">
        <v>7</v>
      </c>
      <c r="T2477" t="s">
        <v>512</v>
      </c>
      <c r="U2477">
        <v>5</v>
      </c>
      <c r="V2477">
        <v>5</v>
      </c>
      <c r="W2477">
        <v>1</v>
      </c>
      <c r="X2477">
        <v>0</v>
      </c>
      <c r="Y2477" s="2">
        <v>0.0416666666666667</v>
      </c>
      <c r="Z2477" s="2">
        <v>0</v>
      </c>
      <c r="AA2477">
        <v>1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13888975</v>
      </c>
      <c r="AI2477">
        <v>19559</v>
      </c>
    </row>
    <row r="2478" spans="1:35">
      <c r="A2478" t="s">
        <v>223</v>
      </c>
      <c r="B2478" s="1">
        <v>46310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17875935</v>
      </c>
      <c r="L2478" t="s">
        <v>148</v>
      </c>
      <c r="M2478" t="s">
        <v>231</v>
      </c>
      <c r="O2478" t="s">
        <v>18</v>
      </c>
      <c r="P2478" s="2">
        <v>0.333333333333333</v>
      </c>
      <c r="Q2478" s="2">
        <v>0.5</v>
      </c>
      <c r="R2478" t="s">
        <v>281</v>
      </c>
      <c r="S2478">
        <v>7</v>
      </c>
      <c r="T2478" t="s">
        <v>512</v>
      </c>
      <c r="U2478">
        <v>5</v>
      </c>
      <c r="V2478">
        <v>20</v>
      </c>
      <c r="W2478">
        <v>14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13888975</v>
      </c>
      <c r="AI2478">
        <v>19559</v>
      </c>
    </row>
    <row r="2479" spans="1:35">
      <c r="A2479" t="s">
        <v>223</v>
      </c>
      <c r="B2479" s="1">
        <v>46311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9</v>
      </c>
      <c r="P2479" s="2">
        <v>0.583333333333333</v>
      </c>
      <c r="Q2479" s="2">
        <v>0.75</v>
      </c>
      <c r="R2479" t="s">
        <v>281</v>
      </c>
      <c r="S2479">
        <v>7</v>
      </c>
      <c r="T2479" t="s">
        <v>512</v>
      </c>
      <c r="U2479">
        <v>5</v>
      </c>
      <c r="V2479">
        <v>20</v>
      </c>
      <c r="W2479">
        <v>4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46312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18</v>
      </c>
      <c r="P2480" s="2">
        <v>0.333333333333333</v>
      </c>
      <c r="Q2480" s="2">
        <v>0.5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2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46318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2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46319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66</v>
      </c>
      <c r="P2482" s="2">
        <v>0.5</v>
      </c>
      <c r="Q2482" s="2">
        <v>0.541666666666667</v>
      </c>
      <c r="R2482" t="s">
        <v>281</v>
      </c>
      <c r="S2482">
        <v>7</v>
      </c>
      <c r="T2482" t="s">
        <v>512</v>
      </c>
      <c r="U2482">
        <v>5</v>
      </c>
      <c r="V2482">
        <v>5</v>
      </c>
      <c r="W2482">
        <v>0</v>
      </c>
      <c r="X2482">
        <v>0</v>
      </c>
      <c r="Y2482" s="2">
        <v>0.0416666666666667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46321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9</v>
      </c>
      <c r="P2483" s="2">
        <v>0.583333333333333</v>
      </c>
      <c r="Q2483" s="2">
        <v>0.75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1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46326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66</v>
      </c>
      <c r="P2484" s="2">
        <v>0.5</v>
      </c>
      <c r="Q2484" s="2">
        <v>0.541666666666667</v>
      </c>
      <c r="R2484" t="s">
        <v>281</v>
      </c>
      <c r="S2484">
        <v>7</v>
      </c>
      <c r="T2484" t="s">
        <v>512</v>
      </c>
      <c r="U2484">
        <v>5</v>
      </c>
      <c r="V2484">
        <v>5</v>
      </c>
      <c r="W2484">
        <v>1</v>
      </c>
      <c r="X2484">
        <v>0</v>
      </c>
      <c r="Y2484" s="2">
        <v>0.0416666666666667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46296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18096980</v>
      </c>
      <c r="L2485" t="s">
        <v>65</v>
      </c>
      <c r="M2485" t="s">
        <v>231</v>
      </c>
      <c r="O2485" t="s">
        <v>66</v>
      </c>
      <c r="P2485" s="2">
        <v>0.5</v>
      </c>
      <c r="Q2485" s="2">
        <v>0.541666666666667</v>
      </c>
      <c r="R2485" t="s">
        <v>281</v>
      </c>
      <c r="S2485">
        <v>7</v>
      </c>
      <c r="T2485" t="s">
        <v>512</v>
      </c>
      <c r="U2485">
        <v>5</v>
      </c>
      <c r="V2485">
        <v>5</v>
      </c>
      <c r="W2485">
        <v>5</v>
      </c>
      <c r="X2485">
        <v>5</v>
      </c>
      <c r="Y2485" s="2">
        <v>0.0416666666666667</v>
      </c>
      <c r="Z2485" s="2">
        <v>0.0416666666666667</v>
      </c>
      <c r="AA2485">
        <v>1</v>
      </c>
      <c r="AB2485">
        <v>1</v>
      </c>
      <c r="AC2485"/>
      <c r="AD2485">
        <v>1</v>
      </c>
      <c r="AE2485" t="s">
        <v>467</v>
      </c>
      <c r="AF2485" t="s">
        <v>239</v>
      </c>
      <c r="AG2485">
        <v>5</v>
      </c>
      <c r="AH2485">
        <v>14398229</v>
      </c>
      <c r="AI2485">
        <v>31311</v>
      </c>
    </row>
    <row r="2486" spans="1:35">
      <c r="A2486" t="s">
        <v>223</v>
      </c>
      <c r="B2486" s="1">
        <v>46310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18096980</v>
      </c>
      <c r="L2486" t="s">
        <v>65</v>
      </c>
      <c r="M2486" t="s">
        <v>231</v>
      </c>
      <c r="O2486" t="s">
        <v>66</v>
      </c>
      <c r="P2486" s="2">
        <v>0.5</v>
      </c>
      <c r="Q2486" s="2">
        <v>0.541666666666667</v>
      </c>
      <c r="R2486" t="s">
        <v>281</v>
      </c>
      <c r="S2486">
        <v>7</v>
      </c>
      <c r="T2486" t="s">
        <v>512</v>
      </c>
      <c r="U2486">
        <v>5</v>
      </c>
      <c r="V2486">
        <v>5</v>
      </c>
      <c r="W2486">
        <v>1</v>
      </c>
      <c r="X2486">
        <v>0</v>
      </c>
      <c r="Y2486" s="2">
        <v>0.0416666666666667</v>
      </c>
      <c r="Z2486" s="2">
        <v>0</v>
      </c>
      <c r="AA2486">
        <v>1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14398229</v>
      </c>
      <c r="AI2486">
        <v>31311</v>
      </c>
    </row>
    <row r="2487" spans="1:35">
      <c r="A2487" t="s">
        <v>223</v>
      </c>
      <c r="B2487" s="1">
        <v>46310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18096980</v>
      </c>
      <c r="L2487" t="s">
        <v>65</v>
      </c>
      <c r="M2487" t="s">
        <v>231</v>
      </c>
      <c r="O2487" t="s">
        <v>9</v>
      </c>
      <c r="P2487" s="2">
        <v>0.583333333333333</v>
      </c>
      <c r="Q2487" s="2">
        <v>0.75</v>
      </c>
      <c r="R2487" t="s">
        <v>281</v>
      </c>
      <c r="S2487">
        <v>7</v>
      </c>
      <c r="T2487" t="s">
        <v>512</v>
      </c>
      <c r="U2487">
        <v>5</v>
      </c>
      <c r="V2487">
        <v>20</v>
      </c>
      <c r="W2487">
        <v>3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467</v>
      </c>
      <c r="AF2487" t="s">
        <v>239</v>
      </c>
      <c r="AG2487">
        <v>5</v>
      </c>
      <c r="AH2487">
        <v>14398229</v>
      </c>
      <c r="AI2487">
        <v>31311</v>
      </c>
    </row>
    <row r="2488" spans="1:35">
      <c r="A2488" t="s">
        <v>223</v>
      </c>
      <c r="B2488" s="1">
        <v>46317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18096980</v>
      </c>
      <c r="L2488" t="s">
        <v>65</v>
      </c>
      <c r="M2488" t="s">
        <v>231</v>
      </c>
      <c r="O2488" t="s">
        <v>18</v>
      </c>
      <c r="P2488" s="2">
        <v>0.333333333333333</v>
      </c>
      <c r="Q2488" s="2">
        <v>0.5</v>
      </c>
      <c r="R2488" t="s">
        <v>281</v>
      </c>
      <c r="S2488">
        <v>7</v>
      </c>
      <c r="T2488" t="s">
        <v>512</v>
      </c>
      <c r="U2488">
        <v>5</v>
      </c>
      <c r="V2488">
        <v>20</v>
      </c>
      <c r="W2488">
        <v>0</v>
      </c>
      <c r="X2488">
        <v>0</v>
      </c>
      <c r="Y2488" s="2">
        <v>0.166666666666667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14398229</v>
      </c>
      <c r="AI2488">
        <v>31311</v>
      </c>
    </row>
    <row r="2489" spans="1:35">
      <c r="A2489" t="s">
        <v>223</v>
      </c>
      <c r="B2489" s="1">
        <v>46317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18096980</v>
      </c>
      <c r="L2489" t="s">
        <v>65</v>
      </c>
      <c r="M2489" t="s">
        <v>231</v>
      </c>
      <c r="O2489" t="s">
        <v>9</v>
      </c>
      <c r="P2489" s="2">
        <v>0.583333333333333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0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14398229</v>
      </c>
      <c r="AI2489">
        <v>31311</v>
      </c>
    </row>
    <row r="2490" spans="1:35">
      <c r="A2490" t="s">
        <v>223</v>
      </c>
      <c r="B2490" s="1">
        <v>46324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18096980</v>
      </c>
      <c r="L2490" t="s">
        <v>65</v>
      </c>
      <c r="M2490" t="s">
        <v>231</v>
      </c>
      <c r="O2490" t="s">
        <v>66</v>
      </c>
      <c r="P2490" s="2">
        <v>0.5</v>
      </c>
      <c r="Q2490" s="2">
        <v>0.541666666666667</v>
      </c>
      <c r="R2490" t="s">
        <v>281</v>
      </c>
      <c r="S2490">
        <v>7</v>
      </c>
      <c r="T2490" t="s">
        <v>512</v>
      </c>
      <c r="U2490">
        <v>5</v>
      </c>
      <c r="V2490">
        <v>5</v>
      </c>
      <c r="W2490">
        <v>0</v>
      </c>
      <c r="X2490">
        <v>0</v>
      </c>
      <c r="Y2490" s="2">
        <v>0.0416666666666667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14398229</v>
      </c>
      <c r="AI2490">
        <v>31311</v>
      </c>
    </row>
    <row r="2491" spans="1:35">
      <c r="A2491" t="s">
        <v>223</v>
      </c>
      <c r="B2491" s="1">
        <v>46315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18133687</v>
      </c>
      <c r="L2491" t="s">
        <v>183</v>
      </c>
      <c r="M2491" t="s">
        <v>350</v>
      </c>
      <c r="O2491" t="s">
        <v>18</v>
      </c>
      <c r="P2491" s="2">
        <v>0.333333333333333</v>
      </c>
      <c r="Q2491" s="2">
        <v>0.5</v>
      </c>
      <c r="R2491" t="s">
        <v>281</v>
      </c>
      <c r="S2491">
        <v>7</v>
      </c>
      <c r="T2491" t="s">
        <v>512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14836617</v>
      </c>
      <c r="AI2491">
        <v>39824</v>
      </c>
    </row>
    <row r="2492" spans="1:35">
      <c r="A2492" t="s">
        <v>223</v>
      </c>
      <c r="B2492" s="1">
        <v>46300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18214386</v>
      </c>
      <c r="L2492" t="s">
        <v>151</v>
      </c>
      <c r="M2492" t="s">
        <v>231</v>
      </c>
      <c r="O2492" t="s">
        <v>18</v>
      </c>
      <c r="P2492" s="2">
        <v>0.333333333333333</v>
      </c>
      <c r="Q2492" s="2">
        <v>0.5</v>
      </c>
      <c r="R2492" t="s">
        <v>281</v>
      </c>
      <c r="S2492">
        <v>7</v>
      </c>
      <c r="T2492" t="s">
        <v>512</v>
      </c>
      <c r="U2492">
        <v>5</v>
      </c>
      <c r="V2492">
        <v>20</v>
      </c>
      <c r="W2492">
        <v>22</v>
      </c>
      <c r="X2492">
        <v>22</v>
      </c>
      <c r="Y2492" s="2">
        <v>0.166666666666667</v>
      </c>
      <c r="Z2492" s="2">
        <v>0.166666666666667</v>
      </c>
      <c r="AA2492">
        <v>4</v>
      </c>
      <c r="AB2492">
        <v>4</v>
      </c>
      <c r="AC2492"/>
      <c r="AD2492">
        <v>1</v>
      </c>
      <c r="AE2492" t="s">
        <v>467</v>
      </c>
      <c r="AF2492" t="s">
        <v>239</v>
      </c>
      <c r="AG2492">
        <v>5</v>
      </c>
      <c r="AH2492">
        <v>15311604</v>
      </c>
      <c r="AI2492">
        <v>45860</v>
      </c>
    </row>
    <row r="2493" spans="1:35">
      <c r="A2493" t="s">
        <v>223</v>
      </c>
      <c r="B2493" s="1">
        <v>46302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18214386</v>
      </c>
      <c r="L2493" t="s">
        <v>151</v>
      </c>
      <c r="M2493" t="s">
        <v>231</v>
      </c>
      <c r="O2493" t="s">
        <v>18</v>
      </c>
      <c r="P2493" s="2">
        <v>0.333333333333333</v>
      </c>
      <c r="Q2493" s="2">
        <v>0.5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19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15311604</v>
      </c>
      <c r="AI2493">
        <v>45860</v>
      </c>
    </row>
    <row r="2494" spans="1:35">
      <c r="A2494" t="s">
        <v>223</v>
      </c>
      <c r="B2494" s="1">
        <v>46309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18214386</v>
      </c>
      <c r="L2494" t="s">
        <v>151</v>
      </c>
      <c r="M2494" t="s">
        <v>231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8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239</v>
      </c>
      <c r="AG2494">
        <v>5</v>
      </c>
      <c r="AH2494">
        <v>15311604</v>
      </c>
      <c r="AI2494">
        <v>45860</v>
      </c>
    </row>
    <row r="2495" spans="1:35">
      <c r="A2495" t="s">
        <v>223</v>
      </c>
      <c r="B2495" s="1">
        <v>46318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18214386</v>
      </c>
      <c r="L2495" t="s">
        <v>151</v>
      </c>
      <c r="M2495" t="s">
        <v>231</v>
      </c>
      <c r="O2495" t="s">
        <v>9</v>
      </c>
      <c r="P2495" s="2">
        <v>0.583333333333333</v>
      </c>
      <c r="Q2495" s="2">
        <v>0.75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15311604</v>
      </c>
      <c r="AI2495">
        <v>45860</v>
      </c>
    </row>
    <row r="2496" spans="1:35">
      <c r="A2496" t="s">
        <v>223</v>
      </c>
      <c r="B2496" s="1">
        <v>46298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41741857</v>
      </c>
      <c r="L2496" t="s">
        <v>143</v>
      </c>
      <c r="M2496" t="s">
        <v>231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20</v>
      </c>
      <c r="X2496">
        <v>20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467</v>
      </c>
      <c r="AF2496" t="s">
        <v>239</v>
      </c>
      <c r="AG2496">
        <v>5</v>
      </c>
      <c r="AH2496">
        <v>16101442</v>
      </c>
      <c r="AI2496">
        <v>55574</v>
      </c>
    </row>
    <row r="2497" spans="1:35">
      <c r="A2497" t="s">
        <v>223</v>
      </c>
      <c r="B2497" s="1">
        <v>46301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41741857</v>
      </c>
      <c r="L2497" t="s">
        <v>143</v>
      </c>
      <c r="M2497" t="s">
        <v>231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14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16101442</v>
      </c>
      <c r="AI2497">
        <v>55574</v>
      </c>
    </row>
    <row r="2498" spans="1:35">
      <c r="A2498" t="s">
        <v>223</v>
      </c>
      <c r="B2498" s="1">
        <v>46305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41741857</v>
      </c>
      <c r="L2498" t="s">
        <v>143</v>
      </c>
      <c r="M2498" t="s">
        <v>231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13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467</v>
      </c>
      <c r="AF2498" t="s">
        <v>239</v>
      </c>
      <c r="AG2498">
        <v>5</v>
      </c>
      <c r="AH2498">
        <v>16101442</v>
      </c>
      <c r="AI2498">
        <v>55574</v>
      </c>
    </row>
    <row r="2499" spans="1:35">
      <c r="A2499" t="s">
        <v>223</v>
      </c>
      <c r="B2499" s="1">
        <v>46312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41741857</v>
      </c>
      <c r="L2499" t="s">
        <v>143</v>
      </c>
      <c r="M2499" t="s">
        <v>231</v>
      </c>
      <c r="O2499" t="s">
        <v>66</v>
      </c>
      <c r="P2499" s="2">
        <v>0.5</v>
      </c>
      <c r="Q2499" s="2">
        <v>0.541666666666667</v>
      </c>
      <c r="R2499" t="s">
        <v>281</v>
      </c>
      <c r="S2499">
        <v>7</v>
      </c>
      <c r="T2499" t="s">
        <v>512</v>
      </c>
      <c r="U2499">
        <v>5</v>
      </c>
      <c r="V2499">
        <v>5</v>
      </c>
      <c r="W2499">
        <v>1</v>
      </c>
      <c r="X2499">
        <v>0</v>
      </c>
      <c r="Y2499" s="2">
        <v>0.0416666666666667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16101442</v>
      </c>
      <c r="AI2499">
        <v>55574</v>
      </c>
    </row>
    <row r="2500" spans="1:35">
      <c r="A2500" t="s">
        <v>223</v>
      </c>
      <c r="B2500" s="1">
        <v>46315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41741857</v>
      </c>
      <c r="L2500" t="s">
        <v>143</v>
      </c>
      <c r="M2500" t="s">
        <v>231</v>
      </c>
      <c r="O2500" t="s">
        <v>66</v>
      </c>
      <c r="P2500" s="2">
        <v>0.5</v>
      </c>
      <c r="Q2500" s="2">
        <v>0.541666666666667</v>
      </c>
      <c r="R2500" t="s">
        <v>281</v>
      </c>
      <c r="S2500">
        <v>7</v>
      </c>
      <c r="T2500" t="s">
        <v>512</v>
      </c>
      <c r="U2500">
        <v>5</v>
      </c>
      <c r="V2500">
        <v>5</v>
      </c>
      <c r="W2500">
        <v>2</v>
      </c>
      <c r="X2500">
        <v>0</v>
      </c>
      <c r="Y2500" s="2">
        <v>0.0416666666666667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16101442</v>
      </c>
      <c r="AI2500">
        <v>55574</v>
      </c>
    </row>
    <row r="2501" spans="1:35">
      <c r="A2501" t="s">
        <v>223</v>
      </c>
      <c r="B2501" s="1">
        <v>46319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41741857</v>
      </c>
      <c r="L2501" t="s">
        <v>143</v>
      </c>
      <c r="M2501" t="s">
        <v>231</v>
      </c>
      <c r="O2501" t="s">
        <v>18</v>
      </c>
      <c r="P2501" s="2">
        <v>0.333333333333333</v>
      </c>
      <c r="Q2501" s="2">
        <v>0.5</v>
      </c>
      <c r="R2501" t="s">
        <v>281</v>
      </c>
      <c r="S2501">
        <v>7</v>
      </c>
      <c r="T2501" t="s">
        <v>512</v>
      </c>
      <c r="U2501">
        <v>5</v>
      </c>
      <c r="V2501">
        <v>20</v>
      </c>
      <c r="W2501">
        <v>2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16101442</v>
      </c>
      <c r="AI2501">
        <v>55574</v>
      </c>
    </row>
    <row r="2502" spans="1:35">
      <c r="A2502" t="s">
        <v>223</v>
      </c>
      <c r="B2502" s="1">
        <v>46324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350</v>
      </c>
      <c r="O2502" t="s">
        <v>18</v>
      </c>
      <c r="P2502" s="2">
        <v>0.333333333333333</v>
      </c>
      <c r="Q2502" s="2">
        <v>0.5</v>
      </c>
      <c r="R2502" t="s">
        <v>281</v>
      </c>
      <c r="S2502">
        <v>7</v>
      </c>
      <c r="T2502" t="s">
        <v>512</v>
      </c>
      <c r="U2502">
        <v>5</v>
      </c>
      <c r="V2502">
        <v>20</v>
      </c>
      <c r="W2502">
        <v>3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46326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350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512</v>
      </c>
      <c r="U2503">
        <v>5</v>
      </c>
      <c r="V2503">
        <v>20</v>
      </c>
      <c r="W2503">
        <v>0</v>
      </c>
      <c r="X2503">
        <v>0</v>
      </c>
      <c r="Y2503" s="2">
        <v>0.166666666666667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46297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42160723</v>
      </c>
      <c r="L2504" t="s">
        <v>122</v>
      </c>
      <c r="M2504" t="s">
        <v>231</v>
      </c>
      <c r="O2504" t="s">
        <v>9</v>
      </c>
      <c r="P2504" s="2">
        <v>0.583333333333333</v>
      </c>
      <c r="Q2504" s="2">
        <v>0.75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22</v>
      </c>
      <c r="X2504">
        <v>21</v>
      </c>
      <c r="Y2504" s="2">
        <v>0.166666666666667</v>
      </c>
      <c r="Z2504" s="2">
        <v>0.166666666666667</v>
      </c>
      <c r="AA2504">
        <v>4</v>
      </c>
      <c r="AB2504">
        <v>4</v>
      </c>
      <c r="AC2504"/>
      <c r="AD2504">
        <v>1</v>
      </c>
      <c r="AE2504" t="s">
        <v>467</v>
      </c>
      <c r="AF2504" t="s">
        <v>239</v>
      </c>
      <c r="AG2504">
        <v>5</v>
      </c>
      <c r="AH2504">
        <v>15800600</v>
      </c>
      <c r="AI2504">
        <v>55844</v>
      </c>
    </row>
    <row r="2505" spans="1:35">
      <c r="A2505" t="s">
        <v>223</v>
      </c>
      <c r="B2505" s="1">
        <v>46302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42160723</v>
      </c>
      <c r="L2505" t="s">
        <v>122</v>
      </c>
      <c r="M2505" t="s">
        <v>231</v>
      </c>
      <c r="O2505" t="s">
        <v>9</v>
      </c>
      <c r="P2505" s="2">
        <v>0.583333333333333</v>
      </c>
      <c r="Q2505" s="2">
        <v>0.75</v>
      </c>
      <c r="R2505" t="s">
        <v>281</v>
      </c>
      <c r="S2505">
        <v>7</v>
      </c>
      <c r="T2505" t="s">
        <v>512</v>
      </c>
      <c r="U2505">
        <v>5</v>
      </c>
      <c r="V2505">
        <v>20</v>
      </c>
      <c r="W2505">
        <v>13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15800600</v>
      </c>
      <c r="AI2505">
        <v>55844</v>
      </c>
    </row>
    <row r="2506" spans="1:35">
      <c r="A2506" t="s">
        <v>223</v>
      </c>
      <c r="B2506" s="1">
        <v>46314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42160723</v>
      </c>
      <c r="L2506" t="s">
        <v>122</v>
      </c>
      <c r="M2506" t="s">
        <v>231</v>
      </c>
      <c r="O2506" t="s">
        <v>9</v>
      </c>
      <c r="P2506" s="2">
        <v>0.583333333333333</v>
      </c>
      <c r="Q2506" s="2">
        <v>0.75</v>
      </c>
      <c r="R2506" t="s">
        <v>281</v>
      </c>
      <c r="S2506">
        <v>7</v>
      </c>
      <c r="T2506" t="s">
        <v>512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467</v>
      </c>
      <c r="AF2506" t="s">
        <v>239</v>
      </c>
      <c r="AG2506">
        <v>5</v>
      </c>
      <c r="AH2506">
        <v>15800600</v>
      </c>
      <c r="AI2506">
        <v>55844</v>
      </c>
    </row>
    <row r="2507" spans="1:35">
      <c r="A2507" t="s">
        <v>223</v>
      </c>
      <c r="B2507" s="1">
        <v>46322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42160723</v>
      </c>
      <c r="L2507" t="s">
        <v>122</v>
      </c>
      <c r="M2507" t="s">
        <v>231</v>
      </c>
      <c r="O2507" t="s">
        <v>18</v>
      </c>
      <c r="P2507" s="2">
        <v>0.333333333333333</v>
      </c>
      <c r="Q2507" s="2">
        <v>0.5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15800600</v>
      </c>
      <c r="AI2507">
        <v>55844</v>
      </c>
    </row>
    <row r="2508" spans="1:35">
      <c r="A2508" t="s">
        <v>223</v>
      </c>
      <c r="B2508" s="1">
        <v>46300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42829503</v>
      </c>
      <c r="L2508" t="s">
        <v>155</v>
      </c>
      <c r="M2508" t="s">
        <v>231</v>
      </c>
      <c r="O2508" t="s">
        <v>9</v>
      </c>
      <c r="P2508" s="2">
        <v>0.583333333333333</v>
      </c>
      <c r="Q2508" s="2">
        <v>0.75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20</v>
      </c>
      <c r="X2508">
        <v>4</v>
      </c>
      <c r="Y2508" s="2">
        <v>0.166666666666667</v>
      </c>
      <c r="Z2508" s="2">
        <v>0.0333333333333333</v>
      </c>
      <c r="AA2508">
        <v>4</v>
      </c>
      <c r="AB2508">
        <v>0</v>
      </c>
      <c r="AC2508">
        <v>48</v>
      </c>
      <c r="AD2508">
        <v>1</v>
      </c>
      <c r="AE2508" t="s">
        <v>467</v>
      </c>
      <c r="AF2508" t="s">
        <v>239</v>
      </c>
      <c r="AG2508">
        <v>5</v>
      </c>
      <c r="AH2508">
        <v>16347088</v>
      </c>
      <c r="AI2508">
        <v>63031</v>
      </c>
    </row>
    <row r="2509" spans="1:35">
      <c r="A2509" t="s">
        <v>223</v>
      </c>
      <c r="B2509" s="1">
        <v>46304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42829503</v>
      </c>
      <c r="L2509" t="s">
        <v>155</v>
      </c>
      <c r="M2509" t="s">
        <v>231</v>
      </c>
      <c r="O2509" t="s">
        <v>9</v>
      </c>
      <c r="P2509" s="2">
        <v>0.583333333333333</v>
      </c>
      <c r="Q2509" s="2">
        <v>0.75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1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16347088</v>
      </c>
      <c r="AI2509">
        <v>63031</v>
      </c>
    </row>
    <row r="2510" spans="1:35">
      <c r="A2510" t="s">
        <v>223</v>
      </c>
      <c r="B2510" s="1">
        <v>46309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42829503</v>
      </c>
      <c r="L2510" t="s">
        <v>155</v>
      </c>
      <c r="M2510" t="s">
        <v>231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3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467</v>
      </c>
      <c r="AF2510" t="s">
        <v>239</v>
      </c>
      <c r="AG2510">
        <v>5</v>
      </c>
      <c r="AH2510">
        <v>16347088</v>
      </c>
      <c r="AI2510">
        <v>63031</v>
      </c>
    </row>
    <row r="2511" spans="1:35">
      <c r="A2511" t="s">
        <v>223</v>
      </c>
      <c r="B2511" s="1">
        <v>46316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42829503</v>
      </c>
      <c r="L2511" t="s">
        <v>155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239</v>
      </c>
      <c r="AG2511">
        <v>5</v>
      </c>
      <c r="AH2511">
        <v>16347088</v>
      </c>
      <c r="AI2511">
        <v>63031</v>
      </c>
    </row>
    <row r="2512" spans="1:35">
      <c r="A2512" t="s">
        <v>223</v>
      </c>
      <c r="B2512" s="1">
        <v>46296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43675796</v>
      </c>
      <c r="L2512" t="s">
        <v>70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C2512"/>
      <c r="AD2512">
        <v>1</v>
      </c>
      <c r="AE2512" t="s">
        <v>467</v>
      </c>
      <c r="AF2512" t="s">
        <v>239</v>
      </c>
      <c r="AG2512">
        <v>5</v>
      </c>
      <c r="AH2512">
        <v>16128387</v>
      </c>
      <c r="AI2512">
        <v>62960</v>
      </c>
    </row>
    <row r="2513" spans="1:35">
      <c r="A2513" t="s">
        <v>223</v>
      </c>
      <c r="B2513" s="1">
        <v>46307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43675796</v>
      </c>
      <c r="L2513" t="s">
        <v>70</v>
      </c>
      <c r="M2513" t="s">
        <v>231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6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16128387</v>
      </c>
      <c r="AI2513">
        <v>62960</v>
      </c>
    </row>
    <row r="2514" spans="1:35">
      <c r="A2514" t="s">
        <v>223</v>
      </c>
      <c r="B2514" s="1">
        <v>46311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43675796</v>
      </c>
      <c r="L2514" t="s">
        <v>70</v>
      </c>
      <c r="M2514" t="s">
        <v>231</v>
      </c>
      <c r="O2514" t="s">
        <v>18</v>
      </c>
      <c r="P2514" s="2">
        <v>0.333333333333333</v>
      </c>
      <c r="Q2514" s="2">
        <v>0.5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239</v>
      </c>
      <c r="AG2514">
        <v>5</v>
      </c>
      <c r="AH2514">
        <v>16128387</v>
      </c>
      <c r="AI2514">
        <v>62960</v>
      </c>
    </row>
    <row r="2515" spans="1:35">
      <c r="A2515" t="s">
        <v>223</v>
      </c>
      <c r="B2515" s="1">
        <v>46325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43675796</v>
      </c>
      <c r="L2515" t="s">
        <v>70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239</v>
      </c>
      <c r="AG2515">
        <v>5</v>
      </c>
      <c r="AH2515">
        <v>16128387</v>
      </c>
      <c r="AI2515">
        <v>62960</v>
      </c>
    </row>
    <row r="2516" spans="1:35">
      <c r="A2516" t="s">
        <v>223</v>
      </c>
      <c r="B2516" s="1">
        <v>46297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44613053</v>
      </c>
      <c r="L2516" t="s">
        <v>137</v>
      </c>
      <c r="M2516" t="s">
        <v>231</v>
      </c>
      <c r="O2516" t="s">
        <v>18</v>
      </c>
      <c r="P2516" s="2">
        <v>0.333333333333333</v>
      </c>
      <c r="Q2516" s="2">
        <v>0.5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467</v>
      </c>
      <c r="AF2516" t="s">
        <v>239</v>
      </c>
      <c r="AG2516">
        <v>5</v>
      </c>
      <c r="AH2516">
        <v>16644543</v>
      </c>
      <c r="AI2516">
        <v>61700</v>
      </c>
    </row>
    <row r="2517" spans="1:35">
      <c r="A2517" t="s">
        <v>223</v>
      </c>
      <c r="B2517" s="1">
        <v>46312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44613053</v>
      </c>
      <c r="L2517" t="s">
        <v>137</v>
      </c>
      <c r="M2517" t="s">
        <v>231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16644543</v>
      </c>
      <c r="AI2517">
        <v>61700</v>
      </c>
    </row>
    <row r="2518" spans="1:35">
      <c r="A2518" t="s">
        <v>223</v>
      </c>
      <c r="B2518" s="1">
        <v>46315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44613053</v>
      </c>
      <c r="L2518" t="s">
        <v>137</v>
      </c>
      <c r="M2518" t="s">
        <v>231</v>
      </c>
      <c r="O2518" t="s">
        <v>9</v>
      </c>
      <c r="P2518" s="2">
        <v>0.583333333333333</v>
      </c>
      <c r="Q2518" s="2">
        <v>0.75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1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239</v>
      </c>
      <c r="AG2518">
        <v>5</v>
      </c>
      <c r="AH2518">
        <v>16644543</v>
      </c>
      <c r="AI2518">
        <v>61700</v>
      </c>
    </row>
    <row r="2519" spans="1:35">
      <c r="A2519" t="s">
        <v>223</v>
      </c>
      <c r="B2519" s="1">
        <v>46317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44613053</v>
      </c>
      <c r="L2519" t="s">
        <v>137</v>
      </c>
      <c r="M2519" t="s">
        <v>231</v>
      </c>
      <c r="O2519" t="s">
        <v>66</v>
      </c>
      <c r="P2519" s="2">
        <v>0.5</v>
      </c>
      <c r="Q2519" s="2">
        <v>0.541666666666667</v>
      </c>
      <c r="R2519" t="s">
        <v>281</v>
      </c>
      <c r="S2519">
        <v>7</v>
      </c>
      <c r="T2519" t="s">
        <v>512</v>
      </c>
      <c r="U2519">
        <v>5</v>
      </c>
      <c r="V2519">
        <v>5</v>
      </c>
      <c r="W2519">
        <v>0</v>
      </c>
      <c r="X2519">
        <v>0</v>
      </c>
      <c r="Y2519" s="2">
        <v>0.0416666666666667</v>
      </c>
      <c r="Z2519" s="2">
        <v>0</v>
      </c>
      <c r="AA2519">
        <v>1</v>
      </c>
      <c r="AB2519">
        <v>0</v>
      </c>
      <c r="AC2519">
        <v>0</v>
      </c>
      <c r="AD2519">
        <v>1</v>
      </c>
      <c r="AE2519" t="s">
        <v>467</v>
      </c>
      <c r="AF2519" t="s">
        <v>239</v>
      </c>
      <c r="AG2519">
        <v>5</v>
      </c>
      <c r="AH2519">
        <v>16644543</v>
      </c>
      <c r="AI2519">
        <v>61700</v>
      </c>
    </row>
    <row r="2520" spans="1:35">
      <c r="A2520" t="s">
        <v>223</v>
      </c>
      <c r="B2520" s="1">
        <v>46322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44613053</v>
      </c>
      <c r="L2520" t="s">
        <v>137</v>
      </c>
      <c r="M2520" t="s">
        <v>231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16644543</v>
      </c>
      <c r="AI2520">
        <v>61700</v>
      </c>
    </row>
    <row r="2521" spans="1:35">
      <c r="A2521" t="s">
        <v>223</v>
      </c>
      <c r="B2521" s="1">
        <v>46298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70673055</v>
      </c>
      <c r="L2521" t="s">
        <v>142</v>
      </c>
      <c r="M2521" t="s">
        <v>231</v>
      </c>
      <c r="O2521" t="s">
        <v>9</v>
      </c>
      <c r="P2521" s="2">
        <v>0.583333333333333</v>
      </c>
      <c r="Q2521" s="2">
        <v>0.75</v>
      </c>
      <c r="R2521" t="s">
        <v>281</v>
      </c>
      <c r="S2521">
        <v>7</v>
      </c>
      <c r="T2521" t="s">
        <v>512</v>
      </c>
      <c r="U2521">
        <v>5</v>
      </c>
      <c r="V2521">
        <v>20</v>
      </c>
      <c r="W2521">
        <v>21</v>
      </c>
      <c r="X2521">
        <v>21</v>
      </c>
      <c r="Y2521" s="2">
        <v>0.166666666666667</v>
      </c>
      <c r="Z2521" s="2">
        <v>0.166666666666667</v>
      </c>
      <c r="AA2521">
        <v>4</v>
      </c>
      <c r="AB2521">
        <v>4</v>
      </c>
      <c r="AC2521"/>
      <c r="AD2521">
        <v>1</v>
      </c>
      <c r="AE2521" t="s">
        <v>467</v>
      </c>
      <c r="AF2521" t="s">
        <v>239</v>
      </c>
      <c r="AG2521">
        <v>5</v>
      </c>
      <c r="AH2521">
        <v>16450220</v>
      </c>
      <c r="AI2521">
        <v>78641</v>
      </c>
    </row>
    <row r="2522" spans="1:35">
      <c r="A2522" t="s">
        <v>223</v>
      </c>
      <c r="B2522" s="1">
        <v>46307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70673055</v>
      </c>
      <c r="L2522" t="s">
        <v>142</v>
      </c>
      <c r="M2522" t="s">
        <v>231</v>
      </c>
      <c r="O2522" t="s">
        <v>18</v>
      </c>
      <c r="P2522" s="2">
        <v>0.333333333333333</v>
      </c>
      <c r="Q2522" s="2">
        <v>0.5</v>
      </c>
      <c r="R2522" t="s">
        <v>281</v>
      </c>
      <c r="S2522">
        <v>7</v>
      </c>
      <c r="T2522" t="s">
        <v>512</v>
      </c>
      <c r="U2522">
        <v>5</v>
      </c>
      <c r="V2522">
        <v>20</v>
      </c>
      <c r="W2522">
        <v>7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239</v>
      </c>
      <c r="AG2522">
        <v>5</v>
      </c>
      <c r="AH2522">
        <v>16450220</v>
      </c>
      <c r="AI2522">
        <v>78641</v>
      </c>
    </row>
    <row r="2523" spans="1:35">
      <c r="A2523" t="s">
        <v>223</v>
      </c>
      <c r="B2523" s="1">
        <v>46316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70673055</v>
      </c>
      <c r="L2523" t="s">
        <v>142</v>
      </c>
      <c r="M2523" t="s">
        <v>231</v>
      </c>
      <c r="O2523" t="s">
        <v>18</v>
      </c>
      <c r="P2523" s="2">
        <v>0.333333333333333</v>
      </c>
      <c r="Q2523" s="2">
        <v>0.5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1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239</v>
      </c>
      <c r="AG2523">
        <v>5</v>
      </c>
      <c r="AH2523">
        <v>16450220</v>
      </c>
      <c r="AI2523">
        <v>78641</v>
      </c>
    </row>
    <row r="2524" spans="1:35">
      <c r="A2524" t="s">
        <v>223</v>
      </c>
      <c r="B2524" s="1">
        <v>46323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70673055</v>
      </c>
      <c r="L2524" t="s">
        <v>142</v>
      </c>
      <c r="M2524" t="s">
        <v>231</v>
      </c>
      <c r="O2524" t="s">
        <v>18</v>
      </c>
      <c r="P2524" s="2">
        <v>0.333333333333333</v>
      </c>
      <c r="Q2524" s="2">
        <v>0.5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1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239</v>
      </c>
      <c r="AG2524">
        <v>5</v>
      </c>
      <c r="AH2524">
        <v>16450220</v>
      </c>
      <c r="AI2524">
        <v>78641</v>
      </c>
    </row>
    <row r="2525" spans="1:35">
      <c r="A2525" t="s">
        <v>223</v>
      </c>
      <c r="B2525" s="1">
        <v>46326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70673055</v>
      </c>
      <c r="L2525" t="s">
        <v>142</v>
      </c>
      <c r="M2525" t="s">
        <v>231</v>
      </c>
      <c r="O2525" t="s">
        <v>9</v>
      </c>
      <c r="P2525" s="2">
        <v>0.583333333333333</v>
      </c>
      <c r="Q2525" s="2">
        <v>0.75</v>
      </c>
      <c r="R2525" t="s">
        <v>281</v>
      </c>
      <c r="S2525">
        <v>7</v>
      </c>
      <c r="T2525" t="s">
        <v>512</v>
      </c>
      <c r="U2525">
        <v>5</v>
      </c>
      <c r="V2525">
        <v>20</v>
      </c>
      <c r="W2525">
        <v>0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16450220</v>
      </c>
      <c r="AI2525">
        <v>78641</v>
      </c>
    </row>
    <row r="2526" spans="1:35">
      <c r="A2526" t="s">
        <v>223</v>
      </c>
      <c r="B2526" s="1">
        <v>46297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658</v>
      </c>
      <c r="J2526" t="s">
        <v>16</v>
      </c>
      <c r="K2526">
        <v>17855832</v>
      </c>
      <c r="L2526" t="s">
        <v>42</v>
      </c>
      <c r="M2526" t="s">
        <v>231</v>
      </c>
      <c r="O2526" t="s">
        <v>66</v>
      </c>
      <c r="P2526" s="2">
        <v>0.5</v>
      </c>
      <c r="Q2526" s="2">
        <v>0.541666666666667</v>
      </c>
      <c r="R2526" t="s">
        <v>281</v>
      </c>
      <c r="S2526">
        <v>7</v>
      </c>
      <c r="T2526" t="s">
        <v>512</v>
      </c>
      <c r="U2526">
        <v>5</v>
      </c>
      <c r="V2526">
        <v>5</v>
      </c>
      <c r="W2526">
        <v>8</v>
      </c>
      <c r="X2526">
        <v>7</v>
      </c>
      <c r="Y2526" s="2">
        <v>0.0416666666666667</v>
      </c>
      <c r="Z2526" s="2">
        <v>0.0416666666666667</v>
      </c>
      <c r="AA2526">
        <v>1</v>
      </c>
      <c r="AB2526">
        <v>1</v>
      </c>
      <c r="AC2526"/>
      <c r="AD2526">
        <v>1</v>
      </c>
      <c r="AE2526" t="s">
        <v>467</v>
      </c>
      <c r="AF2526" t="s">
        <v>239</v>
      </c>
      <c r="AG2526">
        <v>5</v>
      </c>
      <c r="AH2526">
        <v>13144670</v>
      </c>
      <c r="AI2526">
        <v>20909</v>
      </c>
    </row>
    <row r="2527" spans="1:35">
      <c r="A2527" t="s">
        <v>223</v>
      </c>
      <c r="B2527" s="1">
        <v>46311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658</v>
      </c>
      <c r="J2527" t="s">
        <v>16</v>
      </c>
      <c r="K2527">
        <v>17855832</v>
      </c>
      <c r="L2527" t="s">
        <v>42</v>
      </c>
      <c r="M2527" t="s">
        <v>231</v>
      </c>
      <c r="O2527" t="s">
        <v>66</v>
      </c>
      <c r="P2527" s="2">
        <v>0.5</v>
      </c>
      <c r="Q2527" s="2">
        <v>0.541666666666667</v>
      </c>
      <c r="R2527" t="s">
        <v>281</v>
      </c>
      <c r="S2527">
        <v>7</v>
      </c>
      <c r="T2527" t="s">
        <v>512</v>
      </c>
      <c r="U2527">
        <v>5</v>
      </c>
      <c r="V2527">
        <v>5</v>
      </c>
      <c r="W2527">
        <v>3</v>
      </c>
      <c r="X2527">
        <v>0</v>
      </c>
      <c r="Y2527" s="2">
        <v>0.0416666666666667</v>
      </c>
      <c r="Z2527" s="2">
        <v>0</v>
      </c>
      <c r="AA2527">
        <v>1</v>
      </c>
      <c r="AB2527">
        <v>0</v>
      </c>
      <c r="AC2527">
        <v>0</v>
      </c>
      <c r="AD2527">
        <v>1</v>
      </c>
      <c r="AE2527" t="s">
        <v>467</v>
      </c>
      <c r="AF2527" t="s">
        <v>239</v>
      </c>
      <c r="AG2527">
        <v>5</v>
      </c>
      <c r="AH2527">
        <v>13144670</v>
      </c>
      <c r="AI2527">
        <v>20909</v>
      </c>
    </row>
    <row r="2528" spans="1:35">
      <c r="A2528" t="s">
        <v>223</v>
      </c>
      <c r="B2528" s="1">
        <v>46318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658</v>
      </c>
      <c r="J2528" t="s">
        <v>16</v>
      </c>
      <c r="K2528">
        <v>17855832</v>
      </c>
      <c r="L2528" t="s">
        <v>42</v>
      </c>
      <c r="M2528" t="s">
        <v>231</v>
      </c>
      <c r="O2528" t="s">
        <v>66</v>
      </c>
      <c r="P2528" s="2">
        <v>0.5</v>
      </c>
      <c r="Q2528" s="2">
        <v>0.541666666666667</v>
      </c>
      <c r="R2528" t="s">
        <v>281</v>
      </c>
      <c r="S2528">
        <v>7</v>
      </c>
      <c r="T2528" t="s">
        <v>512</v>
      </c>
      <c r="U2528">
        <v>5</v>
      </c>
      <c r="V2528">
        <v>5</v>
      </c>
      <c r="W2528">
        <v>2</v>
      </c>
      <c r="X2528">
        <v>0</v>
      </c>
      <c r="Y2528" s="2">
        <v>0.0416666666666667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467</v>
      </c>
      <c r="AF2528" t="s">
        <v>239</v>
      </c>
      <c r="AG2528">
        <v>5</v>
      </c>
      <c r="AH2528">
        <v>13144670</v>
      </c>
      <c r="AI2528">
        <v>20909</v>
      </c>
    </row>
    <row r="2529" spans="1:35">
      <c r="A2529" t="s">
        <v>223</v>
      </c>
      <c r="B2529" s="1">
        <v>46325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658</v>
      </c>
      <c r="J2529" t="s">
        <v>16</v>
      </c>
      <c r="K2529">
        <v>17855832</v>
      </c>
      <c r="L2529" t="s">
        <v>42</v>
      </c>
      <c r="M2529" t="s">
        <v>231</v>
      </c>
      <c r="O2529" t="s">
        <v>66</v>
      </c>
      <c r="P2529" s="2">
        <v>0.5</v>
      </c>
      <c r="Q2529" s="2">
        <v>0.541666666666667</v>
      </c>
      <c r="R2529" t="s">
        <v>281</v>
      </c>
      <c r="S2529">
        <v>7</v>
      </c>
      <c r="T2529" t="s">
        <v>512</v>
      </c>
      <c r="U2529">
        <v>5</v>
      </c>
      <c r="V2529">
        <v>5</v>
      </c>
      <c r="W2529">
        <v>0</v>
      </c>
      <c r="X2529">
        <v>0</v>
      </c>
      <c r="Y2529" s="2">
        <v>0.0416666666666667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467</v>
      </c>
      <c r="AF2529" t="s">
        <v>239</v>
      </c>
      <c r="AG2529">
        <v>5</v>
      </c>
      <c r="AH2529">
        <v>13144670</v>
      </c>
      <c r="AI2529">
        <v>20909</v>
      </c>
    </row>
    <row r="2530" spans="1:35">
      <c r="A2530" t="s">
        <v>223</v>
      </c>
      <c r="B2530" s="1">
        <v>46300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658</v>
      </c>
      <c r="J2530" t="s">
        <v>16</v>
      </c>
      <c r="K2530">
        <v>17875935</v>
      </c>
      <c r="L2530" t="s">
        <v>148</v>
      </c>
      <c r="M2530" t="s">
        <v>350</v>
      </c>
      <c r="O2530" t="s">
        <v>150</v>
      </c>
      <c r="P2530" s="2">
        <v>0.291666666666667</v>
      </c>
      <c r="Q2530" s="2">
        <v>0.333333333333333</v>
      </c>
      <c r="R2530" t="s">
        <v>281</v>
      </c>
      <c r="S2530">
        <v>7</v>
      </c>
      <c r="T2530" t="s">
        <v>512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467</v>
      </c>
      <c r="AF2530" t="s">
        <v>239</v>
      </c>
      <c r="AG2530">
        <v>5</v>
      </c>
      <c r="AH2530">
        <v>13888975</v>
      </c>
      <c r="AI2530">
        <v>19559</v>
      </c>
    </row>
    <row r="2531" spans="1:35">
      <c r="A2531" t="s">
        <v>223</v>
      </c>
      <c r="B2531" s="1">
        <v>46302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658</v>
      </c>
      <c r="J2531" t="s">
        <v>16</v>
      </c>
      <c r="K2531">
        <v>17875935</v>
      </c>
      <c r="L2531" t="s">
        <v>148</v>
      </c>
      <c r="M2531" t="s">
        <v>231</v>
      </c>
      <c r="O2531" t="s">
        <v>66</v>
      </c>
      <c r="P2531" s="2">
        <v>0.5</v>
      </c>
      <c r="Q2531" s="2">
        <v>0.541666666666667</v>
      </c>
      <c r="R2531" t="s">
        <v>281</v>
      </c>
      <c r="S2531">
        <v>7</v>
      </c>
      <c r="T2531" t="s">
        <v>512</v>
      </c>
      <c r="U2531">
        <v>5</v>
      </c>
      <c r="V2531">
        <v>5</v>
      </c>
      <c r="W2531">
        <v>5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13888975</v>
      </c>
      <c r="AI2531">
        <v>19559</v>
      </c>
    </row>
    <row r="2532" spans="1:35">
      <c r="A2532" t="s">
        <v>223</v>
      </c>
      <c r="B2532" s="1">
        <v>46307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17875935</v>
      </c>
      <c r="L2532" t="s">
        <v>148</v>
      </c>
      <c r="M2532" t="s">
        <v>231</v>
      </c>
      <c r="O2532" t="s">
        <v>66</v>
      </c>
      <c r="P2532" s="2">
        <v>0.5</v>
      </c>
      <c r="Q2532" s="2">
        <v>0.541666666666667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2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467</v>
      </c>
      <c r="AF2532" t="s">
        <v>239</v>
      </c>
      <c r="AG2532">
        <v>5</v>
      </c>
      <c r="AH2532">
        <v>13888975</v>
      </c>
      <c r="AI2532">
        <v>19559</v>
      </c>
    </row>
    <row r="2533" spans="1:35">
      <c r="A2533" t="s">
        <v>223</v>
      </c>
      <c r="B2533" s="1">
        <v>46309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17875935</v>
      </c>
      <c r="L2533" t="s">
        <v>148</v>
      </c>
      <c r="M2533" t="s">
        <v>231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239</v>
      </c>
      <c r="AG2533">
        <v>5</v>
      </c>
      <c r="AH2533">
        <v>13888975</v>
      </c>
      <c r="AI2533">
        <v>19559</v>
      </c>
    </row>
    <row r="2534" spans="1:35">
      <c r="A2534" t="s">
        <v>223</v>
      </c>
      <c r="B2534" s="1">
        <v>46316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17875935</v>
      </c>
      <c r="L2534" t="s">
        <v>148</v>
      </c>
      <c r="M2534" t="s">
        <v>231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3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13888975</v>
      </c>
      <c r="AI2534">
        <v>19559</v>
      </c>
    </row>
    <row r="2535" spans="1:35">
      <c r="A2535" t="s">
        <v>223</v>
      </c>
      <c r="B2535" s="1">
        <v>46323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17875935</v>
      </c>
      <c r="L2535" t="s">
        <v>148</v>
      </c>
      <c r="M2535" t="s">
        <v>231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2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13888975</v>
      </c>
      <c r="AI2535">
        <v>19559</v>
      </c>
    </row>
    <row r="2536" spans="1:35">
      <c r="A2536" t="s">
        <v>223</v>
      </c>
      <c r="B2536" s="1">
        <v>46304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18214386</v>
      </c>
      <c r="L2536" t="s">
        <v>151</v>
      </c>
      <c r="M2536" t="s">
        <v>231</v>
      </c>
      <c r="O2536" t="s">
        <v>66</v>
      </c>
      <c r="P2536" s="2">
        <v>0.5</v>
      </c>
      <c r="Q2536" s="2">
        <v>0.541666666666667</v>
      </c>
      <c r="R2536" t="s">
        <v>281</v>
      </c>
      <c r="S2536" t="s">
        <v>513</v>
      </c>
      <c r="T2536" t="s">
        <v>514</v>
      </c>
      <c r="U2536">
        <v>5</v>
      </c>
      <c r="V2536">
        <v>5</v>
      </c>
      <c r="W2536">
        <v>3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467</v>
      </c>
      <c r="AF2536" t="s">
        <v>239</v>
      </c>
      <c r="AG2536">
        <v>5</v>
      </c>
      <c r="AH2536">
        <v>15311604</v>
      </c>
      <c r="AI2536">
        <v>45860</v>
      </c>
    </row>
    <row r="2537" spans="1:35">
      <c r="A2537" t="s">
        <v>223</v>
      </c>
      <c r="B2537" s="1">
        <v>46314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18214386</v>
      </c>
      <c r="L2537" t="s">
        <v>151</v>
      </c>
      <c r="M2537" t="s">
        <v>231</v>
      </c>
      <c r="O2537" t="s">
        <v>66</v>
      </c>
      <c r="P2537" s="2">
        <v>0.5</v>
      </c>
      <c r="Q2537" s="2">
        <v>0.541666666666667</v>
      </c>
      <c r="R2537" t="s">
        <v>281</v>
      </c>
      <c r="S2537" t="s">
        <v>513</v>
      </c>
      <c r="T2537" t="s">
        <v>514</v>
      </c>
      <c r="U2537">
        <v>5</v>
      </c>
      <c r="V2537">
        <v>5</v>
      </c>
      <c r="W2537">
        <v>3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15311604</v>
      </c>
      <c r="AI2537">
        <v>45860</v>
      </c>
    </row>
    <row r="2538" spans="1:35">
      <c r="A2538" t="s">
        <v>223</v>
      </c>
      <c r="B2538" s="1">
        <v>46321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42160723</v>
      </c>
      <c r="L2538" t="s">
        <v>122</v>
      </c>
      <c r="M2538" t="s">
        <v>231</v>
      </c>
      <c r="O2538" t="s">
        <v>66</v>
      </c>
      <c r="P2538" s="2">
        <v>0.5</v>
      </c>
      <c r="Q2538" s="2">
        <v>0.541666666666667</v>
      </c>
      <c r="R2538" t="s">
        <v>281</v>
      </c>
      <c r="S2538" t="s">
        <v>513</v>
      </c>
      <c r="T2538" t="s">
        <v>514</v>
      </c>
      <c r="U2538">
        <v>5</v>
      </c>
      <c r="V2538">
        <v>5</v>
      </c>
      <c r="W2538">
        <v>2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15800600</v>
      </c>
      <c r="AI2538">
        <v>55844</v>
      </c>
    </row>
    <row r="2539" spans="1:35">
      <c r="A2539" t="s">
        <v>223</v>
      </c>
      <c r="B2539" s="1">
        <v>46296</v>
      </c>
      <c r="C2539">
        <v>1</v>
      </c>
      <c r="D2539" t="s">
        <v>224</v>
      </c>
      <c r="E2539" t="s">
        <v>515</v>
      </c>
      <c r="F2539" t="s">
        <v>14</v>
      </c>
      <c r="G2539">
        <v>91</v>
      </c>
      <c r="H2539" t="s">
        <v>465</v>
      </c>
      <c r="I2539">
        <v>1</v>
      </c>
      <c r="J2539" t="s">
        <v>11</v>
      </c>
      <c r="K2539">
        <v>17884233</v>
      </c>
      <c r="L2539" t="s">
        <v>60</v>
      </c>
      <c r="M2539" t="s">
        <v>231</v>
      </c>
      <c r="O2539" t="s">
        <v>9</v>
      </c>
      <c r="P2539" s="2">
        <v>0.583333333333333</v>
      </c>
      <c r="Q2539" s="2">
        <v>0.75</v>
      </c>
      <c r="R2539" t="s">
        <v>281</v>
      </c>
      <c r="S2539">
        <v>6</v>
      </c>
      <c r="T2539" t="s">
        <v>516</v>
      </c>
      <c r="U2539">
        <v>5</v>
      </c>
      <c r="V2539">
        <v>20</v>
      </c>
      <c r="W2539">
        <v>21</v>
      </c>
      <c r="X2539">
        <v>21</v>
      </c>
      <c r="Y2539" s="2">
        <v>0.166666666666667</v>
      </c>
      <c r="Z2539" s="2">
        <v>0.166666666666667</v>
      </c>
      <c r="AA2539">
        <v>4</v>
      </c>
      <c r="AB2539">
        <v>4</v>
      </c>
      <c r="AC2539"/>
      <c r="AD2539">
        <v>1</v>
      </c>
      <c r="AE2539" t="s">
        <v>467</v>
      </c>
      <c r="AF2539" t="s">
        <v>252</v>
      </c>
      <c r="AG2539">
        <v>5</v>
      </c>
      <c r="AH2539">
        <v>12616671</v>
      </c>
      <c r="AI2539">
        <v>20092</v>
      </c>
    </row>
    <row r="2540" spans="1:35">
      <c r="A2540" t="s">
        <v>223</v>
      </c>
      <c r="B2540" s="1">
        <v>46300</v>
      </c>
      <c r="C2540">
        <v>1</v>
      </c>
      <c r="D2540" t="s">
        <v>224</v>
      </c>
      <c r="E2540" t="s">
        <v>515</v>
      </c>
      <c r="F2540" t="s">
        <v>14</v>
      </c>
      <c r="G2540">
        <v>91</v>
      </c>
      <c r="H2540" t="s">
        <v>465</v>
      </c>
      <c r="I2540">
        <v>1</v>
      </c>
      <c r="J2540" t="s">
        <v>11</v>
      </c>
      <c r="K2540">
        <v>17884233</v>
      </c>
      <c r="L2540" t="s">
        <v>60</v>
      </c>
      <c r="M2540" t="s">
        <v>231</v>
      </c>
      <c r="O2540" t="s">
        <v>9</v>
      </c>
      <c r="P2540" s="2">
        <v>0.583333333333333</v>
      </c>
      <c r="Q2540" s="2">
        <v>0.75</v>
      </c>
      <c r="R2540" t="s">
        <v>281</v>
      </c>
      <c r="S2540">
        <v>6</v>
      </c>
      <c r="T2540" t="s">
        <v>516</v>
      </c>
      <c r="U2540">
        <v>5</v>
      </c>
      <c r="V2540">
        <v>20</v>
      </c>
      <c r="W2540">
        <v>20</v>
      </c>
      <c r="X2540">
        <v>2</v>
      </c>
      <c r="Y2540" s="2">
        <v>0.166666666666667</v>
      </c>
      <c r="Z2540" s="2">
        <v>0.0166666666666667</v>
      </c>
      <c r="AA2540">
        <v>4</v>
      </c>
      <c r="AB2540">
        <v>0</v>
      </c>
      <c r="AC2540">
        <v>24</v>
      </c>
      <c r="AD2540">
        <v>1</v>
      </c>
      <c r="AE2540" t="s">
        <v>467</v>
      </c>
      <c r="AF2540" t="s">
        <v>252</v>
      </c>
      <c r="AG2540">
        <v>5</v>
      </c>
      <c r="AH2540">
        <v>12616671</v>
      </c>
      <c r="AI2540">
        <v>20092</v>
      </c>
    </row>
    <row r="2541" spans="1:35">
      <c r="A2541" t="s">
        <v>223</v>
      </c>
      <c r="B2541" s="1">
        <v>46301</v>
      </c>
      <c r="C2541">
        <v>1</v>
      </c>
      <c r="D2541" t="s">
        <v>224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17884233</v>
      </c>
      <c r="L2541" t="s">
        <v>60</v>
      </c>
      <c r="M2541" t="s">
        <v>231</v>
      </c>
      <c r="O2541" t="s">
        <v>9</v>
      </c>
      <c r="P2541" s="2">
        <v>0.583333333333333</v>
      </c>
      <c r="Q2541" s="2">
        <v>0.75</v>
      </c>
      <c r="R2541" t="s">
        <v>281</v>
      </c>
      <c r="S2541">
        <v>6</v>
      </c>
      <c r="T2541" t="s">
        <v>516</v>
      </c>
      <c r="U2541">
        <v>5</v>
      </c>
      <c r="V2541">
        <v>20</v>
      </c>
      <c r="W2541">
        <v>20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252</v>
      </c>
      <c r="AG2541">
        <v>5</v>
      </c>
      <c r="AH2541">
        <v>12616671</v>
      </c>
      <c r="AI2541">
        <v>20092</v>
      </c>
    </row>
    <row r="2542" spans="1:35">
      <c r="A2542" t="s">
        <v>223</v>
      </c>
      <c r="B2542" s="1">
        <v>46302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17884233</v>
      </c>
      <c r="L2542" t="s">
        <v>60</v>
      </c>
      <c r="M2542" t="s">
        <v>231</v>
      </c>
      <c r="O2542" t="s">
        <v>18</v>
      </c>
      <c r="P2542" s="2">
        <v>0.333333333333333</v>
      </c>
      <c r="Q2542" s="2">
        <v>0.5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20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252</v>
      </c>
      <c r="AG2542">
        <v>5</v>
      </c>
      <c r="AH2542">
        <v>12616671</v>
      </c>
      <c r="AI2542">
        <v>20092</v>
      </c>
    </row>
    <row r="2543" spans="1:35">
      <c r="A2543" t="s">
        <v>223</v>
      </c>
      <c r="B2543" s="1">
        <v>46302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17884233</v>
      </c>
      <c r="L2543" t="s">
        <v>60</v>
      </c>
      <c r="M2543" t="s">
        <v>231</v>
      </c>
      <c r="O2543" t="s">
        <v>9</v>
      </c>
      <c r="P2543" s="2">
        <v>0.583333333333333</v>
      </c>
      <c r="Q2543" s="2">
        <v>0.75</v>
      </c>
      <c r="R2543" t="s">
        <v>281</v>
      </c>
      <c r="S2543">
        <v>6</v>
      </c>
      <c r="T2543" t="s">
        <v>516</v>
      </c>
      <c r="U2543">
        <v>5</v>
      </c>
      <c r="V2543">
        <v>20</v>
      </c>
      <c r="W2543">
        <v>20</v>
      </c>
      <c r="X2543">
        <v>0</v>
      </c>
      <c r="Y2543" s="2">
        <v>0.166666666666667</v>
      </c>
      <c r="Z2543" s="2">
        <v>0</v>
      </c>
      <c r="AA2543">
        <v>4</v>
      </c>
      <c r="AB2543">
        <v>0</v>
      </c>
      <c r="AC2543">
        <v>0</v>
      </c>
      <c r="AD2543">
        <v>1</v>
      </c>
      <c r="AE2543" t="s">
        <v>467</v>
      </c>
      <c r="AF2543" t="s">
        <v>252</v>
      </c>
      <c r="AG2543">
        <v>5</v>
      </c>
      <c r="AH2543">
        <v>12616671</v>
      </c>
      <c r="AI2543">
        <v>20092</v>
      </c>
    </row>
    <row r="2544" spans="1:35">
      <c r="A2544" t="s">
        <v>223</v>
      </c>
      <c r="B2544" s="1">
        <v>46304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17884233</v>
      </c>
      <c r="L2544" t="s">
        <v>60</v>
      </c>
      <c r="M2544" t="s">
        <v>231</v>
      </c>
      <c r="O2544" t="s">
        <v>9</v>
      </c>
      <c r="P2544" s="2">
        <v>0.583333333333333</v>
      </c>
      <c r="Q2544" s="2">
        <v>0.75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20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252</v>
      </c>
      <c r="AG2544">
        <v>5</v>
      </c>
      <c r="AH2544">
        <v>12616671</v>
      </c>
      <c r="AI2544">
        <v>20092</v>
      </c>
    </row>
    <row r="2545" spans="1:35">
      <c r="A2545" t="s">
        <v>223</v>
      </c>
      <c r="B2545" s="1">
        <v>46307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20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46308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0</v>
      </c>
      <c r="Y2546" s="2">
        <v>0.166666666666667</v>
      </c>
      <c r="Z2546" s="2">
        <v>0</v>
      </c>
      <c r="AA2546">
        <v>4</v>
      </c>
      <c r="AB2546">
        <v>0</v>
      </c>
      <c r="AC2546">
        <v>0</v>
      </c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46309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18</v>
      </c>
      <c r="P2547" s="2">
        <v>0.333333333333333</v>
      </c>
      <c r="Q2547" s="2">
        <v>0.5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46309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9</v>
      </c>
      <c r="P2548" s="2">
        <v>0.583333333333333</v>
      </c>
      <c r="Q2548" s="2">
        <v>0.75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46310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9</v>
      </c>
      <c r="P2549" s="2">
        <v>0.583333333333333</v>
      </c>
      <c r="Q2549" s="2">
        <v>0.75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46311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46312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18</v>
      </c>
      <c r="P2551" s="2">
        <v>0.333333333333333</v>
      </c>
      <c r="Q2551" s="2">
        <v>0.5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46314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18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46315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9</v>
      </c>
      <c r="P2553" s="2">
        <v>0.583333333333333</v>
      </c>
      <c r="Q2553" s="2">
        <v>0.75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15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46316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18</v>
      </c>
      <c r="P2554" s="2">
        <v>0.333333333333333</v>
      </c>
      <c r="Q2554" s="2">
        <v>0.5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15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46317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46318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9</v>
      </c>
      <c r="P2556" s="2">
        <v>0.583333333333333</v>
      </c>
      <c r="Q2556" s="2">
        <v>0.75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46321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46322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15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46323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18</v>
      </c>
      <c r="P2559" s="2">
        <v>0.333333333333333</v>
      </c>
      <c r="Q2559" s="2">
        <v>0.5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15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46323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15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46324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9</v>
      </c>
      <c r="P2561" s="2">
        <v>0.583333333333333</v>
      </c>
      <c r="Q2561" s="2">
        <v>0.75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17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46325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11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46296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46051306</v>
      </c>
      <c r="L2563" t="s">
        <v>12</v>
      </c>
      <c r="M2563" t="s">
        <v>231</v>
      </c>
      <c r="O2563" t="s">
        <v>13</v>
      </c>
      <c r="P2563" s="2">
        <v>0.333333333333333</v>
      </c>
      <c r="Q2563" s="2">
        <v>0.458333333333333</v>
      </c>
      <c r="R2563" t="s">
        <v>281</v>
      </c>
      <c r="S2563">
        <v>6</v>
      </c>
      <c r="T2563" t="s">
        <v>516</v>
      </c>
      <c r="U2563">
        <v>5</v>
      </c>
      <c r="V2563">
        <v>15</v>
      </c>
      <c r="W2563">
        <v>21</v>
      </c>
      <c r="X2563">
        <v>14</v>
      </c>
      <c r="Y2563" s="2">
        <v>0.125</v>
      </c>
      <c r="Z2563" s="2">
        <v>0.116666666666667</v>
      </c>
      <c r="AA2563">
        <v>3</v>
      </c>
      <c r="AB2563">
        <v>2</v>
      </c>
      <c r="AC2563">
        <v>48</v>
      </c>
      <c r="AD2563">
        <v>1</v>
      </c>
      <c r="AE2563" t="s">
        <v>467</v>
      </c>
      <c r="AF2563" t="s">
        <v>239</v>
      </c>
      <c r="AG2563">
        <v>5</v>
      </c>
      <c r="AH2563">
        <v>16101295</v>
      </c>
      <c r="AI2563">
        <v>64221</v>
      </c>
    </row>
    <row r="2564" spans="1:35">
      <c r="A2564" t="s">
        <v>223</v>
      </c>
      <c r="B2564" s="1">
        <v>46298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46051306</v>
      </c>
      <c r="L2564" t="s">
        <v>12</v>
      </c>
      <c r="M2564" t="s">
        <v>231</v>
      </c>
      <c r="O2564" t="s">
        <v>18</v>
      </c>
      <c r="P2564" s="2">
        <v>0.333333333333333</v>
      </c>
      <c r="Q2564" s="2">
        <v>0.5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C2564"/>
      <c r="AD2564">
        <v>1</v>
      </c>
      <c r="AE2564" t="s">
        <v>467</v>
      </c>
      <c r="AF2564" t="s">
        <v>239</v>
      </c>
      <c r="AG2564">
        <v>5</v>
      </c>
      <c r="AH2564">
        <v>16101295</v>
      </c>
      <c r="AI2564">
        <v>64221</v>
      </c>
    </row>
    <row r="2565" spans="1:35">
      <c r="A2565" t="s">
        <v>223</v>
      </c>
      <c r="B2565" s="1">
        <v>46300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46051306</v>
      </c>
      <c r="L2565" t="s">
        <v>12</v>
      </c>
      <c r="M2565" t="s">
        <v>231</v>
      </c>
      <c r="O2565" t="s">
        <v>18</v>
      </c>
      <c r="P2565" s="2">
        <v>0.333333333333333</v>
      </c>
      <c r="Q2565" s="2">
        <v>0.5</v>
      </c>
      <c r="R2565" t="s">
        <v>281</v>
      </c>
      <c r="S2565">
        <v>6</v>
      </c>
      <c r="T2565" t="s">
        <v>516</v>
      </c>
      <c r="U2565">
        <v>5</v>
      </c>
      <c r="V2565">
        <v>20</v>
      </c>
      <c r="W2565">
        <v>21</v>
      </c>
      <c r="X2565">
        <v>19</v>
      </c>
      <c r="Y2565" s="2">
        <v>0.166666666666667</v>
      </c>
      <c r="Z2565" s="2">
        <v>0.158333333333333</v>
      </c>
      <c r="AA2565">
        <v>4</v>
      </c>
      <c r="AB2565">
        <v>3</v>
      </c>
      <c r="AC2565">
        <v>48</v>
      </c>
      <c r="AD2565">
        <v>1</v>
      </c>
      <c r="AE2565" t="s">
        <v>467</v>
      </c>
      <c r="AF2565" t="s">
        <v>239</v>
      </c>
      <c r="AG2565">
        <v>5</v>
      </c>
      <c r="AH2565">
        <v>16101295</v>
      </c>
      <c r="AI2565">
        <v>64221</v>
      </c>
    </row>
    <row r="2566" spans="1:35">
      <c r="A2566" t="s">
        <v>223</v>
      </c>
      <c r="B2566" s="1">
        <v>46301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46051306</v>
      </c>
      <c r="L2566" t="s">
        <v>12</v>
      </c>
      <c r="M2566" t="s">
        <v>231</v>
      </c>
      <c r="O2566" t="s">
        <v>18</v>
      </c>
      <c r="P2566" s="2">
        <v>0.333333333333333</v>
      </c>
      <c r="Q2566" s="2">
        <v>0.5</v>
      </c>
      <c r="R2566" t="s">
        <v>281</v>
      </c>
      <c r="S2566">
        <v>6</v>
      </c>
      <c r="T2566" t="s">
        <v>516</v>
      </c>
      <c r="U2566">
        <v>5</v>
      </c>
      <c r="V2566">
        <v>20</v>
      </c>
      <c r="W2566">
        <v>20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467</v>
      </c>
      <c r="AF2566" t="s">
        <v>239</v>
      </c>
      <c r="AG2566">
        <v>5</v>
      </c>
      <c r="AH2566">
        <v>16101295</v>
      </c>
      <c r="AI2566">
        <v>64221</v>
      </c>
    </row>
    <row r="2567" spans="1:35">
      <c r="A2567" t="s">
        <v>223</v>
      </c>
      <c r="B2567" s="1">
        <v>46307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46051306</v>
      </c>
      <c r="L2567" t="s">
        <v>12</v>
      </c>
      <c r="M2567" t="s">
        <v>231</v>
      </c>
      <c r="O2567" t="s">
        <v>18</v>
      </c>
      <c r="P2567" s="2">
        <v>0.333333333333333</v>
      </c>
      <c r="Q2567" s="2">
        <v>0.5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20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239</v>
      </c>
      <c r="AG2567">
        <v>5</v>
      </c>
      <c r="AH2567">
        <v>16101295</v>
      </c>
      <c r="AI2567">
        <v>64221</v>
      </c>
    </row>
    <row r="2568" spans="1:35">
      <c r="A2568" t="s">
        <v>223</v>
      </c>
      <c r="B2568" s="1">
        <v>46310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46051306</v>
      </c>
      <c r="L2568" t="s">
        <v>12</v>
      </c>
      <c r="M2568" t="s">
        <v>231</v>
      </c>
      <c r="O2568" t="s">
        <v>13</v>
      </c>
      <c r="P2568" s="2">
        <v>0.333333333333333</v>
      </c>
      <c r="Q2568" s="2">
        <v>0.458333333333333</v>
      </c>
      <c r="R2568" t="s">
        <v>281</v>
      </c>
      <c r="S2568">
        <v>6</v>
      </c>
      <c r="T2568" t="s">
        <v>516</v>
      </c>
      <c r="U2568">
        <v>5</v>
      </c>
      <c r="V2568">
        <v>15</v>
      </c>
      <c r="W2568">
        <v>14</v>
      </c>
      <c r="X2568">
        <v>0</v>
      </c>
      <c r="Y2568" s="2">
        <v>0.125</v>
      </c>
      <c r="Z2568" s="2">
        <v>0</v>
      </c>
      <c r="AA2568">
        <v>3</v>
      </c>
      <c r="AB2568">
        <v>0</v>
      </c>
      <c r="AC2568">
        <v>0</v>
      </c>
      <c r="AD2568">
        <v>1</v>
      </c>
      <c r="AE2568" t="s">
        <v>467</v>
      </c>
      <c r="AF2568" t="s">
        <v>239</v>
      </c>
      <c r="AG2568">
        <v>5</v>
      </c>
      <c r="AH2568">
        <v>16101295</v>
      </c>
      <c r="AI2568">
        <v>64221</v>
      </c>
    </row>
    <row r="2569" spans="1:35">
      <c r="A2569" t="s">
        <v>223</v>
      </c>
      <c r="B2569" s="1">
        <v>46314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18</v>
      </c>
      <c r="P2569" s="2">
        <v>0.333333333333333</v>
      </c>
      <c r="Q2569" s="2">
        <v>0.5</v>
      </c>
      <c r="R2569" t="s">
        <v>281</v>
      </c>
      <c r="S2569">
        <v>6</v>
      </c>
      <c r="T2569" t="s">
        <v>516</v>
      </c>
      <c r="U2569">
        <v>5</v>
      </c>
      <c r="V2569">
        <v>20</v>
      </c>
      <c r="W2569">
        <v>13</v>
      </c>
      <c r="X2569">
        <v>0</v>
      </c>
      <c r="Y2569" s="2">
        <v>0.166666666666667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46315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6</v>
      </c>
      <c r="T2570" t="s">
        <v>516</v>
      </c>
      <c r="U2570">
        <v>5</v>
      </c>
      <c r="V2570">
        <v>20</v>
      </c>
      <c r="W2570">
        <v>13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46317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13</v>
      </c>
      <c r="P2571" s="2">
        <v>0.333333333333333</v>
      </c>
      <c r="Q2571" s="2">
        <v>0.458333333333333</v>
      </c>
      <c r="R2571" t="s">
        <v>281</v>
      </c>
      <c r="S2571">
        <v>6</v>
      </c>
      <c r="T2571" t="s">
        <v>516</v>
      </c>
      <c r="U2571">
        <v>5</v>
      </c>
      <c r="V2571">
        <v>15</v>
      </c>
      <c r="W2571">
        <v>12</v>
      </c>
      <c r="X2571">
        <v>0</v>
      </c>
      <c r="Y2571" s="2">
        <v>0.125</v>
      </c>
      <c r="Z2571" s="2">
        <v>0</v>
      </c>
      <c r="AA2571">
        <v>3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46321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13</v>
      </c>
      <c r="X2572">
        <v>0</v>
      </c>
      <c r="Y2572" s="2">
        <v>0.166666666666667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46322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6</v>
      </c>
      <c r="T2573" t="s">
        <v>516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46324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13</v>
      </c>
      <c r="P2574" s="2">
        <v>0.333333333333333</v>
      </c>
      <c r="Q2574" s="2">
        <v>0.458333333333333</v>
      </c>
      <c r="R2574" t="s">
        <v>281</v>
      </c>
      <c r="S2574">
        <v>6</v>
      </c>
      <c r="T2574" t="s">
        <v>516</v>
      </c>
      <c r="U2574">
        <v>5</v>
      </c>
      <c r="V2574">
        <v>15</v>
      </c>
      <c r="W2574">
        <v>12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46296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658</v>
      </c>
      <c r="J2575" t="s">
        <v>16</v>
      </c>
      <c r="K2575">
        <v>46051306</v>
      </c>
      <c r="L2575" t="s">
        <v>12</v>
      </c>
      <c r="M2575" t="s">
        <v>231</v>
      </c>
      <c r="O2575" t="s">
        <v>15</v>
      </c>
      <c r="P2575" s="2">
        <v>0.458333333333333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5</v>
      </c>
      <c r="W2575">
        <v>5</v>
      </c>
      <c r="X2575">
        <v>5</v>
      </c>
      <c r="Y2575" s="2">
        <v>0.0416666666666667</v>
      </c>
      <c r="Z2575" s="2">
        <v>0.0416666666666667</v>
      </c>
      <c r="AA2575">
        <v>1</v>
      </c>
      <c r="AB2575">
        <v>1</v>
      </c>
      <c r="AC2575"/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46310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658</v>
      </c>
      <c r="J2576" t="s">
        <v>16</v>
      </c>
      <c r="K2576">
        <v>46051306</v>
      </c>
      <c r="L2576" t="s">
        <v>12</v>
      </c>
      <c r="M2576" t="s">
        <v>231</v>
      </c>
      <c r="O2576" t="s">
        <v>15</v>
      </c>
      <c r="P2576" s="2">
        <v>0.458333333333333</v>
      </c>
      <c r="Q2576" s="2">
        <v>0.5</v>
      </c>
      <c r="R2576" t="s">
        <v>281</v>
      </c>
      <c r="S2576">
        <v>6</v>
      </c>
      <c r="T2576" t="s">
        <v>516</v>
      </c>
      <c r="U2576">
        <v>5</v>
      </c>
      <c r="V2576">
        <v>5</v>
      </c>
      <c r="W2576">
        <v>5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46317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658</v>
      </c>
      <c r="J2577" t="s">
        <v>16</v>
      </c>
      <c r="K2577">
        <v>46051306</v>
      </c>
      <c r="L2577" t="s">
        <v>12</v>
      </c>
      <c r="M2577" t="s">
        <v>231</v>
      </c>
      <c r="O2577" t="s">
        <v>15</v>
      </c>
      <c r="P2577" s="2">
        <v>0.458333333333333</v>
      </c>
      <c r="Q2577" s="2">
        <v>0.5</v>
      </c>
      <c r="R2577" t="s">
        <v>281</v>
      </c>
      <c r="S2577">
        <v>6</v>
      </c>
      <c r="T2577" t="s">
        <v>516</v>
      </c>
      <c r="U2577">
        <v>5</v>
      </c>
      <c r="V2577">
        <v>5</v>
      </c>
      <c r="W2577">
        <v>4</v>
      </c>
      <c r="X2577">
        <v>0</v>
      </c>
      <c r="Y2577" s="2">
        <v>0.0416666666666667</v>
      </c>
      <c r="Z2577" s="2">
        <v>0</v>
      </c>
      <c r="AA2577">
        <v>1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46324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658</v>
      </c>
      <c r="J2578" t="s">
        <v>16</v>
      </c>
      <c r="K2578">
        <v>46051306</v>
      </c>
      <c r="L2578" t="s">
        <v>12</v>
      </c>
      <c r="M2578" t="s">
        <v>231</v>
      </c>
      <c r="O2578" t="s">
        <v>15</v>
      </c>
      <c r="P2578" s="2">
        <v>0.458333333333333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5</v>
      </c>
      <c r="W2578">
        <v>0</v>
      </c>
      <c r="X2578">
        <v>0</v>
      </c>
      <c r="Y2578" s="2">
        <v>0.0416666666666667</v>
      </c>
      <c r="Z2578" s="2">
        <v>0</v>
      </c>
      <c r="AA2578">
        <v>1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46296</v>
      </c>
      <c r="C2579">
        <v>1</v>
      </c>
      <c r="D2579" t="s">
        <v>224</v>
      </c>
      <c r="E2579" t="s">
        <v>517</v>
      </c>
      <c r="F2579" t="s">
        <v>10</v>
      </c>
      <c r="G2579">
        <v>91</v>
      </c>
      <c r="H2579" t="s">
        <v>465</v>
      </c>
      <c r="I2579">
        <v>1</v>
      </c>
      <c r="J2579" t="s">
        <v>11</v>
      </c>
      <c r="K2579">
        <v>18160204</v>
      </c>
      <c r="L2579" t="s">
        <v>8</v>
      </c>
      <c r="M2579" t="s">
        <v>231</v>
      </c>
      <c r="O2579" t="s">
        <v>9</v>
      </c>
      <c r="P2579" s="2">
        <v>0.583333333333333</v>
      </c>
      <c r="Q2579" s="2">
        <v>0.75</v>
      </c>
      <c r="R2579" t="s">
        <v>281</v>
      </c>
      <c r="S2579">
        <v>15</v>
      </c>
      <c r="T2579" t="s">
        <v>486</v>
      </c>
      <c r="U2579">
        <v>5</v>
      </c>
      <c r="V2579">
        <v>20</v>
      </c>
      <c r="W2579">
        <v>29</v>
      </c>
      <c r="X2579">
        <v>26</v>
      </c>
      <c r="Y2579" s="2">
        <v>0.166666666666667</v>
      </c>
      <c r="Z2579" s="2">
        <v>0.166666666666667</v>
      </c>
      <c r="AA2579">
        <v>4</v>
      </c>
      <c r="AB2579">
        <v>4</v>
      </c>
      <c r="AC2579"/>
      <c r="AD2579">
        <v>1</v>
      </c>
      <c r="AE2579" t="s">
        <v>467</v>
      </c>
      <c r="AF2579" t="s">
        <v>239</v>
      </c>
      <c r="AG2579">
        <v>5</v>
      </c>
      <c r="AH2579">
        <v>14774305</v>
      </c>
      <c r="AI2579">
        <v>43866</v>
      </c>
    </row>
    <row r="2580" spans="1:35">
      <c r="A2580" t="s">
        <v>223</v>
      </c>
      <c r="B2580" s="1">
        <v>46297</v>
      </c>
      <c r="C2580">
        <v>1</v>
      </c>
      <c r="D2580" t="s">
        <v>224</v>
      </c>
      <c r="E2580" t="s">
        <v>517</v>
      </c>
      <c r="F2580" t="s">
        <v>10</v>
      </c>
      <c r="G2580">
        <v>91</v>
      </c>
      <c r="H2580" t="s">
        <v>465</v>
      </c>
      <c r="I2580">
        <v>1</v>
      </c>
      <c r="J2580" t="s">
        <v>11</v>
      </c>
      <c r="K2580">
        <v>18160204</v>
      </c>
      <c r="L2580" t="s">
        <v>8</v>
      </c>
      <c r="M2580" t="s">
        <v>231</v>
      </c>
      <c r="O2580" t="s">
        <v>18</v>
      </c>
      <c r="P2580" s="2">
        <v>0.333333333333333</v>
      </c>
      <c r="Q2580" s="2">
        <v>0.5</v>
      </c>
      <c r="R2580" t="s">
        <v>281</v>
      </c>
      <c r="S2580">
        <v>15</v>
      </c>
      <c r="T2580" t="s">
        <v>486</v>
      </c>
      <c r="U2580">
        <v>5</v>
      </c>
      <c r="V2580">
        <v>20</v>
      </c>
      <c r="W2580">
        <v>22</v>
      </c>
      <c r="X2580">
        <v>22</v>
      </c>
      <c r="Y2580" s="2">
        <v>0.166666666666667</v>
      </c>
      <c r="Z2580" s="2">
        <v>0.166666666666667</v>
      </c>
      <c r="AA2580">
        <v>4</v>
      </c>
      <c r="AB2580">
        <v>4</v>
      </c>
      <c r="AC2580"/>
      <c r="AD2580">
        <v>1</v>
      </c>
      <c r="AE2580" t="s">
        <v>467</v>
      </c>
      <c r="AF2580" t="s">
        <v>239</v>
      </c>
      <c r="AG2580">
        <v>5</v>
      </c>
      <c r="AH2580">
        <v>14774305</v>
      </c>
      <c r="AI2580">
        <v>43866</v>
      </c>
    </row>
    <row r="2581" spans="1:35">
      <c r="A2581" t="s">
        <v>223</v>
      </c>
      <c r="B2581" s="1">
        <v>46300</v>
      </c>
      <c r="C2581">
        <v>1</v>
      </c>
      <c r="D2581" t="s">
        <v>224</v>
      </c>
      <c r="E2581" t="s">
        <v>517</v>
      </c>
      <c r="F2581" t="s">
        <v>10</v>
      </c>
      <c r="G2581">
        <v>91</v>
      </c>
      <c r="H2581" t="s">
        <v>465</v>
      </c>
      <c r="I2581">
        <v>1</v>
      </c>
      <c r="J2581" t="s">
        <v>11</v>
      </c>
      <c r="K2581">
        <v>18160204</v>
      </c>
      <c r="L2581" t="s">
        <v>8</v>
      </c>
      <c r="M2581" t="s">
        <v>231</v>
      </c>
      <c r="O2581" t="s">
        <v>18</v>
      </c>
      <c r="P2581" s="2">
        <v>0.333333333333333</v>
      </c>
      <c r="Q2581" s="2">
        <v>0.5</v>
      </c>
      <c r="R2581" t="s">
        <v>281</v>
      </c>
      <c r="S2581">
        <v>15</v>
      </c>
      <c r="T2581" t="s">
        <v>486</v>
      </c>
      <c r="U2581">
        <v>5</v>
      </c>
      <c r="V2581">
        <v>20</v>
      </c>
      <c r="W2581">
        <v>25</v>
      </c>
      <c r="X2581">
        <v>25</v>
      </c>
      <c r="Y2581" s="2">
        <v>0.166666666666667</v>
      </c>
      <c r="Z2581" s="2">
        <v>0.166666666666667</v>
      </c>
      <c r="AA2581">
        <v>4</v>
      </c>
      <c r="AB2581">
        <v>4</v>
      </c>
      <c r="AC2581"/>
      <c r="AD2581">
        <v>1</v>
      </c>
      <c r="AE2581" t="s">
        <v>467</v>
      </c>
      <c r="AF2581" t="s">
        <v>239</v>
      </c>
      <c r="AG2581">
        <v>5</v>
      </c>
      <c r="AH2581">
        <v>14774305</v>
      </c>
      <c r="AI2581">
        <v>43866</v>
      </c>
    </row>
    <row r="2582" spans="1:35">
      <c r="A2582" t="s">
        <v>223</v>
      </c>
      <c r="B2582" s="1">
        <v>46302</v>
      </c>
      <c r="C2582">
        <v>1</v>
      </c>
      <c r="D2582" t="s">
        <v>224</v>
      </c>
      <c r="E2582" t="s">
        <v>517</v>
      </c>
      <c r="F2582" t="s">
        <v>10</v>
      </c>
      <c r="G2582">
        <v>91</v>
      </c>
      <c r="H2582" t="s">
        <v>465</v>
      </c>
      <c r="I2582">
        <v>1</v>
      </c>
      <c r="J2582" t="s">
        <v>11</v>
      </c>
      <c r="K2582">
        <v>18160204</v>
      </c>
      <c r="L2582" t="s">
        <v>8</v>
      </c>
      <c r="M2582" t="s">
        <v>231</v>
      </c>
      <c r="O2582" t="s">
        <v>24</v>
      </c>
      <c r="P2582" s="2">
        <v>0.416666666666667</v>
      </c>
      <c r="Q2582" s="2">
        <v>0.5</v>
      </c>
      <c r="R2582" t="s">
        <v>281</v>
      </c>
      <c r="S2582">
        <v>15</v>
      </c>
      <c r="T2582" t="s">
        <v>486</v>
      </c>
      <c r="U2582">
        <v>5</v>
      </c>
      <c r="V2582">
        <v>10</v>
      </c>
      <c r="W2582">
        <v>10</v>
      </c>
      <c r="X2582">
        <v>0</v>
      </c>
      <c r="Y2582" s="2">
        <v>0.0833333333333333</v>
      </c>
      <c r="Z2582" s="2">
        <v>0</v>
      </c>
      <c r="AA2582">
        <v>2</v>
      </c>
      <c r="AB2582">
        <v>0</v>
      </c>
      <c r="AC2582">
        <v>0</v>
      </c>
      <c r="AD2582">
        <v>1</v>
      </c>
      <c r="AE2582" t="s">
        <v>467</v>
      </c>
      <c r="AF2582" t="s">
        <v>239</v>
      </c>
      <c r="AG2582">
        <v>5</v>
      </c>
      <c r="AH2582">
        <v>14774305</v>
      </c>
      <c r="AI2582">
        <v>43866</v>
      </c>
    </row>
    <row r="2583" spans="1:35">
      <c r="A2583" t="s">
        <v>223</v>
      </c>
      <c r="B2583" s="1">
        <v>46307</v>
      </c>
      <c r="C2583">
        <v>1</v>
      </c>
      <c r="D2583" t="s">
        <v>224</v>
      </c>
      <c r="E2583" t="s">
        <v>517</v>
      </c>
      <c r="F2583" t="s">
        <v>10</v>
      </c>
      <c r="G2583">
        <v>91</v>
      </c>
      <c r="H2583" t="s">
        <v>465</v>
      </c>
      <c r="I2583">
        <v>1</v>
      </c>
      <c r="J2583" t="s">
        <v>11</v>
      </c>
      <c r="K2583">
        <v>18160204</v>
      </c>
      <c r="L2583" t="s">
        <v>8</v>
      </c>
      <c r="M2583" t="s">
        <v>231</v>
      </c>
      <c r="O2583" t="s">
        <v>18</v>
      </c>
      <c r="P2583" s="2">
        <v>0.333333333333333</v>
      </c>
      <c r="Q2583" s="2">
        <v>0.5</v>
      </c>
      <c r="R2583" t="s">
        <v>281</v>
      </c>
      <c r="S2583">
        <v>15</v>
      </c>
      <c r="T2583" t="s">
        <v>486</v>
      </c>
      <c r="U2583">
        <v>5</v>
      </c>
      <c r="V2583">
        <v>20</v>
      </c>
      <c r="W2583">
        <v>20</v>
      </c>
      <c r="X2583">
        <v>0</v>
      </c>
      <c r="Y2583" s="2">
        <v>0.166666666666667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467</v>
      </c>
      <c r="AF2583" t="s">
        <v>239</v>
      </c>
      <c r="AG2583">
        <v>5</v>
      </c>
      <c r="AH2583">
        <v>14774305</v>
      </c>
      <c r="AI2583">
        <v>43866</v>
      </c>
    </row>
    <row r="2584" spans="1:35">
      <c r="A2584" t="s">
        <v>223</v>
      </c>
      <c r="B2584" s="1">
        <v>46316</v>
      </c>
      <c r="C2584">
        <v>1</v>
      </c>
      <c r="D2584" t="s">
        <v>224</v>
      </c>
      <c r="E2584" t="s">
        <v>517</v>
      </c>
      <c r="F2584" t="s">
        <v>10</v>
      </c>
      <c r="G2584">
        <v>91</v>
      </c>
      <c r="H2584" t="s">
        <v>465</v>
      </c>
      <c r="I2584">
        <v>1</v>
      </c>
      <c r="J2584" t="s">
        <v>11</v>
      </c>
      <c r="K2584">
        <v>18160204</v>
      </c>
      <c r="L2584" t="s">
        <v>8</v>
      </c>
      <c r="M2584" t="s">
        <v>231</v>
      </c>
      <c r="O2584" t="s">
        <v>24</v>
      </c>
      <c r="P2584" s="2">
        <v>0.416666666666667</v>
      </c>
      <c r="Q2584" s="2">
        <v>0.5</v>
      </c>
      <c r="R2584" t="s">
        <v>281</v>
      </c>
      <c r="S2584">
        <v>15</v>
      </c>
      <c r="T2584" t="s">
        <v>486</v>
      </c>
      <c r="U2584">
        <v>5</v>
      </c>
      <c r="V2584">
        <v>10</v>
      </c>
      <c r="W2584">
        <v>10</v>
      </c>
      <c r="X2584">
        <v>0</v>
      </c>
      <c r="Y2584" s="2">
        <v>0.0833333333333333</v>
      </c>
      <c r="Z2584" s="2">
        <v>0</v>
      </c>
      <c r="AA2584">
        <v>2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14774305</v>
      </c>
      <c r="AI2584">
        <v>43866</v>
      </c>
    </row>
    <row r="2585" spans="1:35">
      <c r="A2585" t="s">
        <v>223</v>
      </c>
      <c r="B2585" s="1">
        <v>46317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9</v>
      </c>
      <c r="P2585" s="2">
        <v>0.583333333333333</v>
      </c>
      <c r="Q2585" s="2">
        <v>0.75</v>
      </c>
      <c r="R2585" t="s">
        <v>281</v>
      </c>
      <c r="S2585">
        <v>15</v>
      </c>
      <c r="T2585" t="s">
        <v>486</v>
      </c>
      <c r="U2585">
        <v>5</v>
      </c>
      <c r="V2585">
        <v>20</v>
      </c>
      <c r="W2585">
        <v>20</v>
      </c>
      <c r="X2585">
        <v>0</v>
      </c>
      <c r="Y2585" s="2">
        <v>0.166666666666667</v>
      </c>
      <c r="Z2585" s="2">
        <v>0</v>
      </c>
      <c r="AA2585">
        <v>4</v>
      </c>
      <c r="AB2585">
        <v>0</v>
      </c>
      <c r="AC2585">
        <v>0</v>
      </c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46321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18</v>
      </c>
      <c r="P2586" s="2">
        <v>0.333333333333333</v>
      </c>
      <c r="Q2586" s="2">
        <v>0.5</v>
      </c>
      <c r="R2586" t="s">
        <v>281</v>
      </c>
      <c r="S2586">
        <v>15</v>
      </c>
      <c r="T2586" t="s">
        <v>486</v>
      </c>
      <c r="U2586">
        <v>5</v>
      </c>
      <c r="V2586">
        <v>20</v>
      </c>
      <c r="W2586">
        <v>20</v>
      </c>
      <c r="X2586">
        <v>0</v>
      </c>
      <c r="Y2586" s="2">
        <v>0.166666666666667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46323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24</v>
      </c>
      <c r="P2587" s="2">
        <v>0.416666666666667</v>
      </c>
      <c r="Q2587" s="2">
        <v>0.5</v>
      </c>
      <c r="R2587" t="s">
        <v>281</v>
      </c>
      <c r="S2587">
        <v>15</v>
      </c>
      <c r="T2587" t="s">
        <v>486</v>
      </c>
      <c r="U2587">
        <v>5</v>
      </c>
      <c r="V2587">
        <v>10</v>
      </c>
      <c r="W2587">
        <v>10</v>
      </c>
      <c r="X2587">
        <v>0</v>
      </c>
      <c r="Y2587" s="2">
        <v>0.0833333333333333</v>
      </c>
      <c r="Z2587" s="2">
        <v>0</v>
      </c>
      <c r="AA2587">
        <v>2</v>
      </c>
      <c r="AB2587">
        <v>0</v>
      </c>
      <c r="AC2587">
        <v>0</v>
      </c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46324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9</v>
      </c>
      <c r="P2588" s="2">
        <v>0.583333333333333</v>
      </c>
      <c r="Q2588" s="2">
        <v>0.75</v>
      </c>
      <c r="R2588" t="s">
        <v>281</v>
      </c>
      <c r="S2588">
        <v>15</v>
      </c>
      <c r="T2588" t="s">
        <v>486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46325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18</v>
      </c>
      <c r="P2589" s="2">
        <v>0.333333333333333</v>
      </c>
      <c r="Q2589" s="2">
        <v>0.5</v>
      </c>
      <c r="R2589" t="s">
        <v>281</v>
      </c>
      <c r="S2589">
        <v>15</v>
      </c>
      <c r="T2589" t="s">
        <v>486</v>
      </c>
      <c r="U2589">
        <v>5</v>
      </c>
      <c r="V2589">
        <v>20</v>
      </c>
      <c r="W2589">
        <v>18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46296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42810426</v>
      </c>
      <c r="L2590" t="s">
        <v>22</v>
      </c>
      <c r="M2590" t="s">
        <v>231</v>
      </c>
      <c r="O2590" t="s">
        <v>23</v>
      </c>
      <c r="P2590" s="2">
        <v>0.333333333333333</v>
      </c>
      <c r="Q2590" s="2">
        <v>0.416666666666667</v>
      </c>
      <c r="R2590" t="s">
        <v>281</v>
      </c>
      <c r="S2590">
        <v>15</v>
      </c>
      <c r="T2590" t="s">
        <v>486</v>
      </c>
      <c r="U2590">
        <v>5</v>
      </c>
      <c r="V2590">
        <v>10</v>
      </c>
      <c r="W2590">
        <v>12</v>
      </c>
      <c r="X2590">
        <v>12</v>
      </c>
      <c r="Y2590" s="2">
        <v>0.0833333333333333</v>
      </c>
      <c r="Z2590" s="2">
        <v>0.0833333333333333</v>
      </c>
      <c r="AA2590">
        <v>2</v>
      </c>
      <c r="AB2590">
        <v>2</v>
      </c>
      <c r="AC2590"/>
      <c r="AD2590">
        <v>1</v>
      </c>
      <c r="AE2590" t="s">
        <v>467</v>
      </c>
      <c r="AF2590" t="s">
        <v>239</v>
      </c>
      <c r="AG2590">
        <v>5</v>
      </c>
      <c r="AH2590">
        <v>16450042</v>
      </c>
      <c r="AI2590">
        <v>66555</v>
      </c>
    </row>
    <row r="2591" spans="1:35">
      <c r="A2591" t="s">
        <v>223</v>
      </c>
      <c r="B2591" s="1">
        <v>46297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42810426</v>
      </c>
      <c r="L2591" t="s">
        <v>22</v>
      </c>
      <c r="M2591" t="s">
        <v>350</v>
      </c>
      <c r="O2591" t="s">
        <v>18</v>
      </c>
      <c r="P2591" s="2">
        <v>0.333333333333333</v>
      </c>
      <c r="Q2591" s="2">
        <v>0.5</v>
      </c>
      <c r="R2591" t="s">
        <v>281</v>
      </c>
      <c r="S2591">
        <v>11</v>
      </c>
      <c r="T2591" t="s">
        <v>471</v>
      </c>
      <c r="U2591">
        <v>5</v>
      </c>
      <c r="V2591">
        <v>20</v>
      </c>
      <c r="W2591">
        <v>24</v>
      </c>
      <c r="X2591">
        <v>24</v>
      </c>
      <c r="Y2591" s="2">
        <v>0.166666666666667</v>
      </c>
      <c r="Z2591" s="2">
        <v>0.166666666666667</v>
      </c>
      <c r="AA2591">
        <v>4</v>
      </c>
      <c r="AB2591">
        <v>4</v>
      </c>
      <c r="AC2591"/>
      <c r="AD2591">
        <v>1</v>
      </c>
      <c r="AE2591" t="s">
        <v>467</v>
      </c>
      <c r="AF2591" t="s">
        <v>239</v>
      </c>
      <c r="AG2591">
        <v>5</v>
      </c>
      <c r="AH2591">
        <v>16450042</v>
      </c>
      <c r="AI2591">
        <v>66555</v>
      </c>
    </row>
    <row r="2592" spans="1:35">
      <c r="A2592" t="s">
        <v>223</v>
      </c>
      <c r="B2592" s="1">
        <v>46300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42810426</v>
      </c>
      <c r="L2592" t="s">
        <v>22</v>
      </c>
      <c r="M2592" t="s">
        <v>231</v>
      </c>
      <c r="O2592" t="s">
        <v>57</v>
      </c>
      <c r="P2592" s="2">
        <v>0.5</v>
      </c>
      <c r="Q2592" s="2">
        <v>0.666666666666667</v>
      </c>
      <c r="R2592" t="s">
        <v>281</v>
      </c>
      <c r="S2592">
        <v>15</v>
      </c>
      <c r="T2592" t="s">
        <v>486</v>
      </c>
      <c r="U2592">
        <v>5</v>
      </c>
      <c r="V2592">
        <v>20</v>
      </c>
      <c r="W2592">
        <v>21</v>
      </c>
      <c r="X2592">
        <v>20</v>
      </c>
      <c r="Y2592" s="2">
        <v>0.166666666666667</v>
      </c>
      <c r="Z2592" s="2">
        <v>0.166666666666667</v>
      </c>
      <c r="AA2592">
        <v>4</v>
      </c>
      <c r="AB2592">
        <v>4</v>
      </c>
      <c r="AC2592"/>
      <c r="AD2592">
        <v>1</v>
      </c>
      <c r="AE2592" t="s">
        <v>467</v>
      </c>
      <c r="AF2592" t="s">
        <v>239</v>
      </c>
      <c r="AG2592">
        <v>5</v>
      </c>
      <c r="AH2592">
        <v>16450042</v>
      </c>
      <c r="AI2592">
        <v>66555</v>
      </c>
    </row>
    <row r="2593" spans="1:35">
      <c r="A2593" t="s">
        <v>223</v>
      </c>
      <c r="B2593" s="1">
        <v>46301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42810426</v>
      </c>
      <c r="L2593" t="s">
        <v>22</v>
      </c>
      <c r="M2593" t="s">
        <v>231</v>
      </c>
      <c r="O2593" t="s">
        <v>18</v>
      </c>
      <c r="P2593" s="2">
        <v>0.333333333333333</v>
      </c>
      <c r="Q2593" s="2">
        <v>0.5</v>
      </c>
      <c r="R2593" t="s">
        <v>281</v>
      </c>
      <c r="S2593">
        <v>15</v>
      </c>
      <c r="T2593" t="s">
        <v>486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467</v>
      </c>
      <c r="AF2593" t="s">
        <v>239</v>
      </c>
      <c r="AG2593">
        <v>5</v>
      </c>
      <c r="AH2593">
        <v>16450042</v>
      </c>
      <c r="AI2593">
        <v>66555</v>
      </c>
    </row>
    <row r="2594" spans="1:35">
      <c r="A2594" t="s">
        <v>223</v>
      </c>
      <c r="B2594" s="1">
        <v>46309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42810426</v>
      </c>
      <c r="L2594" t="s">
        <v>22</v>
      </c>
      <c r="M2594" t="s">
        <v>231</v>
      </c>
      <c r="O2594" t="s">
        <v>57</v>
      </c>
      <c r="P2594" s="2">
        <v>0.5</v>
      </c>
      <c r="Q2594" s="2">
        <v>0.666666666666667</v>
      </c>
      <c r="R2594" t="s">
        <v>281</v>
      </c>
      <c r="S2594">
        <v>15</v>
      </c>
      <c r="T2594" t="s">
        <v>486</v>
      </c>
      <c r="U2594">
        <v>5</v>
      </c>
      <c r="V2594">
        <v>20</v>
      </c>
      <c r="W2594">
        <v>22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239</v>
      </c>
      <c r="AG2594">
        <v>5</v>
      </c>
      <c r="AH2594">
        <v>16450042</v>
      </c>
      <c r="AI2594">
        <v>66555</v>
      </c>
    </row>
    <row r="2595" spans="1:35">
      <c r="A2595" t="s">
        <v>223</v>
      </c>
      <c r="B2595" s="1">
        <v>46310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42810426</v>
      </c>
      <c r="L2595" t="s">
        <v>22</v>
      </c>
      <c r="M2595" t="s">
        <v>231</v>
      </c>
      <c r="O2595" t="s">
        <v>23</v>
      </c>
      <c r="P2595" s="2">
        <v>0.333333333333333</v>
      </c>
      <c r="Q2595" s="2">
        <v>0.416666666666667</v>
      </c>
      <c r="R2595" t="s">
        <v>281</v>
      </c>
      <c r="S2595">
        <v>15</v>
      </c>
      <c r="T2595" t="s">
        <v>486</v>
      </c>
      <c r="U2595">
        <v>5</v>
      </c>
      <c r="V2595">
        <v>10</v>
      </c>
      <c r="W2595">
        <v>10</v>
      </c>
      <c r="X2595">
        <v>0</v>
      </c>
      <c r="Y2595" s="2">
        <v>0.0833333333333333</v>
      </c>
      <c r="Z2595" s="2">
        <v>0</v>
      </c>
      <c r="AA2595">
        <v>2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16450042</v>
      </c>
      <c r="AI2595">
        <v>66555</v>
      </c>
    </row>
    <row r="2596" spans="1:35">
      <c r="A2596" t="s">
        <v>223</v>
      </c>
      <c r="B2596" s="1">
        <v>46316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57</v>
      </c>
      <c r="P2596" s="2">
        <v>0.5</v>
      </c>
      <c r="Q2596" s="2">
        <v>0.666666666666667</v>
      </c>
      <c r="R2596" t="s">
        <v>281</v>
      </c>
      <c r="S2596">
        <v>15</v>
      </c>
      <c r="T2596" t="s">
        <v>486</v>
      </c>
      <c r="U2596">
        <v>5</v>
      </c>
      <c r="V2596">
        <v>20</v>
      </c>
      <c r="W2596">
        <v>20</v>
      </c>
      <c r="X2596">
        <v>0</v>
      </c>
      <c r="Y2596" s="2">
        <v>0.166666666666667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46317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231</v>
      </c>
      <c r="O2597" t="s">
        <v>23</v>
      </c>
      <c r="P2597" s="2">
        <v>0.333333333333333</v>
      </c>
      <c r="Q2597" s="2">
        <v>0.416666666666667</v>
      </c>
      <c r="R2597" t="s">
        <v>281</v>
      </c>
      <c r="S2597">
        <v>15</v>
      </c>
      <c r="T2597" t="s">
        <v>486</v>
      </c>
      <c r="U2597">
        <v>5</v>
      </c>
      <c r="V2597">
        <v>10</v>
      </c>
      <c r="W2597">
        <v>10</v>
      </c>
      <c r="X2597">
        <v>0</v>
      </c>
      <c r="Y2597" s="2">
        <v>0.0833333333333333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46323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486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46324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23</v>
      </c>
      <c r="P2599" s="2">
        <v>0.333333333333333</v>
      </c>
      <c r="Q2599" s="2">
        <v>0.416666666666667</v>
      </c>
      <c r="R2599" t="s">
        <v>281</v>
      </c>
      <c r="S2599">
        <v>15</v>
      </c>
      <c r="T2599" t="s">
        <v>486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46296</v>
      </c>
      <c r="C2600">
        <v>1</v>
      </c>
      <c r="D2600" t="s">
        <v>224</v>
      </c>
      <c r="E2600" t="s">
        <v>518</v>
      </c>
      <c r="F2600" t="s">
        <v>27</v>
      </c>
      <c r="G2600">
        <v>91</v>
      </c>
      <c r="H2600" t="s">
        <v>465</v>
      </c>
      <c r="I2600">
        <v>1</v>
      </c>
      <c r="J2600" t="s">
        <v>11</v>
      </c>
      <c r="K2600">
        <v>32820645</v>
      </c>
      <c r="L2600" t="s">
        <v>26</v>
      </c>
      <c r="M2600" t="s">
        <v>231</v>
      </c>
      <c r="O2600" t="s">
        <v>23</v>
      </c>
      <c r="P2600" s="2">
        <v>0.333333333333333</v>
      </c>
      <c r="Q2600" s="2">
        <v>0.416666666666667</v>
      </c>
      <c r="R2600" t="s">
        <v>281</v>
      </c>
      <c r="S2600">
        <v>8</v>
      </c>
      <c r="T2600" t="s">
        <v>519</v>
      </c>
      <c r="U2600">
        <v>5</v>
      </c>
      <c r="V2600">
        <v>10</v>
      </c>
      <c r="W2600">
        <v>12</v>
      </c>
      <c r="X2600">
        <v>12</v>
      </c>
      <c r="Y2600" s="2">
        <v>0.0833333333333333</v>
      </c>
      <c r="Z2600" s="2">
        <v>0.0833333333333333</v>
      </c>
      <c r="AA2600">
        <v>2</v>
      </c>
      <c r="AB2600">
        <v>2</v>
      </c>
      <c r="AC2600"/>
      <c r="AD2600">
        <v>1</v>
      </c>
      <c r="AE2600" t="s">
        <v>467</v>
      </c>
      <c r="AF2600" t="s">
        <v>239</v>
      </c>
      <c r="AG2600">
        <v>5</v>
      </c>
      <c r="AH2600">
        <v>14367746</v>
      </c>
      <c r="AI2600">
        <v>31346</v>
      </c>
    </row>
    <row r="2601" spans="1:35">
      <c r="A2601" t="s">
        <v>223</v>
      </c>
      <c r="B2601" s="1">
        <v>46300</v>
      </c>
      <c r="C2601">
        <v>1</v>
      </c>
      <c r="D2601" t="s">
        <v>224</v>
      </c>
      <c r="E2601" t="s">
        <v>518</v>
      </c>
      <c r="F2601" t="s">
        <v>27</v>
      </c>
      <c r="G2601">
        <v>91</v>
      </c>
      <c r="H2601" t="s">
        <v>465</v>
      </c>
      <c r="I2601">
        <v>1</v>
      </c>
      <c r="J2601" t="s">
        <v>11</v>
      </c>
      <c r="K2601">
        <v>32820645</v>
      </c>
      <c r="L2601" t="s">
        <v>26</v>
      </c>
      <c r="M2601" t="s">
        <v>231</v>
      </c>
      <c r="O2601" t="s">
        <v>9</v>
      </c>
      <c r="P2601" s="2">
        <v>0.583333333333333</v>
      </c>
      <c r="Q2601" s="2">
        <v>0.75</v>
      </c>
      <c r="R2601" t="s">
        <v>281</v>
      </c>
      <c r="S2601">
        <v>8</v>
      </c>
      <c r="T2601" t="s">
        <v>519</v>
      </c>
      <c r="U2601">
        <v>5</v>
      </c>
      <c r="V2601">
        <v>20</v>
      </c>
      <c r="W2601">
        <v>20</v>
      </c>
      <c r="X2601">
        <v>13</v>
      </c>
      <c r="Y2601" s="2">
        <v>0.166666666666667</v>
      </c>
      <c r="Z2601" s="2">
        <v>0.108333333333333</v>
      </c>
      <c r="AA2601">
        <v>4</v>
      </c>
      <c r="AB2601">
        <v>2</v>
      </c>
      <c r="AC2601">
        <v>36</v>
      </c>
      <c r="AD2601">
        <v>1</v>
      </c>
      <c r="AE2601" t="s">
        <v>467</v>
      </c>
      <c r="AF2601" t="s">
        <v>239</v>
      </c>
      <c r="AG2601">
        <v>5</v>
      </c>
      <c r="AH2601">
        <v>14367746</v>
      </c>
      <c r="AI2601">
        <v>31346</v>
      </c>
    </row>
    <row r="2602" spans="1:35">
      <c r="A2602" t="s">
        <v>223</v>
      </c>
      <c r="B2602" s="1">
        <v>46301</v>
      </c>
      <c r="C2602">
        <v>1</v>
      </c>
      <c r="D2602" t="s">
        <v>224</v>
      </c>
      <c r="E2602" t="s">
        <v>518</v>
      </c>
      <c r="F2602" t="s">
        <v>27</v>
      </c>
      <c r="G2602">
        <v>91</v>
      </c>
      <c r="H2602" t="s">
        <v>465</v>
      </c>
      <c r="I2602">
        <v>1</v>
      </c>
      <c r="J2602" t="s">
        <v>11</v>
      </c>
      <c r="K2602">
        <v>32820645</v>
      </c>
      <c r="L2602" t="s">
        <v>26</v>
      </c>
      <c r="M2602" t="s">
        <v>231</v>
      </c>
      <c r="O2602" t="s">
        <v>18</v>
      </c>
      <c r="P2602" s="2">
        <v>0.333333333333333</v>
      </c>
      <c r="Q2602" s="2">
        <v>0.5</v>
      </c>
      <c r="R2602" t="s">
        <v>281</v>
      </c>
      <c r="S2602">
        <v>8</v>
      </c>
      <c r="T2602" t="s">
        <v>519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467</v>
      </c>
      <c r="AF2602" t="s">
        <v>239</v>
      </c>
      <c r="AG2602">
        <v>5</v>
      </c>
      <c r="AH2602">
        <v>14367746</v>
      </c>
      <c r="AI2602">
        <v>31346</v>
      </c>
    </row>
    <row r="2603" spans="1:35">
      <c r="A2603" t="s">
        <v>223</v>
      </c>
      <c r="B2603" s="1">
        <v>46307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1</v>
      </c>
      <c r="J2603" t="s">
        <v>11</v>
      </c>
      <c r="K2603">
        <v>32820645</v>
      </c>
      <c r="L2603" t="s">
        <v>26</v>
      </c>
      <c r="M2603" t="s">
        <v>231</v>
      </c>
      <c r="O2603" t="s">
        <v>9</v>
      </c>
      <c r="P2603" s="2">
        <v>0.583333333333333</v>
      </c>
      <c r="Q2603" s="2">
        <v>0.75</v>
      </c>
      <c r="R2603" t="s">
        <v>281</v>
      </c>
      <c r="S2603">
        <v>8</v>
      </c>
      <c r="T2603" t="s">
        <v>519</v>
      </c>
      <c r="U2603">
        <v>5</v>
      </c>
      <c r="V2603">
        <v>20</v>
      </c>
      <c r="W2603">
        <v>20</v>
      </c>
      <c r="X2603">
        <v>0</v>
      </c>
      <c r="Y2603" s="2">
        <v>0.166666666666667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467</v>
      </c>
      <c r="AF2603" t="s">
        <v>239</v>
      </c>
      <c r="AG2603">
        <v>5</v>
      </c>
      <c r="AH2603">
        <v>14367746</v>
      </c>
      <c r="AI2603">
        <v>31346</v>
      </c>
    </row>
    <row r="2604" spans="1:35">
      <c r="A2604" t="s">
        <v>223</v>
      </c>
      <c r="B2604" s="1">
        <v>46308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1</v>
      </c>
      <c r="J2604" t="s">
        <v>11</v>
      </c>
      <c r="K2604">
        <v>32820645</v>
      </c>
      <c r="L2604" t="s">
        <v>26</v>
      </c>
      <c r="M2604" t="s">
        <v>231</v>
      </c>
      <c r="O2604" t="s">
        <v>18</v>
      </c>
      <c r="P2604" s="2">
        <v>0.333333333333333</v>
      </c>
      <c r="Q2604" s="2">
        <v>0.5</v>
      </c>
      <c r="R2604" t="s">
        <v>281</v>
      </c>
      <c r="S2604">
        <v>8</v>
      </c>
      <c r="T2604" t="s">
        <v>519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467</v>
      </c>
      <c r="AF2604" t="s">
        <v>239</v>
      </c>
      <c r="AG2604">
        <v>5</v>
      </c>
      <c r="AH2604">
        <v>14367746</v>
      </c>
      <c r="AI2604">
        <v>31346</v>
      </c>
    </row>
    <row r="2605" spans="1:35">
      <c r="A2605" t="s">
        <v>223</v>
      </c>
      <c r="B2605" s="1">
        <v>46310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1</v>
      </c>
      <c r="J2605" t="s">
        <v>11</v>
      </c>
      <c r="K2605">
        <v>32820645</v>
      </c>
      <c r="L2605" t="s">
        <v>26</v>
      </c>
      <c r="M2605" t="s">
        <v>231</v>
      </c>
      <c r="O2605" t="s">
        <v>23</v>
      </c>
      <c r="P2605" s="2">
        <v>0.333333333333333</v>
      </c>
      <c r="Q2605" s="2">
        <v>0.416666666666667</v>
      </c>
      <c r="R2605" t="s">
        <v>281</v>
      </c>
      <c r="S2605">
        <v>8</v>
      </c>
      <c r="T2605" t="s">
        <v>519</v>
      </c>
      <c r="U2605">
        <v>5</v>
      </c>
      <c r="V2605">
        <v>10</v>
      </c>
      <c r="W2605">
        <v>10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5</v>
      </c>
      <c r="AH2605">
        <v>14367746</v>
      </c>
      <c r="AI2605">
        <v>31346</v>
      </c>
    </row>
    <row r="2606" spans="1:35">
      <c r="A2606" t="s">
        <v>223</v>
      </c>
      <c r="B2606" s="1">
        <v>46314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9</v>
      </c>
      <c r="P2606" s="2">
        <v>0.583333333333333</v>
      </c>
      <c r="Q2606" s="2">
        <v>0.75</v>
      </c>
      <c r="R2606" t="s">
        <v>281</v>
      </c>
      <c r="S2606">
        <v>8</v>
      </c>
      <c r="T2606" t="s">
        <v>519</v>
      </c>
      <c r="U2606">
        <v>5</v>
      </c>
      <c r="V2606">
        <v>20</v>
      </c>
      <c r="W2606">
        <v>20</v>
      </c>
      <c r="X2606">
        <v>0</v>
      </c>
      <c r="Y2606" s="2">
        <v>0.166666666666667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46315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18</v>
      </c>
      <c r="P2607" s="2">
        <v>0.333333333333333</v>
      </c>
      <c r="Q2607" s="2">
        <v>0.5</v>
      </c>
      <c r="R2607" t="s">
        <v>281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46317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23</v>
      </c>
      <c r="P2608" s="2">
        <v>0.333333333333333</v>
      </c>
      <c r="Q2608" s="2">
        <v>0.416666666666667</v>
      </c>
      <c r="R2608" t="s">
        <v>281</v>
      </c>
      <c r="S2608">
        <v>8</v>
      </c>
      <c r="T2608" t="s">
        <v>519</v>
      </c>
      <c r="U2608">
        <v>5</v>
      </c>
      <c r="V2608">
        <v>10</v>
      </c>
      <c r="W2608">
        <v>9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46321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9</v>
      </c>
      <c r="P2609" s="2">
        <v>0.583333333333333</v>
      </c>
      <c r="Q2609" s="2">
        <v>0.75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17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46322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46324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519</v>
      </c>
      <c r="U2611">
        <v>5</v>
      </c>
      <c r="V2611">
        <v>10</v>
      </c>
      <c r="W2611">
        <v>9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46326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16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46297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32955888</v>
      </c>
      <c r="L2613" t="s">
        <v>135</v>
      </c>
      <c r="M2613" t="s">
        <v>231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20</v>
      </c>
      <c r="Y2613" s="2">
        <v>0.166666666666667</v>
      </c>
      <c r="Z2613" s="2">
        <v>0.166666666666667</v>
      </c>
      <c r="AA2613">
        <v>4</v>
      </c>
      <c r="AB2613">
        <v>4</v>
      </c>
      <c r="AC2613"/>
      <c r="AD2613">
        <v>1</v>
      </c>
      <c r="AE2613" t="s">
        <v>467</v>
      </c>
      <c r="AF2613" t="s">
        <v>239</v>
      </c>
      <c r="AG2613">
        <v>5</v>
      </c>
      <c r="AH2613">
        <v>14836768</v>
      </c>
      <c r="AI2613">
        <v>41712</v>
      </c>
    </row>
    <row r="2614" spans="1:35">
      <c r="A2614" t="s">
        <v>223</v>
      </c>
      <c r="B2614" s="1">
        <v>46298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32955888</v>
      </c>
      <c r="L2614" t="s">
        <v>135</v>
      </c>
      <c r="M2614" t="s">
        <v>231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8</v>
      </c>
      <c r="T2614" t="s">
        <v>519</v>
      </c>
      <c r="U2614">
        <v>5</v>
      </c>
      <c r="V2614">
        <v>20</v>
      </c>
      <c r="W2614">
        <v>21</v>
      </c>
      <c r="X2614">
        <v>19</v>
      </c>
      <c r="Y2614" s="2">
        <v>0.166666666666667</v>
      </c>
      <c r="Z2614" s="2">
        <v>0.158333333333333</v>
      </c>
      <c r="AA2614">
        <v>4</v>
      </c>
      <c r="AB2614">
        <v>3</v>
      </c>
      <c r="AC2614">
        <v>48</v>
      </c>
      <c r="AD2614">
        <v>1</v>
      </c>
      <c r="AE2614" t="s">
        <v>467</v>
      </c>
      <c r="AF2614" t="s">
        <v>239</v>
      </c>
      <c r="AG2614">
        <v>5</v>
      </c>
      <c r="AH2614">
        <v>14836768</v>
      </c>
      <c r="AI2614">
        <v>41712</v>
      </c>
    </row>
    <row r="2615" spans="1:35">
      <c r="A2615" t="s">
        <v>223</v>
      </c>
      <c r="B2615" s="1">
        <v>46300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32955888</v>
      </c>
      <c r="L2615" t="s">
        <v>135</v>
      </c>
      <c r="M2615" t="s">
        <v>231</v>
      </c>
      <c r="O2615" t="s">
        <v>23</v>
      </c>
      <c r="P2615" s="2">
        <v>0.333333333333333</v>
      </c>
      <c r="Q2615" s="2">
        <v>0.416666666666667</v>
      </c>
      <c r="R2615" t="s">
        <v>281</v>
      </c>
      <c r="S2615">
        <v>8</v>
      </c>
      <c r="T2615" t="s">
        <v>519</v>
      </c>
      <c r="U2615">
        <v>5</v>
      </c>
      <c r="V2615">
        <v>10</v>
      </c>
      <c r="W2615">
        <v>11</v>
      </c>
      <c r="X2615">
        <v>10</v>
      </c>
      <c r="Y2615" s="2">
        <v>0.0833333333333333</v>
      </c>
      <c r="Z2615" s="2">
        <v>0.0833333333333333</v>
      </c>
      <c r="AA2615">
        <v>2</v>
      </c>
      <c r="AB2615">
        <v>2</v>
      </c>
      <c r="AC2615"/>
      <c r="AD2615">
        <v>1</v>
      </c>
      <c r="AE2615" t="s">
        <v>467</v>
      </c>
      <c r="AF2615" t="s">
        <v>239</v>
      </c>
      <c r="AG2615">
        <v>5</v>
      </c>
      <c r="AH2615">
        <v>14836768</v>
      </c>
      <c r="AI2615">
        <v>41712</v>
      </c>
    </row>
    <row r="2616" spans="1:35">
      <c r="A2616" t="s">
        <v>223</v>
      </c>
      <c r="B2616" s="1">
        <v>46301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32955888</v>
      </c>
      <c r="L2616" t="s">
        <v>135</v>
      </c>
      <c r="M2616" t="s">
        <v>231</v>
      </c>
      <c r="O2616" t="s">
        <v>9</v>
      </c>
      <c r="P2616" s="2">
        <v>0.583333333333333</v>
      </c>
      <c r="Q2616" s="2">
        <v>0.75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239</v>
      </c>
      <c r="AG2616">
        <v>5</v>
      </c>
      <c r="AH2616">
        <v>14836768</v>
      </c>
      <c r="AI2616">
        <v>41712</v>
      </c>
    </row>
    <row r="2617" spans="1:35">
      <c r="A2617" t="s">
        <v>223</v>
      </c>
      <c r="B2617" s="1">
        <v>46304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32955888</v>
      </c>
      <c r="L2617" t="s">
        <v>135</v>
      </c>
      <c r="M2617" t="s">
        <v>231</v>
      </c>
      <c r="O2617" t="s">
        <v>18</v>
      </c>
      <c r="P2617" s="2">
        <v>0.333333333333333</v>
      </c>
      <c r="Q2617" s="2">
        <v>0.5</v>
      </c>
      <c r="R2617" t="s">
        <v>281</v>
      </c>
      <c r="S2617">
        <v>8</v>
      </c>
      <c r="T2617" t="s">
        <v>519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467</v>
      </c>
      <c r="AF2617" t="s">
        <v>239</v>
      </c>
      <c r="AG2617">
        <v>5</v>
      </c>
      <c r="AH2617">
        <v>14836768</v>
      </c>
      <c r="AI2617">
        <v>41712</v>
      </c>
    </row>
    <row r="2618" spans="1:35">
      <c r="A2618" t="s">
        <v>223</v>
      </c>
      <c r="B2618" s="1">
        <v>46307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32955888</v>
      </c>
      <c r="L2618" t="s">
        <v>135</v>
      </c>
      <c r="M2618" t="s">
        <v>231</v>
      </c>
      <c r="O2618" t="s">
        <v>23</v>
      </c>
      <c r="P2618" s="2">
        <v>0.333333333333333</v>
      </c>
      <c r="Q2618" s="2">
        <v>0.416666666666667</v>
      </c>
      <c r="R2618" t="s">
        <v>281</v>
      </c>
      <c r="S2618">
        <v>8</v>
      </c>
      <c r="T2618" t="s">
        <v>519</v>
      </c>
      <c r="U2618">
        <v>5</v>
      </c>
      <c r="V2618">
        <v>10</v>
      </c>
      <c r="W2618">
        <v>10</v>
      </c>
      <c r="X2618">
        <v>0</v>
      </c>
      <c r="Y2618" s="2">
        <v>0.0833333333333333</v>
      </c>
      <c r="Z2618" s="2">
        <v>0</v>
      </c>
      <c r="AA2618">
        <v>2</v>
      </c>
      <c r="AB2618">
        <v>0</v>
      </c>
      <c r="AC2618">
        <v>0</v>
      </c>
      <c r="AD2618">
        <v>1</v>
      </c>
      <c r="AE2618" t="s">
        <v>467</v>
      </c>
      <c r="AF2618" t="s">
        <v>239</v>
      </c>
      <c r="AG2618">
        <v>5</v>
      </c>
      <c r="AH2618">
        <v>14836768</v>
      </c>
      <c r="AI2618">
        <v>41712</v>
      </c>
    </row>
    <row r="2619" spans="1:35">
      <c r="A2619" t="s">
        <v>223</v>
      </c>
      <c r="B2619" s="1">
        <v>46314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23</v>
      </c>
      <c r="P2619" s="2">
        <v>0.333333333333333</v>
      </c>
      <c r="Q2619" s="2">
        <v>0.416666666666667</v>
      </c>
      <c r="R2619" t="s">
        <v>281</v>
      </c>
      <c r="S2619">
        <v>8</v>
      </c>
      <c r="T2619" t="s">
        <v>519</v>
      </c>
      <c r="U2619">
        <v>5</v>
      </c>
      <c r="V2619">
        <v>10</v>
      </c>
      <c r="W2619">
        <v>9</v>
      </c>
      <c r="X2619">
        <v>0</v>
      </c>
      <c r="Y2619" s="2">
        <v>0.0833333333333333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46318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18</v>
      </c>
      <c r="P2620" s="2">
        <v>0.333333333333333</v>
      </c>
      <c r="Q2620" s="2">
        <v>0.5</v>
      </c>
      <c r="R2620" t="s">
        <v>281</v>
      </c>
      <c r="S2620">
        <v>8</v>
      </c>
      <c r="T2620" t="s">
        <v>519</v>
      </c>
      <c r="U2620">
        <v>5</v>
      </c>
      <c r="V2620">
        <v>20</v>
      </c>
      <c r="W2620">
        <v>17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46321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9</v>
      </c>
      <c r="X2621">
        <v>0</v>
      </c>
      <c r="Y2621" s="2">
        <v>0.0833333333333333</v>
      </c>
      <c r="Z2621" s="2">
        <v>0</v>
      </c>
      <c r="AA2621">
        <v>2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46322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9</v>
      </c>
      <c r="P2622" s="2">
        <v>0.583333333333333</v>
      </c>
      <c r="Q2622" s="2">
        <v>0.75</v>
      </c>
      <c r="R2622" t="s">
        <v>281</v>
      </c>
      <c r="S2622">
        <v>8</v>
      </c>
      <c r="T2622" t="s">
        <v>519</v>
      </c>
      <c r="U2622">
        <v>5</v>
      </c>
      <c r="V2622">
        <v>20</v>
      </c>
      <c r="W2622">
        <v>17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46325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18</v>
      </c>
      <c r="P2623" s="2">
        <v>0.333333333333333</v>
      </c>
      <c r="Q2623" s="2">
        <v>0.5</v>
      </c>
      <c r="R2623" t="s">
        <v>281</v>
      </c>
      <c r="S2623">
        <v>8</v>
      </c>
      <c r="T2623" t="s">
        <v>519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46300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43467267</v>
      </c>
      <c r="L2624" t="s">
        <v>152</v>
      </c>
      <c r="M2624" t="s">
        <v>231</v>
      </c>
      <c r="O2624" t="s">
        <v>18</v>
      </c>
      <c r="P2624" s="2">
        <v>0.333333333333333</v>
      </c>
      <c r="Q2624" s="2">
        <v>0.5</v>
      </c>
      <c r="R2624" t="s">
        <v>281</v>
      </c>
      <c r="S2624">
        <v>11</v>
      </c>
      <c r="T2624" t="s">
        <v>471</v>
      </c>
      <c r="U2624">
        <v>5</v>
      </c>
      <c r="V2624">
        <v>20</v>
      </c>
      <c r="W2624">
        <v>21</v>
      </c>
      <c r="X2624">
        <v>20</v>
      </c>
      <c r="Y2624" s="2">
        <v>0.166666666666667</v>
      </c>
      <c r="Z2624" s="2">
        <v>0.166666666666667</v>
      </c>
      <c r="AA2624">
        <v>4</v>
      </c>
      <c r="AB2624">
        <v>4</v>
      </c>
      <c r="AC2624"/>
      <c r="AD2624">
        <v>1</v>
      </c>
      <c r="AE2624" t="s">
        <v>467</v>
      </c>
      <c r="AF2624" t="s">
        <v>239</v>
      </c>
      <c r="AG2624">
        <v>5</v>
      </c>
      <c r="AH2624">
        <v>15337253</v>
      </c>
      <c r="AI2624">
        <v>54992</v>
      </c>
    </row>
    <row r="2625" spans="1:35">
      <c r="A2625" t="s">
        <v>223</v>
      </c>
      <c r="B2625" s="1">
        <v>46307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43467267</v>
      </c>
      <c r="L2625" t="s">
        <v>152</v>
      </c>
      <c r="M2625" t="s">
        <v>231</v>
      </c>
      <c r="O2625" t="s">
        <v>9</v>
      </c>
      <c r="P2625" s="2">
        <v>0.583333333333333</v>
      </c>
      <c r="Q2625" s="2">
        <v>0.75</v>
      </c>
      <c r="R2625" t="s">
        <v>281</v>
      </c>
      <c r="S2625">
        <v>12</v>
      </c>
      <c r="T2625" t="s">
        <v>485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15337253</v>
      </c>
      <c r="AI2625">
        <v>54992</v>
      </c>
    </row>
    <row r="2626" spans="1:35">
      <c r="A2626" t="s">
        <v>223</v>
      </c>
      <c r="B2626" s="1">
        <v>46310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43467267</v>
      </c>
      <c r="L2626" t="s">
        <v>152</v>
      </c>
      <c r="M2626" t="s">
        <v>231</v>
      </c>
      <c r="O2626" t="s">
        <v>9</v>
      </c>
      <c r="P2626" s="2">
        <v>0.583333333333333</v>
      </c>
      <c r="Q2626" s="2">
        <v>0.75</v>
      </c>
      <c r="R2626" t="s">
        <v>281</v>
      </c>
      <c r="S2626">
        <v>12</v>
      </c>
      <c r="T2626" t="s">
        <v>485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5</v>
      </c>
      <c r="AH2626">
        <v>15337253</v>
      </c>
      <c r="AI2626">
        <v>54992</v>
      </c>
    </row>
    <row r="2627" spans="1:35">
      <c r="A2627" t="s">
        <v>223</v>
      </c>
      <c r="B2627" s="1">
        <v>46314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43467267</v>
      </c>
      <c r="L2627" t="s">
        <v>152</v>
      </c>
      <c r="M2627" t="s">
        <v>231</v>
      </c>
      <c r="O2627" t="s">
        <v>9</v>
      </c>
      <c r="P2627" s="2">
        <v>0.583333333333333</v>
      </c>
      <c r="Q2627" s="2">
        <v>0.75</v>
      </c>
      <c r="R2627" t="s">
        <v>281</v>
      </c>
      <c r="S2627">
        <v>12</v>
      </c>
      <c r="T2627" t="s">
        <v>485</v>
      </c>
      <c r="U2627">
        <v>5</v>
      </c>
      <c r="V2627">
        <v>20</v>
      </c>
      <c r="W2627">
        <v>17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5</v>
      </c>
      <c r="AH2627">
        <v>15337253</v>
      </c>
      <c r="AI2627">
        <v>54992</v>
      </c>
    </row>
    <row r="2628" spans="1:35">
      <c r="A2628" t="s">
        <v>223</v>
      </c>
      <c r="B2628" s="1">
        <v>46317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43467267</v>
      </c>
      <c r="L2628" t="s">
        <v>152</v>
      </c>
      <c r="M2628" t="s">
        <v>231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12</v>
      </c>
      <c r="T2628" t="s">
        <v>485</v>
      </c>
      <c r="U2628">
        <v>5</v>
      </c>
      <c r="V2628">
        <v>20</v>
      </c>
      <c r="W2628">
        <v>17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15337253</v>
      </c>
      <c r="AI2628">
        <v>54992</v>
      </c>
    </row>
    <row r="2629" spans="1:35">
      <c r="A2629" t="s">
        <v>223</v>
      </c>
      <c r="B2629" s="1">
        <v>46321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43467267</v>
      </c>
      <c r="L2629" t="s">
        <v>152</v>
      </c>
      <c r="M2629" t="s">
        <v>231</v>
      </c>
      <c r="O2629" t="s">
        <v>9</v>
      </c>
      <c r="P2629" s="2">
        <v>0.583333333333333</v>
      </c>
      <c r="Q2629" s="2">
        <v>0.75</v>
      </c>
      <c r="R2629" t="s">
        <v>281</v>
      </c>
      <c r="S2629">
        <v>12</v>
      </c>
      <c r="T2629" t="s">
        <v>485</v>
      </c>
      <c r="U2629">
        <v>5</v>
      </c>
      <c r="V2629">
        <v>20</v>
      </c>
      <c r="W2629">
        <v>17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15337253</v>
      </c>
      <c r="AI2629">
        <v>54992</v>
      </c>
    </row>
    <row r="2630" spans="1:35">
      <c r="A2630" t="s">
        <v>223</v>
      </c>
      <c r="B2630" s="1">
        <v>46296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658</v>
      </c>
      <c r="J2630" t="s">
        <v>16</v>
      </c>
      <c r="K2630">
        <v>32820645</v>
      </c>
      <c r="L2630" t="s">
        <v>26</v>
      </c>
      <c r="M2630" t="s">
        <v>231</v>
      </c>
      <c r="O2630" t="s">
        <v>24</v>
      </c>
      <c r="P2630" s="2">
        <v>0.416666666666667</v>
      </c>
      <c r="Q2630" s="2">
        <v>0.5</v>
      </c>
      <c r="R2630" t="s">
        <v>281</v>
      </c>
      <c r="S2630">
        <v>8</v>
      </c>
      <c r="T2630" t="s">
        <v>519</v>
      </c>
      <c r="U2630">
        <v>4</v>
      </c>
      <c r="V2630">
        <v>8</v>
      </c>
      <c r="W2630">
        <v>8</v>
      </c>
      <c r="X2630">
        <v>8</v>
      </c>
      <c r="Y2630" s="2">
        <v>0.0833333333333333</v>
      </c>
      <c r="Z2630" s="2">
        <v>0.0833333333333333</v>
      </c>
      <c r="AA2630">
        <v>2</v>
      </c>
      <c r="AB2630">
        <v>2</v>
      </c>
      <c r="AC2630"/>
      <c r="AD2630">
        <v>1</v>
      </c>
      <c r="AE2630" t="s">
        <v>467</v>
      </c>
      <c r="AF2630" t="s">
        <v>239</v>
      </c>
      <c r="AG2630">
        <v>4</v>
      </c>
      <c r="AH2630">
        <v>14367746</v>
      </c>
      <c r="AI2630">
        <v>31346</v>
      </c>
    </row>
    <row r="2631" spans="1:35">
      <c r="A2631" t="s">
        <v>223</v>
      </c>
      <c r="B2631" s="1">
        <v>46310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658</v>
      </c>
      <c r="J2631" t="s">
        <v>16</v>
      </c>
      <c r="K2631">
        <v>32820645</v>
      </c>
      <c r="L2631" t="s">
        <v>26</v>
      </c>
      <c r="M2631" t="s">
        <v>231</v>
      </c>
      <c r="O2631" t="s">
        <v>24</v>
      </c>
      <c r="P2631" s="2">
        <v>0.416666666666667</v>
      </c>
      <c r="Q2631" s="2">
        <v>0.5</v>
      </c>
      <c r="R2631" t="s">
        <v>281</v>
      </c>
      <c r="S2631">
        <v>8</v>
      </c>
      <c r="T2631" t="s">
        <v>519</v>
      </c>
      <c r="U2631">
        <v>4</v>
      </c>
      <c r="V2631">
        <v>8</v>
      </c>
      <c r="W2631">
        <v>1</v>
      </c>
      <c r="X2631">
        <v>0</v>
      </c>
      <c r="Y2631" s="2">
        <v>0.0833333333333333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4</v>
      </c>
      <c r="AH2631">
        <v>14367746</v>
      </c>
      <c r="AI2631">
        <v>31346</v>
      </c>
    </row>
    <row r="2632" spans="1:35">
      <c r="A2632" t="s">
        <v>223</v>
      </c>
      <c r="B2632" s="1">
        <v>46317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658</v>
      </c>
      <c r="J2632" t="s">
        <v>16</v>
      </c>
      <c r="K2632">
        <v>32820645</v>
      </c>
      <c r="L2632" t="s">
        <v>26</v>
      </c>
      <c r="M2632" t="s">
        <v>231</v>
      </c>
      <c r="O2632" t="s">
        <v>24</v>
      </c>
      <c r="P2632" s="2">
        <v>0.416666666666667</v>
      </c>
      <c r="Q2632" s="2">
        <v>0.5</v>
      </c>
      <c r="R2632" t="s">
        <v>281</v>
      </c>
      <c r="S2632">
        <v>8</v>
      </c>
      <c r="T2632" t="s">
        <v>519</v>
      </c>
      <c r="U2632">
        <v>4</v>
      </c>
      <c r="V2632">
        <v>8</v>
      </c>
      <c r="W2632">
        <v>0</v>
      </c>
      <c r="X2632">
        <v>0</v>
      </c>
      <c r="Y2632" s="2">
        <v>0.0833333333333333</v>
      </c>
      <c r="Z2632" s="2">
        <v>0</v>
      </c>
      <c r="AA2632">
        <v>2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4</v>
      </c>
      <c r="AH2632">
        <v>14367746</v>
      </c>
      <c r="AI2632">
        <v>31346</v>
      </c>
    </row>
    <row r="2633" spans="1:35">
      <c r="A2633" t="s">
        <v>223</v>
      </c>
      <c r="B2633" s="1">
        <v>46324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658</v>
      </c>
      <c r="J2633" t="s">
        <v>16</v>
      </c>
      <c r="K2633">
        <v>32820645</v>
      </c>
      <c r="L2633" t="s">
        <v>26</v>
      </c>
      <c r="M2633" t="s">
        <v>231</v>
      </c>
      <c r="O2633" t="s">
        <v>24</v>
      </c>
      <c r="P2633" s="2">
        <v>0.416666666666667</v>
      </c>
      <c r="Q2633" s="2">
        <v>0.5</v>
      </c>
      <c r="R2633" t="s">
        <v>281</v>
      </c>
      <c r="S2633">
        <v>8</v>
      </c>
      <c r="T2633" t="s">
        <v>519</v>
      </c>
      <c r="U2633">
        <v>4</v>
      </c>
      <c r="V2633">
        <v>8</v>
      </c>
      <c r="W2633">
        <v>0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4</v>
      </c>
      <c r="AH2633">
        <v>14367746</v>
      </c>
      <c r="AI2633">
        <v>31346</v>
      </c>
    </row>
    <row r="2634" spans="1:35">
      <c r="A2634" t="s">
        <v>223</v>
      </c>
      <c r="B2634" s="1">
        <v>46300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658</v>
      </c>
      <c r="J2634" t="s">
        <v>16</v>
      </c>
      <c r="K2634">
        <v>32955888</v>
      </c>
      <c r="L2634" t="s">
        <v>135</v>
      </c>
      <c r="M2634" t="s">
        <v>231</v>
      </c>
      <c r="O2634" t="s">
        <v>24</v>
      </c>
      <c r="P2634" s="2">
        <v>0.416666666666667</v>
      </c>
      <c r="Q2634" s="2">
        <v>0.5</v>
      </c>
      <c r="R2634" t="s">
        <v>281</v>
      </c>
      <c r="S2634">
        <v>8</v>
      </c>
      <c r="T2634" t="s">
        <v>519</v>
      </c>
      <c r="U2634">
        <v>4</v>
      </c>
      <c r="V2634">
        <v>8</v>
      </c>
      <c r="W2634">
        <v>9</v>
      </c>
      <c r="X2634">
        <v>9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467</v>
      </c>
      <c r="AF2634" t="s">
        <v>239</v>
      </c>
      <c r="AG2634">
        <v>4</v>
      </c>
      <c r="AH2634">
        <v>14836768</v>
      </c>
      <c r="AI2634">
        <v>41712</v>
      </c>
    </row>
    <row r="2635" spans="1:35">
      <c r="A2635" t="s">
        <v>223</v>
      </c>
      <c r="B2635" s="1">
        <v>46307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658</v>
      </c>
      <c r="J2635" t="s">
        <v>16</v>
      </c>
      <c r="K2635">
        <v>32955888</v>
      </c>
      <c r="L2635" t="s">
        <v>135</v>
      </c>
      <c r="M2635" t="s">
        <v>231</v>
      </c>
      <c r="O2635" t="s">
        <v>24</v>
      </c>
      <c r="P2635" s="2">
        <v>0.416666666666667</v>
      </c>
      <c r="Q2635" s="2">
        <v>0.5</v>
      </c>
      <c r="R2635" t="s">
        <v>281</v>
      </c>
      <c r="S2635">
        <v>8</v>
      </c>
      <c r="T2635" t="s">
        <v>519</v>
      </c>
      <c r="U2635">
        <v>4</v>
      </c>
      <c r="V2635">
        <v>8</v>
      </c>
      <c r="W2635">
        <v>8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4</v>
      </c>
      <c r="AH2635">
        <v>14836768</v>
      </c>
      <c r="AI2635">
        <v>41712</v>
      </c>
    </row>
    <row r="2636" spans="1:35">
      <c r="A2636" t="s">
        <v>223</v>
      </c>
      <c r="B2636" s="1">
        <v>46314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32955888</v>
      </c>
      <c r="L2636" t="s">
        <v>135</v>
      </c>
      <c r="M2636" t="s">
        <v>231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2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467</v>
      </c>
      <c r="AF2636" t="s">
        <v>239</v>
      </c>
      <c r="AG2636">
        <v>4</v>
      </c>
      <c r="AH2636">
        <v>14836768</v>
      </c>
      <c r="AI2636">
        <v>41712</v>
      </c>
    </row>
    <row r="2637" spans="1:35">
      <c r="A2637" t="s">
        <v>223</v>
      </c>
      <c r="B2637" s="1">
        <v>46321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32955888</v>
      </c>
      <c r="L2637" t="s">
        <v>135</v>
      </c>
      <c r="M2637" t="s">
        <v>231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1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239</v>
      </c>
      <c r="AG2637">
        <v>4</v>
      </c>
      <c r="AH2637">
        <v>14836768</v>
      </c>
      <c r="AI2637">
        <v>41712</v>
      </c>
    </row>
    <row r="2638" spans="1:35">
      <c r="A2638" t="s">
        <v>223</v>
      </c>
      <c r="B2638" s="1">
        <v>46307</v>
      </c>
      <c r="C2638">
        <v>1</v>
      </c>
      <c r="D2638" t="s">
        <v>224</v>
      </c>
      <c r="E2638" t="s">
        <v>520</v>
      </c>
      <c r="F2638" t="s">
        <v>35</v>
      </c>
      <c r="G2638">
        <v>91</v>
      </c>
      <c r="H2638" t="s">
        <v>465</v>
      </c>
      <c r="I2638">
        <v>1</v>
      </c>
      <c r="J2638" t="s">
        <v>11</v>
      </c>
      <c r="K2638">
        <v>17805445</v>
      </c>
      <c r="L2638" t="s">
        <v>164</v>
      </c>
      <c r="M2638" t="s">
        <v>231</v>
      </c>
      <c r="O2638" t="s">
        <v>18</v>
      </c>
      <c r="P2638" s="2">
        <v>0.333333333333333</v>
      </c>
      <c r="Q2638" s="2">
        <v>0.5</v>
      </c>
      <c r="R2638" t="s">
        <v>281</v>
      </c>
      <c r="S2638">
        <v>19</v>
      </c>
      <c r="T2638" t="s">
        <v>521</v>
      </c>
      <c r="U2638">
        <v>5</v>
      </c>
      <c r="V2638">
        <v>20</v>
      </c>
      <c r="W2638">
        <v>20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5</v>
      </c>
      <c r="AH2638">
        <v>14153188</v>
      </c>
      <c r="AI2638">
        <v>24929</v>
      </c>
    </row>
    <row r="2639" spans="1:35">
      <c r="A2639" t="s">
        <v>223</v>
      </c>
      <c r="B2639" s="1">
        <v>46308</v>
      </c>
      <c r="C2639">
        <v>1</v>
      </c>
      <c r="D2639" t="s">
        <v>224</v>
      </c>
      <c r="E2639" t="s">
        <v>520</v>
      </c>
      <c r="F2639" t="s">
        <v>35</v>
      </c>
      <c r="G2639">
        <v>91</v>
      </c>
      <c r="H2639" t="s">
        <v>465</v>
      </c>
      <c r="I2639">
        <v>1</v>
      </c>
      <c r="J2639" t="s">
        <v>11</v>
      </c>
      <c r="K2639">
        <v>17805445</v>
      </c>
      <c r="L2639" t="s">
        <v>164</v>
      </c>
      <c r="M2639" t="s">
        <v>231</v>
      </c>
      <c r="O2639" t="s">
        <v>9</v>
      </c>
      <c r="P2639" s="2">
        <v>0.583333333333333</v>
      </c>
      <c r="Q2639" s="2">
        <v>0.75</v>
      </c>
      <c r="R2639" t="s">
        <v>281</v>
      </c>
      <c r="S2639">
        <v>19</v>
      </c>
      <c r="T2639" t="s">
        <v>521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5</v>
      </c>
      <c r="AH2639">
        <v>14153188</v>
      </c>
      <c r="AI2639">
        <v>24929</v>
      </c>
    </row>
    <row r="2640" spans="1:35">
      <c r="A2640" t="s">
        <v>223</v>
      </c>
      <c r="B2640" s="1">
        <v>46309</v>
      </c>
      <c r="C2640">
        <v>1</v>
      </c>
      <c r="D2640" t="s">
        <v>224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17805445</v>
      </c>
      <c r="L2640" t="s">
        <v>164</v>
      </c>
      <c r="M2640" t="s">
        <v>231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521</v>
      </c>
      <c r="U2640">
        <v>5</v>
      </c>
      <c r="V2640">
        <v>20</v>
      </c>
      <c r="W2640">
        <v>16</v>
      </c>
      <c r="X2640">
        <v>0</v>
      </c>
      <c r="Y2640" s="2">
        <v>0.166666666666667</v>
      </c>
      <c r="Z2640" s="2">
        <v>0</v>
      </c>
      <c r="AA2640">
        <v>4</v>
      </c>
      <c r="AB2640">
        <v>0</v>
      </c>
      <c r="AC2640">
        <v>0</v>
      </c>
      <c r="AD2640">
        <v>1</v>
      </c>
      <c r="AE2640" t="s">
        <v>467</v>
      </c>
      <c r="AF2640" t="s">
        <v>239</v>
      </c>
      <c r="AG2640">
        <v>5</v>
      </c>
      <c r="AH2640">
        <v>14153188</v>
      </c>
      <c r="AI2640">
        <v>24929</v>
      </c>
    </row>
    <row r="2641" spans="1:35">
      <c r="A2641" t="s">
        <v>223</v>
      </c>
      <c r="B2641" s="1">
        <v>46315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17805445</v>
      </c>
      <c r="L2641" t="s">
        <v>164</v>
      </c>
      <c r="M2641" t="s">
        <v>231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14153188</v>
      </c>
      <c r="AI2641">
        <v>24929</v>
      </c>
    </row>
    <row r="2642" spans="1:35">
      <c r="A2642" t="s">
        <v>223</v>
      </c>
      <c r="B2642" s="1">
        <v>46316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17805445</v>
      </c>
      <c r="L2642" t="s">
        <v>164</v>
      </c>
      <c r="M2642" t="s">
        <v>231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17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14153188</v>
      </c>
      <c r="AI2642">
        <v>24929</v>
      </c>
    </row>
    <row r="2643" spans="1:35">
      <c r="A2643" t="s">
        <v>223</v>
      </c>
      <c r="B2643" s="1">
        <v>46325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1</v>
      </c>
      <c r="J2643" t="s">
        <v>11</v>
      </c>
      <c r="K2643">
        <v>17805445</v>
      </c>
      <c r="L2643" t="s">
        <v>164</v>
      </c>
      <c r="M2643" t="s">
        <v>231</v>
      </c>
      <c r="O2643" t="s">
        <v>9</v>
      </c>
      <c r="P2643" s="2">
        <v>0.583333333333333</v>
      </c>
      <c r="Q2643" s="2">
        <v>0.75</v>
      </c>
      <c r="R2643" t="s">
        <v>281</v>
      </c>
      <c r="S2643">
        <v>19</v>
      </c>
      <c r="T2643" t="s">
        <v>521</v>
      </c>
      <c r="U2643">
        <v>5</v>
      </c>
      <c r="V2643">
        <v>20</v>
      </c>
      <c r="W2643">
        <v>16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46314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17839329</v>
      </c>
      <c r="L2644" t="s">
        <v>177</v>
      </c>
      <c r="M2644" t="s">
        <v>231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16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14660579</v>
      </c>
      <c r="AI2644">
        <v>27684</v>
      </c>
    </row>
    <row r="2645" spans="1:35">
      <c r="A2645" t="s">
        <v>223</v>
      </c>
      <c r="B2645" s="1">
        <v>46317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17839329</v>
      </c>
      <c r="L2645" t="s">
        <v>177</v>
      </c>
      <c r="M2645" t="s">
        <v>231</v>
      </c>
      <c r="O2645" t="s">
        <v>18</v>
      </c>
      <c r="P2645" s="2">
        <v>0.333333333333333</v>
      </c>
      <c r="Q2645" s="2">
        <v>0.5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14660579</v>
      </c>
      <c r="AI2645">
        <v>27684</v>
      </c>
    </row>
    <row r="2646" spans="1:35">
      <c r="A2646" t="s">
        <v>223</v>
      </c>
      <c r="B2646" s="1">
        <v>46297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17922844</v>
      </c>
      <c r="L2646" t="s">
        <v>129</v>
      </c>
      <c r="M2646" t="s">
        <v>231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21</v>
      </c>
      <c r="X2646">
        <v>21</v>
      </c>
      <c r="Y2646" s="2">
        <v>0.166666666666667</v>
      </c>
      <c r="Z2646" s="2">
        <v>0.166666666666667</v>
      </c>
      <c r="AA2646">
        <v>4</v>
      </c>
      <c r="AB2646">
        <v>4</v>
      </c>
      <c r="AC2646"/>
      <c r="AD2646">
        <v>1</v>
      </c>
      <c r="AE2646" t="s">
        <v>467</v>
      </c>
      <c r="AF2646" t="s">
        <v>239</v>
      </c>
      <c r="AG2646">
        <v>5</v>
      </c>
      <c r="AH2646">
        <v>14007325</v>
      </c>
      <c r="AI2646">
        <v>22162</v>
      </c>
    </row>
    <row r="2647" spans="1:35">
      <c r="A2647" t="s">
        <v>223</v>
      </c>
      <c r="B2647" s="1">
        <v>46298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17922844</v>
      </c>
      <c r="L2647" t="s">
        <v>129</v>
      </c>
      <c r="M2647" t="s">
        <v>231</v>
      </c>
      <c r="O2647" t="s">
        <v>18</v>
      </c>
      <c r="P2647" s="2">
        <v>0.333333333333333</v>
      </c>
      <c r="Q2647" s="2">
        <v>0.5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20</v>
      </c>
      <c r="X2647">
        <v>20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467</v>
      </c>
      <c r="AF2647" t="s">
        <v>239</v>
      </c>
      <c r="AG2647">
        <v>5</v>
      </c>
      <c r="AH2647">
        <v>14007325</v>
      </c>
      <c r="AI2647">
        <v>22162</v>
      </c>
    </row>
    <row r="2648" spans="1:35">
      <c r="A2648" t="s">
        <v>223</v>
      </c>
      <c r="B2648" s="1">
        <v>46301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17922844</v>
      </c>
      <c r="L2648" t="s">
        <v>129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20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14007325</v>
      </c>
      <c r="AI2648">
        <v>22162</v>
      </c>
    </row>
    <row r="2649" spans="1:35">
      <c r="A2649" t="s">
        <v>223</v>
      </c>
      <c r="B2649" s="1">
        <v>46302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17922844</v>
      </c>
      <c r="L2649" t="s">
        <v>129</v>
      </c>
      <c r="M2649" t="s">
        <v>231</v>
      </c>
      <c r="O2649" t="s">
        <v>18</v>
      </c>
      <c r="P2649" s="2">
        <v>0.333333333333333</v>
      </c>
      <c r="Q2649" s="2">
        <v>0.5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46304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17922844</v>
      </c>
      <c r="L2650" t="s">
        <v>129</v>
      </c>
      <c r="M2650" t="s">
        <v>231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20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46310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17922844</v>
      </c>
      <c r="L2651" t="s">
        <v>129</v>
      </c>
      <c r="M2651" t="s">
        <v>231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46311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20</v>
      </c>
      <c r="X2652">
        <v>0</v>
      </c>
      <c r="Y2652" s="2">
        <v>0.166666666666667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46315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0</v>
      </c>
      <c r="Y2653" s="2">
        <v>0.166666666666667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46318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16</v>
      </c>
      <c r="X2654">
        <v>0</v>
      </c>
      <c r="Y2654" s="2">
        <v>0.166666666666667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46322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16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46323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16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46324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16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46325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46300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18026915</v>
      </c>
      <c r="L2659" t="s">
        <v>153</v>
      </c>
      <c r="M2659" t="s">
        <v>231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21</v>
      </c>
      <c r="X2659">
        <v>18</v>
      </c>
      <c r="Y2659" s="2">
        <v>0.166666666666667</v>
      </c>
      <c r="Z2659" s="2">
        <v>0.15</v>
      </c>
      <c r="AA2659">
        <v>4</v>
      </c>
      <c r="AB2659">
        <v>3</v>
      </c>
      <c r="AC2659">
        <v>36</v>
      </c>
      <c r="AD2659">
        <v>1</v>
      </c>
      <c r="AE2659" t="s">
        <v>467</v>
      </c>
      <c r="AF2659" t="s">
        <v>239</v>
      </c>
      <c r="AG2659">
        <v>5</v>
      </c>
      <c r="AH2659">
        <v>14387302</v>
      </c>
      <c r="AI2659">
        <v>32575</v>
      </c>
    </row>
    <row r="2660" spans="1:35">
      <c r="A2660" t="s">
        <v>223</v>
      </c>
      <c r="B2660" s="1">
        <v>46301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18026915</v>
      </c>
      <c r="L2660" t="s">
        <v>153</v>
      </c>
      <c r="M2660" t="s">
        <v>231</v>
      </c>
      <c r="O2660" t="s">
        <v>9</v>
      </c>
      <c r="P2660" s="2">
        <v>0.583333333333333</v>
      </c>
      <c r="Q2660" s="2">
        <v>0.75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20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14387302</v>
      </c>
      <c r="AI2660">
        <v>32575</v>
      </c>
    </row>
    <row r="2661" spans="1:35">
      <c r="A2661" t="s">
        <v>223</v>
      </c>
      <c r="B2661" s="1">
        <v>46302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18026915</v>
      </c>
      <c r="L2661" t="s">
        <v>153</v>
      </c>
      <c r="M2661" t="s">
        <v>231</v>
      </c>
      <c r="O2661" t="s">
        <v>9</v>
      </c>
      <c r="P2661" s="2">
        <v>0.583333333333333</v>
      </c>
      <c r="Q2661" s="2">
        <v>0.75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20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14387302</v>
      </c>
      <c r="AI2661">
        <v>32575</v>
      </c>
    </row>
    <row r="2662" spans="1:35">
      <c r="A2662" t="s">
        <v>223</v>
      </c>
      <c r="B2662" s="1">
        <v>46310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18026915</v>
      </c>
      <c r="L2662" t="s">
        <v>153</v>
      </c>
      <c r="M2662" t="s">
        <v>231</v>
      </c>
      <c r="O2662" t="s">
        <v>9</v>
      </c>
      <c r="P2662" s="2">
        <v>0.583333333333333</v>
      </c>
      <c r="Q2662" s="2">
        <v>0.75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14387302</v>
      </c>
      <c r="AI2662">
        <v>32575</v>
      </c>
    </row>
    <row r="2663" spans="1:35">
      <c r="A2663" t="s">
        <v>223</v>
      </c>
      <c r="B2663" s="1">
        <v>46322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18026915</v>
      </c>
      <c r="L2663" t="s">
        <v>153</v>
      </c>
      <c r="M2663" t="s">
        <v>231</v>
      </c>
      <c r="O2663" t="s">
        <v>9</v>
      </c>
      <c r="P2663" s="2">
        <v>0.583333333333333</v>
      </c>
      <c r="Q2663" s="2">
        <v>0.75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16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14387302</v>
      </c>
      <c r="AI2663">
        <v>32575</v>
      </c>
    </row>
    <row r="2664" spans="1:35">
      <c r="A2664" t="s">
        <v>223</v>
      </c>
      <c r="B2664" s="1">
        <v>46324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18026915</v>
      </c>
      <c r="L2664" t="s">
        <v>153</v>
      </c>
      <c r="M2664" t="s">
        <v>231</v>
      </c>
      <c r="O2664" t="s">
        <v>9</v>
      </c>
      <c r="P2664" s="2">
        <v>0.583333333333333</v>
      </c>
      <c r="Q2664" s="2">
        <v>0.75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20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14387302</v>
      </c>
      <c r="AI2664">
        <v>32575</v>
      </c>
    </row>
    <row r="2665" spans="1:35">
      <c r="A2665" t="s">
        <v>223</v>
      </c>
      <c r="B2665" s="1">
        <v>46321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18084966</v>
      </c>
      <c r="L2665" t="s">
        <v>184</v>
      </c>
      <c r="M2665" t="s">
        <v>231</v>
      </c>
      <c r="O2665" t="s">
        <v>18</v>
      </c>
      <c r="P2665" s="2">
        <v>0.333333333333333</v>
      </c>
      <c r="Q2665" s="2">
        <v>0.5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16</v>
      </c>
      <c r="X2665">
        <v>0</v>
      </c>
      <c r="Y2665" s="2">
        <v>0.166666666666667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14566829</v>
      </c>
      <c r="AI2665">
        <v>36125</v>
      </c>
    </row>
    <row r="2666" spans="1:35">
      <c r="A2666" t="s">
        <v>223</v>
      </c>
      <c r="B2666" s="1">
        <v>46326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26724124</v>
      </c>
      <c r="L2666" t="s">
        <v>187</v>
      </c>
      <c r="M2666" t="s">
        <v>231</v>
      </c>
      <c r="O2666" t="s">
        <v>18</v>
      </c>
      <c r="P2666" s="2">
        <v>0.333333333333333</v>
      </c>
      <c r="Q2666" s="2">
        <v>0.5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16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252</v>
      </c>
      <c r="AG2666">
        <v>5</v>
      </c>
      <c r="AH2666">
        <v>12720147</v>
      </c>
      <c r="AI2666">
        <v>18058</v>
      </c>
    </row>
    <row r="2667" spans="1:35">
      <c r="A2667" t="s">
        <v>223</v>
      </c>
      <c r="B2667" s="1">
        <v>46308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40419543</v>
      </c>
      <c r="L2667" t="s">
        <v>174</v>
      </c>
      <c r="M2667" t="s">
        <v>231</v>
      </c>
      <c r="O2667" t="s">
        <v>18</v>
      </c>
      <c r="P2667" s="2">
        <v>0.333333333333333</v>
      </c>
      <c r="Q2667" s="2">
        <v>0.5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15709013</v>
      </c>
      <c r="AI2667">
        <v>45935</v>
      </c>
    </row>
    <row r="2668" spans="1:35">
      <c r="A2668" t="s">
        <v>223</v>
      </c>
      <c r="B2668" s="1">
        <v>46296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43613813</v>
      </c>
      <c r="L2668" t="s">
        <v>34</v>
      </c>
      <c r="M2668" t="s">
        <v>231</v>
      </c>
      <c r="O2668" t="s">
        <v>18</v>
      </c>
      <c r="P2668" s="2">
        <v>0.333333333333333</v>
      </c>
      <c r="Q2668" s="2">
        <v>0.5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22</v>
      </c>
      <c r="X2668">
        <v>20</v>
      </c>
      <c r="Y2668" s="2">
        <v>0.166666666666667</v>
      </c>
      <c r="Z2668" s="2">
        <v>0.166666666666667</v>
      </c>
      <c r="AA2668">
        <v>4</v>
      </c>
      <c r="AB2668">
        <v>4</v>
      </c>
      <c r="AC2668"/>
      <c r="AD2668">
        <v>1</v>
      </c>
      <c r="AE2668" t="s">
        <v>467</v>
      </c>
      <c r="AF2668" t="s">
        <v>239</v>
      </c>
      <c r="AG2668">
        <v>5</v>
      </c>
      <c r="AH2668">
        <v>15982883</v>
      </c>
      <c r="AI2668">
        <v>59368</v>
      </c>
    </row>
    <row r="2669" spans="1:35">
      <c r="A2669" t="s">
        <v>223</v>
      </c>
      <c r="B2669" s="1">
        <v>46307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43613813</v>
      </c>
      <c r="L2669" t="s">
        <v>34</v>
      </c>
      <c r="M2669" t="s">
        <v>231</v>
      </c>
      <c r="O2669" t="s">
        <v>9</v>
      </c>
      <c r="P2669" s="2">
        <v>0.583333333333333</v>
      </c>
      <c r="Q2669" s="2">
        <v>0.75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20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15982883</v>
      </c>
      <c r="AI2669">
        <v>59368</v>
      </c>
    </row>
    <row r="2670" spans="1:35">
      <c r="A2670" t="s">
        <v>223</v>
      </c>
      <c r="B2670" s="1">
        <v>46312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48247787</v>
      </c>
      <c r="L2670" t="s">
        <v>180</v>
      </c>
      <c r="M2670" t="s">
        <v>350</v>
      </c>
      <c r="O2670" t="s">
        <v>18</v>
      </c>
      <c r="P2670" s="2">
        <v>0.333333333333333</v>
      </c>
      <c r="Q2670" s="2">
        <v>0.5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16580698</v>
      </c>
      <c r="AI2670">
        <v>88048</v>
      </c>
    </row>
    <row r="2671" spans="1:35">
      <c r="A2671" t="s">
        <v>223</v>
      </c>
      <c r="B2671" s="1">
        <v>46301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67</v>
      </c>
      <c r="J2671" t="s">
        <v>80</v>
      </c>
      <c r="K2671">
        <v>17805445</v>
      </c>
      <c r="L2671" t="s">
        <v>164</v>
      </c>
      <c r="M2671" t="s">
        <v>231</v>
      </c>
      <c r="O2671" t="s">
        <v>66</v>
      </c>
      <c r="P2671" s="2">
        <v>0.5</v>
      </c>
      <c r="Q2671" s="2">
        <v>0.541666666666667</v>
      </c>
      <c r="R2671" t="s">
        <v>281</v>
      </c>
      <c r="S2671">
        <v>19</v>
      </c>
      <c r="T2671" t="s">
        <v>521</v>
      </c>
      <c r="U2671">
        <v>5</v>
      </c>
      <c r="V2671">
        <v>5</v>
      </c>
      <c r="W2671">
        <v>5</v>
      </c>
      <c r="X2671">
        <v>0</v>
      </c>
      <c r="Y2671" s="2">
        <v>0.0416666666666667</v>
      </c>
      <c r="Z2671" s="2">
        <v>0</v>
      </c>
      <c r="AA2671">
        <v>1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14153188</v>
      </c>
      <c r="AI2671">
        <v>24929</v>
      </c>
    </row>
    <row r="2672" spans="1:35">
      <c r="A2672" t="s">
        <v>223</v>
      </c>
      <c r="B2672" s="1">
        <v>46308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67</v>
      </c>
      <c r="J2672" t="s">
        <v>80</v>
      </c>
      <c r="K2672">
        <v>17805445</v>
      </c>
      <c r="L2672" t="s">
        <v>164</v>
      </c>
      <c r="M2672" t="s">
        <v>231</v>
      </c>
      <c r="O2672" t="s">
        <v>66</v>
      </c>
      <c r="P2672" s="2">
        <v>0.5</v>
      </c>
      <c r="Q2672" s="2">
        <v>0.541666666666667</v>
      </c>
      <c r="R2672" t="s">
        <v>281</v>
      </c>
      <c r="S2672">
        <v>19</v>
      </c>
      <c r="T2672" t="s">
        <v>521</v>
      </c>
      <c r="U2672">
        <v>5</v>
      </c>
      <c r="V2672">
        <v>5</v>
      </c>
      <c r="W2672">
        <v>5</v>
      </c>
      <c r="X2672">
        <v>0</v>
      </c>
      <c r="Y2672" s="2">
        <v>0.0416666666666667</v>
      </c>
      <c r="Z2672" s="2">
        <v>0</v>
      </c>
      <c r="AA2672">
        <v>1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14153188</v>
      </c>
      <c r="AI2672">
        <v>24929</v>
      </c>
    </row>
    <row r="2673" spans="1:35">
      <c r="A2673" t="s">
        <v>223</v>
      </c>
      <c r="B2673" s="1">
        <v>46309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67</v>
      </c>
      <c r="J2673" t="s">
        <v>80</v>
      </c>
      <c r="K2673">
        <v>17839329</v>
      </c>
      <c r="L2673" t="s">
        <v>177</v>
      </c>
      <c r="M2673" t="s">
        <v>231</v>
      </c>
      <c r="O2673" t="s">
        <v>66</v>
      </c>
      <c r="P2673" s="2">
        <v>0.5</v>
      </c>
      <c r="Q2673" s="2">
        <v>0.541666666666667</v>
      </c>
      <c r="R2673" t="s">
        <v>281</v>
      </c>
      <c r="S2673">
        <v>19</v>
      </c>
      <c r="T2673" t="s">
        <v>521</v>
      </c>
      <c r="U2673">
        <v>5</v>
      </c>
      <c r="V2673">
        <v>5</v>
      </c>
      <c r="W2673">
        <v>3</v>
      </c>
      <c r="X2673">
        <v>0</v>
      </c>
      <c r="Y2673" s="2">
        <v>0.0416666666666667</v>
      </c>
      <c r="Z2673" s="2">
        <v>0</v>
      </c>
      <c r="AA2673">
        <v>1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14660579</v>
      </c>
      <c r="AI2673">
        <v>27684</v>
      </c>
    </row>
    <row r="2674" spans="1:35">
      <c r="A2674" t="s">
        <v>223</v>
      </c>
      <c r="B2674" s="1">
        <v>46324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67</v>
      </c>
      <c r="J2674" t="s">
        <v>80</v>
      </c>
      <c r="K2674">
        <v>17839329</v>
      </c>
      <c r="L2674" t="s">
        <v>177</v>
      </c>
      <c r="M2674" t="s">
        <v>231</v>
      </c>
      <c r="O2674" t="s">
        <v>66</v>
      </c>
      <c r="P2674" s="2">
        <v>0.5</v>
      </c>
      <c r="Q2674" s="2">
        <v>0.541666666666667</v>
      </c>
      <c r="R2674" t="s">
        <v>281</v>
      </c>
      <c r="S2674">
        <v>19</v>
      </c>
      <c r="T2674" t="s">
        <v>521</v>
      </c>
      <c r="U2674">
        <v>5</v>
      </c>
      <c r="V2674">
        <v>5</v>
      </c>
      <c r="W2674">
        <v>1</v>
      </c>
      <c r="X2674">
        <v>0</v>
      </c>
      <c r="Y2674" s="2">
        <v>0.0416666666666667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14660579</v>
      </c>
      <c r="AI2674">
        <v>27684</v>
      </c>
    </row>
    <row r="2675" spans="1:35">
      <c r="A2675" t="s">
        <v>223</v>
      </c>
      <c r="B2675" s="1">
        <v>46300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67</v>
      </c>
      <c r="J2675" t="s">
        <v>80</v>
      </c>
      <c r="K2675">
        <v>17922844</v>
      </c>
      <c r="L2675" t="s">
        <v>129</v>
      </c>
      <c r="M2675" t="s">
        <v>231</v>
      </c>
      <c r="O2675" t="s">
        <v>66</v>
      </c>
      <c r="P2675" s="2">
        <v>0.5</v>
      </c>
      <c r="Q2675" s="2">
        <v>0.541666666666667</v>
      </c>
      <c r="R2675" t="s">
        <v>281</v>
      </c>
      <c r="S2675">
        <v>19</v>
      </c>
      <c r="T2675" t="s">
        <v>521</v>
      </c>
      <c r="U2675">
        <v>5</v>
      </c>
      <c r="V2675">
        <v>5</v>
      </c>
      <c r="W2675">
        <v>5</v>
      </c>
      <c r="X2675">
        <v>5</v>
      </c>
      <c r="Y2675" s="2">
        <v>0.0416666666666667</v>
      </c>
      <c r="Z2675" s="2">
        <v>0.0416666666666667</v>
      </c>
      <c r="AA2675">
        <v>1</v>
      </c>
      <c r="AB2675">
        <v>1</v>
      </c>
      <c r="AC2675"/>
      <c r="AD2675">
        <v>1</v>
      </c>
      <c r="AE2675" t="s">
        <v>467</v>
      </c>
      <c r="AF2675" t="s">
        <v>239</v>
      </c>
      <c r="AG2675">
        <v>5</v>
      </c>
      <c r="AH2675">
        <v>14007325</v>
      </c>
      <c r="AI2675">
        <v>22162</v>
      </c>
    </row>
    <row r="2676" spans="1:35">
      <c r="A2676" t="s">
        <v>223</v>
      </c>
      <c r="B2676" s="1">
        <v>46305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67</v>
      </c>
      <c r="J2676" t="s">
        <v>80</v>
      </c>
      <c r="K2676">
        <v>17922844</v>
      </c>
      <c r="L2676" t="s">
        <v>129</v>
      </c>
      <c r="M2676" t="s">
        <v>231</v>
      </c>
      <c r="O2676" t="s">
        <v>66</v>
      </c>
      <c r="P2676" s="2">
        <v>0.5</v>
      </c>
      <c r="Q2676" s="2">
        <v>0.541666666666667</v>
      </c>
      <c r="R2676" t="s">
        <v>281</v>
      </c>
      <c r="S2676">
        <v>19</v>
      </c>
      <c r="T2676" t="s">
        <v>521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14007325</v>
      </c>
      <c r="AI2676">
        <v>22162</v>
      </c>
    </row>
    <row r="2677" spans="1:35">
      <c r="A2677" t="s">
        <v>223</v>
      </c>
      <c r="B2677" s="1">
        <v>46307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17922844</v>
      </c>
      <c r="L2677" t="s">
        <v>129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4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14007325</v>
      </c>
      <c r="AI2677">
        <v>22162</v>
      </c>
    </row>
    <row r="2678" spans="1:35">
      <c r="A2678" t="s">
        <v>223</v>
      </c>
      <c r="B2678" s="1">
        <v>46314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17922844</v>
      </c>
      <c r="L2678" t="s">
        <v>129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239</v>
      </c>
      <c r="AG2678">
        <v>5</v>
      </c>
      <c r="AH2678">
        <v>14007325</v>
      </c>
      <c r="AI2678">
        <v>22162</v>
      </c>
    </row>
    <row r="2679" spans="1:35">
      <c r="A2679" t="s">
        <v>223</v>
      </c>
      <c r="B2679" s="1">
        <v>46317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17922844</v>
      </c>
      <c r="L2679" t="s">
        <v>129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1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14007325</v>
      </c>
      <c r="AI2679">
        <v>22162</v>
      </c>
    </row>
    <row r="2680" spans="1:35">
      <c r="A2680" t="s">
        <v>223</v>
      </c>
      <c r="B2680" s="1">
        <v>46319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17922844</v>
      </c>
      <c r="L2680" t="s">
        <v>129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14007325</v>
      </c>
      <c r="AI2680">
        <v>22162</v>
      </c>
    </row>
    <row r="2681" spans="1:35">
      <c r="A2681" t="s">
        <v>223</v>
      </c>
      <c r="B2681" s="1">
        <v>46326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1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46304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18026915</v>
      </c>
      <c r="L2682" t="s">
        <v>153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5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14387302</v>
      </c>
      <c r="AI2682">
        <v>32575</v>
      </c>
    </row>
    <row r="2683" spans="1:35">
      <c r="A2683" t="s">
        <v>223</v>
      </c>
      <c r="B2683" s="1">
        <v>46311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18026915</v>
      </c>
      <c r="L2683" t="s">
        <v>153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1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14387302</v>
      </c>
      <c r="AI2683">
        <v>32575</v>
      </c>
    </row>
    <row r="2684" spans="1:35">
      <c r="A2684" t="s">
        <v>223</v>
      </c>
      <c r="B2684" s="1">
        <v>46316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18084966</v>
      </c>
      <c r="L2684" t="s">
        <v>184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3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14566829</v>
      </c>
      <c r="AI2684">
        <v>36125</v>
      </c>
    </row>
    <row r="2685" spans="1:35">
      <c r="A2685" t="s">
        <v>223</v>
      </c>
      <c r="B2685" s="1">
        <v>46323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18084966</v>
      </c>
      <c r="L2685" t="s">
        <v>184</v>
      </c>
      <c r="M2685" t="s">
        <v>231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0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14566829</v>
      </c>
      <c r="AI2685">
        <v>36125</v>
      </c>
    </row>
    <row r="2686" spans="1:35">
      <c r="A2686" t="s">
        <v>223</v>
      </c>
      <c r="B2686" s="1">
        <v>46296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18092107</v>
      </c>
      <c r="L2686" t="s">
        <v>79</v>
      </c>
      <c r="M2686" t="s">
        <v>231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5</v>
      </c>
      <c r="X2686">
        <v>4</v>
      </c>
      <c r="Y2686" s="2">
        <v>0.0416666666666667</v>
      </c>
      <c r="Z2686" s="2">
        <v>0.0333333333333333</v>
      </c>
      <c r="AA2686">
        <v>1</v>
      </c>
      <c r="AB2686">
        <v>0</v>
      </c>
      <c r="AC2686">
        <v>48</v>
      </c>
      <c r="AD2686">
        <v>1</v>
      </c>
      <c r="AE2686" t="s">
        <v>467</v>
      </c>
      <c r="AF2686" t="s">
        <v>239</v>
      </c>
      <c r="AG2686">
        <v>5</v>
      </c>
      <c r="AH2686">
        <v>14132692</v>
      </c>
      <c r="AI2686">
        <v>29773</v>
      </c>
    </row>
    <row r="2687" spans="1:35">
      <c r="A2687" t="s">
        <v>223</v>
      </c>
      <c r="B2687" s="1">
        <v>46302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18092107</v>
      </c>
      <c r="L2687" t="s">
        <v>79</v>
      </c>
      <c r="M2687" t="s">
        <v>231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14132692</v>
      </c>
      <c r="AI2687">
        <v>29773</v>
      </c>
    </row>
    <row r="2688" spans="1:35">
      <c r="A2688" t="s">
        <v>223</v>
      </c>
      <c r="B2688" s="1">
        <v>46297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18138019</v>
      </c>
      <c r="L2688" t="s">
        <v>134</v>
      </c>
      <c r="M2688" t="s">
        <v>231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5</v>
      </c>
      <c r="X2688">
        <v>5</v>
      </c>
      <c r="Y2688" s="2">
        <v>0.0416666666666667</v>
      </c>
      <c r="Z2688" s="2">
        <v>0.0416666666666667</v>
      </c>
      <c r="AA2688">
        <v>1</v>
      </c>
      <c r="AB2688">
        <v>1</v>
      </c>
      <c r="AC2688"/>
      <c r="AD2688">
        <v>1</v>
      </c>
      <c r="AE2688" t="s">
        <v>467</v>
      </c>
      <c r="AF2688" t="s">
        <v>239</v>
      </c>
      <c r="AG2688">
        <v>5</v>
      </c>
      <c r="AH2688">
        <v>14763231</v>
      </c>
      <c r="AI2688">
        <v>36118</v>
      </c>
    </row>
    <row r="2689" spans="1:35">
      <c r="A2689" t="s">
        <v>223</v>
      </c>
      <c r="B2689" s="1">
        <v>46310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18138019</v>
      </c>
      <c r="L2689" t="s">
        <v>134</v>
      </c>
      <c r="M2689" t="s">
        <v>231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2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239</v>
      </c>
      <c r="AG2689">
        <v>5</v>
      </c>
      <c r="AH2689">
        <v>14763231</v>
      </c>
      <c r="AI2689">
        <v>36118</v>
      </c>
    </row>
    <row r="2690" spans="1:35">
      <c r="A2690" t="s">
        <v>223</v>
      </c>
      <c r="B2690" s="1">
        <v>46318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18138019</v>
      </c>
      <c r="L2690" t="s">
        <v>134</v>
      </c>
      <c r="M2690" t="s">
        <v>231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3</v>
      </c>
      <c r="X2690">
        <v>0</v>
      </c>
      <c r="Y2690" s="2">
        <v>0.0416666666666667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467</v>
      </c>
      <c r="AF2690" t="s">
        <v>239</v>
      </c>
      <c r="AG2690">
        <v>5</v>
      </c>
      <c r="AH2690">
        <v>14763231</v>
      </c>
      <c r="AI2690">
        <v>36118</v>
      </c>
    </row>
    <row r="2691" spans="1:35">
      <c r="A2691" t="s">
        <v>223</v>
      </c>
      <c r="B2691" s="1">
        <v>46321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18138019</v>
      </c>
      <c r="L2691" t="s">
        <v>134</v>
      </c>
      <c r="M2691" t="s">
        <v>231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0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239</v>
      </c>
      <c r="AG2691">
        <v>5</v>
      </c>
      <c r="AH2691">
        <v>14763231</v>
      </c>
      <c r="AI2691">
        <v>36118</v>
      </c>
    </row>
    <row r="2692" spans="1:35">
      <c r="A2692" t="s">
        <v>223</v>
      </c>
      <c r="B2692" s="1">
        <v>46325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18138019</v>
      </c>
      <c r="L2692" t="s">
        <v>134</v>
      </c>
      <c r="M2692" t="s">
        <v>231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1</v>
      </c>
      <c r="X2692">
        <v>0</v>
      </c>
      <c r="Y2692" s="2">
        <v>0.0416666666666667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467</v>
      </c>
      <c r="AF2692" t="s">
        <v>239</v>
      </c>
      <c r="AG2692">
        <v>5</v>
      </c>
      <c r="AH2692">
        <v>14763231</v>
      </c>
      <c r="AI2692">
        <v>36118</v>
      </c>
    </row>
    <row r="2693" spans="1:35">
      <c r="A2693" t="s">
        <v>223</v>
      </c>
      <c r="B2693" s="1">
        <v>46312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40419543</v>
      </c>
      <c r="L2693" t="s">
        <v>174</v>
      </c>
      <c r="M2693" t="s">
        <v>231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1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15709013</v>
      </c>
      <c r="AI2693">
        <v>45935</v>
      </c>
    </row>
    <row r="2694" spans="1:35">
      <c r="A2694" t="s">
        <v>223</v>
      </c>
      <c r="B2694" s="1">
        <v>46298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43613813</v>
      </c>
      <c r="L2694" t="s">
        <v>34</v>
      </c>
      <c r="M2694" t="s">
        <v>231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5</v>
      </c>
      <c r="X2694">
        <v>4</v>
      </c>
      <c r="Y2694" s="2">
        <v>0.0416666666666667</v>
      </c>
      <c r="Z2694" s="2">
        <v>0.0333333333333333</v>
      </c>
      <c r="AA2694">
        <v>1</v>
      </c>
      <c r="AB2694">
        <v>0</v>
      </c>
      <c r="AC2694">
        <v>48</v>
      </c>
      <c r="AD2694">
        <v>1</v>
      </c>
      <c r="AE2694" t="s">
        <v>467</v>
      </c>
      <c r="AF2694" t="s">
        <v>239</v>
      </c>
      <c r="AG2694">
        <v>5</v>
      </c>
      <c r="AH2694">
        <v>15982883</v>
      </c>
      <c r="AI2694">
        <v>59368</v>
      </c>
    </row>
    <row r="2695" spans="1:35">
      <c r="A2695" t="s">
        <v>223</v>
      </c>
      <c r="B2695" s="1">
        <v>46315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71834683</v>
      </c>
      <c r="L2695" t="s">
        <v>182</v>
      </c>
      <c r="M2695" t="s">
        <v>350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1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16611245</v>
      </c>
      <c r="AI2695">
        <v>81623</v>
      </c>
    </row>
    <row r="2696" spans="1:35">
      <c r="A2696" t="s">
        <v>223</v>
      </c>
      <c r="B2696" s="1">
        <v>46322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71834683</v>
      </c>
      <c r="L2696" t="s">
        <v>182</v>
      </c>
      <c r="M2696" t="s">
        <v>350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0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467</v>
      </c>
      <c r="AF2696" t="s">
        <v>239</v>
      </c>
      <c r="AG2696">
        <v>5</v>
      </c>
      <c r="AH2696">
        <v>16611245</v>
      </c>
      <c r="AI2696">
        <v>81623</v>
      </c>
    </row>
    <row r="2697" spans="1:35">
      <c r="A2697" t="s">
        <v>223</v>
      </c>
      <c r="B2697" s="1">
        <v>46301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658</v>
      </c>
      <c r="J2697" t="s">
        <v>16</v>
      </c>
      <c r="K2697">
        <v>18138019</v>
      </c>
      <c r="L2697" t="s">
        <v>134</v>
      </c>
      <c r="M2697" t="s">
        <v>231</v>
      </c>
      <c r="O2697" t="s">
        <v>9</v>
      </c>
      <c r="P2697" s="2">
        <v>0.583333333333333</v>
      </c>
      <c r="Q2697" s="2">
        <v>0.75</v>
      </c>
      <c r="R2697" t="s">
        <v>281</v>
      </c>
      <c r="S2697">
        <v>11</v>
      </c>
      <c r="T2697" t="s">
        <v>471</v>
      </c>
      <c r="U2697">
        <v>5</v>
      </c>
      <c r="V2697">
        <v>20</v>
      </c>
      <c r="W2697">
        <v>9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239</v>
      </c>
      <c r="AG2697">
        <v>5</v>
      </c>
      <c r="AH2697">
        <v>14763231</v>
      </c>
      <c r="AI2697">
        <v>36118</v>
      </c>
    </row>
    <row r="2698" spans="1:35">
      <c r="A2698" t="s">
        <v>223</v>
      </c>
      <c r="B2698" s="1">
        <v>46319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658</v>
      </c>
      <c r="J2698" t="s">
        <v>16</v>
      </c>
      <c r="K2698">
        <v>18138019</v>
      </c>
      <c r="L2698" t="s">
        <v>134</v>
      </c>
      <c r="M2698" t="s">
        <v>231</v>
      </c>
      <c r="O2698" t="s">
        <v>9</v>
      </c>
      <c r="P2698" s="2">
        <v>0.583333333333333</v>
      </c>
      <c r="Q2698" s="2">
        <v>0.75</v>
      </c>
      <c r="R2698" t="s">
        <v>281</v>
      </c>
      <c r="S2698">
        <v>19</v>
      </c>
      <c r="T2698" t="s">
        <v>521</v>
      </c>
      <c r="U2698">
        <v>5</v>
      </c>
      <c r="V2698">
        <v>20</v>
      </c>
      <c r="W2698">
        <v>10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14763231</v>
      </c>
      <c r="AI2698">
        <v>36118</v>
      </c>
    </row>
    <row r="2699" spans="1:35">
      <c r="A2699" t="s">
        <v>223</v>
      </c>
      <c r="B2699" s="1">
        <v>46304</v>
      </c>
      <c r="C2699">
        <v>1</v>
      </c>
      <c r="D2699" t="s">
        <v>224</v>
      </c>
      <c r="E2699" t="s">
        <v>522</v>
      </c>
      <c r="F2699" t="s">
        <v>37</v>
      </c>
      <c r="G2699">
        <v>91</v>
      </c>
      <c r="H2699" t="s">
        <v>465</v>
      </c>
      <c r="I2699">
        <v>1</v>
      </c>
      <c r="J2699" t="s">
        <v>11</v>
      </c>
      <c r="K2699">
        <v>15682236</v>
      </c>
      <c r="L2699" t="s">
        <v>171</v>
      </c>
      <c r="M2699" t="s">
        <v>231</v>
      </c>
      <c r="O2699" t="s">
        <v>18</v>
      </c>
      <c r="P2699" s="2">
        <v>0.333333333333333</v>
      </c>
      <c r="Q2699" s="2">
        <v>0.5</v>
      </c>
      <c r="R2699" t="s">
        <v>281</v>
      </c>
      <c r="S2699">
        <v>17</v>
      </c>
      <c r="T2699" t="s">
        <v>523</v>
      </c>
      <c r="U2699">
        <v>5</v>
      </c>
      <c r="V2699">
        <v>20</v>
      </c>
      <c r="W2699">
        <v>12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14323942</v>
      </c>
      <c r="AI2699">
        <v>28637</v>
      </c>
    </row>
    <row r="2700" spans="1:35">
      <c r="A2700" t="s">
        <v>223</v>
      </c>
      <c r="B2700" s="1">
        <v>46308</v>
      </c>
      <c r="C2700">
        <v>1</v>
      </c>
      <c r="D2700" t="s">
        <v>224</v>
      </c>
      <c r="E2700" t="s">
        <v>522</v>
      </c>
      <c r="F2700" t="s">
        <v>37</v>
      </c>
      <c r="G2700">
        <v>91</v>
      </c>
      <c r="H2700" t="s">
        <v>465</v>
      </c>
      <c r="I2700">
        <v>1</v>
      </c>
      <c r="J2700" t="s">
        <v>11</v>
      </c>
      <c r="K2700">
        <v>15682236</v>
      </c>
      <c r="L2700" t="s">
        <v>171</v>
      </c>
      <c r="M2700" t="s">
        <v>231</v>
      </c>
      <c r="O2700" t="s">
        <v>39</v>
      </c>
      <c r="P2700" s="2">
        <v>0.541666666666667</v>
      </c>
      <c r="Q2700" s="2">
        <v>0.708333333333333</v>
      </c>
      <c r="R2700" t="s">
        <v>281</v>
      </c>
      <c r="S2700">
        <v>16</v>
      </c>
      <c r="T2700" t="s">
        <v>524</v>
      </c>
      <c r="U2700">
        <v>5</v>
      </c>
      <c r="V2700">
        <v>20</v>
      </c>
      <c r="W2700">
        <v>3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239</v>
      </c>
      <c r="AG2700">
        <v>5</v>
      </c>
      <c r="AH2700">
        <v>14323942</v>
      </c>
      <c r="AI2700">
        <v>28637</v>
      </c>
    </row>
    <row r="2701" spans="1:35">
      <c r="A2701" t="s">
        <v>223</v>
      </c>
      <c r="B2701" s="1">
        <v>46310</v>
      </c>
      <c r="C2701">
        <v>1</v>
      </c>
      <c r="D2701" t="s">
        <v>224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15682236</v>
      </c>
      <c r="L2701" t="s">
        <v>171</v>
      </c>
      <c r="M2701" t="s">
        <v>231</v>
      </c>
      <c r="O2701" t="s">
        <v>39</v>
      </c>
      <c r="P2701" s="2">
        <v>0.541666666666667</v>
      </c>
      <c r="Q2701" s="2">
        <v>0.708333333333333</v>
      </c>
      <c r="R2701" t="s">
        <v>281</v>
      </c>
      <c r="S2701">
        <v>17</v>
      </c>
      <c r="T2701" t="s">
        <v>523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14323942</v>
      </c>
      <c r="AI2701">
        <v>28637</v>
      </c>
    </row>
    <row r="2702" spans="1:35">
      <c r="A2702" t="s">
        <v>223</v>
      </c>
      <c r="B2702" s="1">
        <v>46311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15682236</v>
      </c>
      <c r="L2702" t="s">
        <v>171</v>
      </c>
      <c r="M2702" t="s">
        <v>231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17</v>
      </c>
      <c r="T2702" t="s">
        <v>523</v>
      </c>
      <c r="U2702">
        <v>5</v>
      </c>
      <c r="V2702">
        <v>20</v>
      </c>
      <c r="W2702">
        <v>2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14323942</v>
      </c>
      <c r="AI2702">
        <v>28637</v>
      </c>
    </row>
    <row r="2703" spans="1:35">
      <c r="A2703" t="s">
        <v>223</v>
      </c>
      <c r="B2703" s="1">
        <v>46312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15682236</v>
      </c>
      <c r="L2703" t="s">
        <v>171</v>
      </c>
      <c r="M2703" t="s">
        <v>231</v>
      </c>
      <c r="O2703" t="s">
        <v>39</v>
      </c>
      <c r="P2703" s="2">
        <v>0.541666666666667</v>
      </c>
      <c r="Q2703" s="2">
        <v>0.708333333333333</v>
      </c>
      <c r="R2703" t="s">
        <v>281</v>
      </c>
      <c r="S2703">
        <v>16</v>
      </c>
      <c r="T2703" t="s">
        <v>524</v>
      </c>
      <c r="U2703">
        <v>5</v>
      </c>
      <c r="V2703">
        <v>20</v>
      </c>
      <c r="W2703">
        <v>2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14323942</v>
      </c>
      <c r="AI2703">
        <v>28637</v>
      </c>
    </row>
    <row r="2704" spans="1:35">
      <c r="A2704" t="s">
        <v>223</v>
      </c>
      <c r="B2704" s="1">
        <v>46314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15682236</v>
      </c>
      <c r="L2704" t="s">
        <v>171</v>
      </c>
      <c r="M2704" t="s">
        <v>231</v>
      </c>
      <c r="O2704" t="s">
        <v>18</v>
      </c>
      <c r="P2704" s="2">
        <v>0.333333333333333</v>
      </c>
      <c r="Q2704" s="2">
        <v>0.5</v>
      </c>
      <c r="R2704" t="s">
        <v>281</v>
      </c>
      <c r="S2704">
        <v>16</v>
      </c>
      <c r="T2704" t="s">
        <v>524</v>
      </c>
      <c r="U2704">
        <v>5</v>
      </c>
      <c r="V2704">
        <v>20</v>
      </c>
      <c r="W2704">
        <v>2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14323942</v>
      </c>
      <c r="AI2704">
        <v>28637</v>
      </c>
    </row>
    <row r="2705" spans="1:35">
      <c r="A2705" t="s">
        <v>223</v>
      </c>
      <c r="B2705" s="1">
        <v>46315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171</v>
      </c>
      <c r="M2705" t="s">
        <v>231</v>
      </c>
      <c r="O2705" t="s">
        <v>39</v>
      </c>
      <c r="P2705" s="2">
        <v>0.541666666666667</v>
      </c>
      <c r="Q2705" s="2">
        <v>0.708333333333333</v>
      </c>
      <c r="R2705" t="s">
        <v>281</v>
      </c>
      <c r="S2705">
        <v>16</v>
      </c>
      <c r="T2705" t="s">
        <v>524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46317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171</v>
      </c>
      <c r="M2706" t="s">
        <v>231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17</v>
      </c>
      <c r="T2706" t="s">
        <v>523</v>
      </c>
      <c r="U2706">
        <v>5</v>
      </c>
      <c r="V2706">
        <v>20</v>
      </c>
      <c r="W2706">
        <v>0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46318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171</v>
      </c>
      <c r="M2707" t="s">
        <v>231</v>
      </c>
      <c r="O2707" t="s">
        <v>18</v>
      </c>
      <c r="P2707" s="2">
        <v>0.333333333333333</v>
      </c>
      <c r="Q2707" s="2">
        <v>0.5</v>
      </c>
      <c r="R2707" t="s">
        <v>281</v>
      </c>
      <c r="S2707">
        <v>17</v>
      </c>
      <c r="T2707" t="s">
        <v>523</v>
      </c>
      <c r="U2707">
        <v>5</v>
      </c>
      <c r="V2707">
        <v>20</v>
      </c>
      <c r="W2707">
        <v>0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46319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171</v>
      </c>
      <c r="M2708" t="s">
        <v>231</v>
      </c>
      <c r="O2708" t="s">
        <v>18</v>
      </c>
      <c r="P2708" s="2">
        <v>0.333333333333333</v>
      </c>
      <c r="Q2708" s="2">
        <v>0.5</v>
      </c>
      <c r="R2708" t="s">
        <v>281</v>
      </c>
      <c r="S2708">
        <v>16</v>
      </c>
      <c r="T2708" t="s">
        <v>524</v>
      </c>
      <c r="U2708">
        <v>5</v>
      </c>
      <c r="V2708">
        <v>20</v>
      </c>
      <c r="W2708">
        <v>4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46321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171</v>
      </c>
      <c r="M2709" t="s">
        <v>231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16</v>
      </c>
      <c r="T2709" t="s">
        <v>524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46322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171</v>
      </c>
      <c r="M2710" t="s">
        <v>231</v>
      </c>
      <c r="O2710" t="s">
        <v>39</v>
      </c>
      <c r="P2710" s="2">
        <v>0.541666666666667</v>
      </c>
      <c r="Q2710" s="2">
        <v>0.708333333333333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0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46324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171</v>
      </c>
      <c r="M2711" t="s">
        <v>231</v>
      </c>
      <c r="O2711" t="s">
        <v>39</v>
      </c>
      <c r="P2711" s="2">
        <v>0.541666666666667</v>
      </c>
      <c r="Q2711" s="2">
        <v>0.708333333333333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46326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171</v>
      </c>
      <c r="M2712" t="s">
        <v>231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17</v>
      </c>
      <c r="T2712" t="s">
        <v>523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46296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17800297</v>
      </c>
      <c r="L2713" t="s">
        <v>55</v>
      </c>
      <c r="M2713" t="s">
        <v>231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16</v>
      </c>
      <c r="T2713" t="s">
        <v>524</v>
      </c>
      <c r="U2713">
        <v>5</v>
      </c>
      <c r="V2713">
        <v>20</v>
      </c>
      <c r="W2713">
        <v>21</v>
      </c>
      <c r="X2713">
        <v>21</v>
      </c>
      <c r="Y2713" s="2">
        <v>0.166666666666667</v>
      </c>
      <c r="Z2713" s="2">
        <v>0.166666666666667</v>
      </c>
      <c r="AA2713">
        <v>4</v>
      </c>
      <c r="AB2713">
        <v>4</v>
      </c>
      <c r="AC2713"/>
      <c r="AD2713">
        <v>1</v>
      </c>
      <c r="AE2713" t="s">
        <v>467</v>
      </c>
      <c r="AF2713" t="s">
        <v>252</v>
      </c>
      <c r="AG2713">
        <v>5</v>
      </c>
      <c r="AH2713">
        <v>12920030</v>
      </c>
      <c r="AI2713">
        <v>18190</v>
      </c>
    </row>
    <row r="2714" spans="1:35">
      <c r="A2714" t="s">
        <v>223</v>
      </c>
      <c r="B2714" s="1">
        <v>46297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17800297</v>
      </c>
      <c r="L2714" t="s">
        <v>55</v>
      </c>
      <c r="M2714" t="s">
        <v>231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20</v>
      </c>
      <c r="X2714">
        <v>20</v>
      </c>
      <c r="Y2714" s="2">
        <v>0.166666666666667</v>
      </c>
      <c r="Z2714" s="2">
        <v>0.166666666666667</v>
      </c>
      <c r="AA2714">
        <v>4</v>
      </c>
      <c r="AB2714">
        <v>4</v>
      </c>
      <c r="AC2714"/>
      <c r="AD2714">
        <v>1</v>
      </c>
      <c r="AE2714" t="s">
        <v>467</v>
      </c>
      <c r="AF2714" t="s">
        <v>252</v>
      </c>
      <c r="AG2714">
        <v>5</v>
      </c>
      <c r="AH2714">
        <v>12920030</v>
      </c>
      <c r="AI2714">
        <v>18190</v>
      </c>
    </row>
    <row r="2715" spans="1:35">
      <c r="A2715" t="s">
        <v>223</v>
      </c>
      <c r="B2715" s="1">
        <v>46300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17800297</v>
      </c>
      <c r="L2715" t="s">
        <v>55</v>
      </c>
      <c r="M2715" t="s">
        <v>231</v>
      </c>
      <c r="O2715" t="s">
        <v>39</v>
      </c>
      <c r="P2715" s="2">
        <v>0.541666666666667</v>
      </c>
      <c r="Q2715" s="2">
        <v>0.708333333333333</v>
      </c>
      <c r="R2715" t="s">
        <v>281</v>
      </c>
      <c r="S2715">
        <v>16</v>
      </c>
      <c r="T2715" t="s">
        <v>524</v>
      </c>
      <c r="U2715">
        <v>5</v>
      </c>
      <c r="V2715">
        <v>20</v>
      </c>
      <c r="W2715">
        <v>20</v>
      </c>
      <c r="X2715">
        <v>6</v>
      </c>
      <c r="Y2715" s="2">
        <v>0.166666666666667</v>
      </c>
      <c r="Z2715" s="2">
        <v>0.05</v>
      </c>
      <c r="AA2715">
        <v>4</v>
      </c>
      <c r="AB2715">
        <v>1</v>
      </c>
      <c r="AC2715">
        <v>12</v>
      </c>
      <c r="AD2715">
        <v>1</v>
      </c>
      <c r="AE2715" t="s">
        <v>467</v>
      </c>
      <c r="AF2715" t="s">
        <v>252</v>
      </c>
      <c r="AG2715">
        <v>5</v>
      </c>
      <c r="AH2715">
        <v>12920030</v>
      </c>
      <c r="AI2715">
        <v>18190</v>
      </c>
    </row>
    <row r="2716" spans="1:35">
      <c r="A2716" t="s">
        <v>223</v>
      </c>
      <c r="B2716" s="1">
        <v>46301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17800297</v>
      </c>
      <c r="L2716" t="s">
        <v>55</v>
      </c>
      <c r="M2716" t="s">
        <v>231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17</v>
      </c>
      <c r="T2716" t="s">
        <v>523</v>
      </c>
      <c r="U2716">
        <v>5</v>
      </c>
      <c r="V2716">
        <v>20</v>
      </c>
      <c r="W2716">
        <v>14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252</v>
      </c>
      <c r="AG2716">
        <v>5</v>
      </c>
      <c r="AH2716">
        <v>12920030</v>
      </c>
      <c r="AI2716">
        <v>18190</v>
      </c>
    </row>
    <row r="2717" spans="1:35">
      <c r="A2717" t="s">
        <v>223</v>
      </c>
      <c r="B2717" s="1">
        <v>46302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17800297</v>
      </c>
      <c r="L2717" t="s">
        <v>55</v>
      </c>
      <c r="M2717" t="s">
        <v>231</v>
      </c>
      <c r="O2717" t="s">
        <v>18</v>
      </c>
      <c r="P2717" s="2">
        <v>0.333333333333333</v>
      </c>
      <c r="Q2717" s="2">
        <v>0.5</v>
      </c>
      <c r="R2717" t="s">
        <v>281</v>
      </c>
      <c r="S2717">
        <v>17</v>
      </c>
      <c r="T2717" t="s">
        <v>523</v>
      </c>
      <c r="U2717">
        <v>5</v>
      </c>
      <c r="V2717">
        <v>20</v>
      </c>
      <c r="W2717">
        <v>5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252</v>
      </c>
      <c r="AG2717">
        <v>5</v>
      </c>
      <c r="AH2717">
        <v>12920030</v>
      </c>
      <c r="AI2717">
        <v>18190</v>
      </c>
    </row>
    <row r="2718" spans="1:35">
      <c r="A2718" t="s">
        <v>223</v>
      </c>
      <c r="B2718" s="1">
        <v>46305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17800297</v>
      </c>
      <c r="L2718" t="s">
        <v>55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16</v>
      </c>
      <c r="T2718" t="s">
        <v>524</v>
      </c>
      <c r="U2718">
        <v>5</v>
      </c>
      <c r="V2718">
        <v>20</v>
      </c>
      <c r="W2718">
        <v>1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252</v>
      </c>
      <c r="AG2718">
        <v>5</v>
      </c>
      <c r="AH2718">
        <v>12920030</v>
      </c>
      <c r="AI2718">
        <v>18190</v>
      </c>
    </row>
    <row r="2719" spans="1:35">
      <c r="A2719" t="s">
        <v>223</v>
      </c>
      <c r="B2719" s="1">
        <v>46307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39</v>
      </c>
      <c r="P2719" s="2">
        <v>0.541666666666667</v>
      </c>
      <c r="Q2719" s="2">
        <v>0.708333333333333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4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46308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3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46310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18</v>
      </c>
      <c r="P2721" s="2">
        <v>0.333333333333333</v>
      </c>
      <c r="Q2721" s="2">
        <v>0.5</v>
      </c>
      <c r="R2721" t="s">
        <v>281</v>
      </c>
      <c r="S2721">
        <v>17</v>
      </c>
      <c r="T2721" t="s">
        <v>523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46311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18</v>
      </c>
      <c r="P2722" s="2">
        <v>0.333333333333333</v>
      </c>
      <c r="Q2722" s="2">
        <v>0.5</v>
      </c>
      <c r="R2722" t="s">
        <v>281</v>
      </c>
      <c r="S2722">
        <v>16</v>
      </c>
      <c r="T2722" t="s">
        <v>524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46312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523</v>
      </c>
      <c r="U2723">
        <v>5</v>
      </c>
      <c r="V2723">
        <v>20</v>
      </c>
      <c r="W2723">
        <v>1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46316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39</v>
      </c>
      <c r="P2724" s="2">
        <v>0.541666666666667</v>
      </c>
      <c r="Q2724" s="2">
        <v>0.708333333333333</v>
      </c>
      <c r="R2724" t="s">
        <v>281</v>
      </c>
      <c r="S2724">
        <v>16</v>
      </c>
      <c r="T2724" t="s">
        <v>524</v>
      </c>
      <c r="U2724">
        <v>5</v>
      </c>
      <c r="V2724">
        <v>20</v>
      </c>
      <c r="W2724">
        <v>0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46317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18</v>
      </c>
      <c r="P2725" s="2">
        <v>0.333333333333333</v>
      </c>
      <c r="Q2725" s="2">
        <v>0.5</v>
      </c>
      <c r="R2725" t="s">
        <v>281</v>
      </c>
      <c r="S2725">
        <v>16</v>
      </c>
      <c r="T2725" t="s">
        <v>524</v>
      </c>
      <c r="U2725">
        <v>5</v>
      </c>
      <c r="V2725">
        <v>20</v>
      </c>
      <c r="W2725">
        <v>0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46318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39</v>
      </c>
      <c r="P2726" s="2">
        <v>0.541666666666667</v>
      </c>
      <c r="Q2726" s="2">
        <v>0.708333333333333</v>
      </c>
      <c r="R2726" t="s">
        <v>281</v>
      </c>
      <c r="S2726">
        <v>16</v>
      </c>
      <c r="T2726" t="s">
        <v>524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46319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39</v>
      </c>
      <c r="P2727" s="2">
        <v>0.541666666666667</v>
      </c>
      <c r="Q2727" s="2">
        <v>0.708333333333333</v>
      </c>
      <c r="R2727" t="s">
        <v>281</v>
      </c>
      <c r="S2727">
        <v>17</v>
      </c>
      <c r="T2727" t="s">
        <v>523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46321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39</v>
      </c>
      <c r="P2728" s="2">
        <v>0.541666666666667</v>
      </c>
      <c r="Q2728" s="2">
        <v>0.708333333333333</v>
      </c>
      <c r="R2728" t="s">
        <v>281</v>
      </c>
      <c r="S2728">
        <v>17</v>
      </c>
      <c r="T2728" t="s">
        <v>523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46323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18</v>
      </c>
      <c r="P2729" s="2">
        <v>0.333333333333333</v>
      </c>
      <c r="Q2729" s="2">
        <v>0.5</v>
      </c>
      <c r="R2729" t="s">
        <v>281</v>
      </c>
      <c r="S2729">
        <v>17</v>
      </c>
      <c r="T2729" t="s">
        <v>523</v>
      </c>
      <c r="U2729">
        <v>5</v>
      </c>
      <c r="V2729">
        <v>20</v>
      </c>
      <c r="W2729">
        <v>1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46324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18</v>
      </c>
      <c r="P2730" s="2">
        <v>0.333333333333333</v>
      </c>
      <c r="Q2730" s="2">
        <v>0.5</v>
      </c>
      <c r="R2730" t="s">
        <v>281</v>
      </c>
      <c r="S2730">
        <v>16</v>
      </c>
      <c r="T2730" t="s">
        <v>524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46325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46326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39</v>
      </c>
      <c r="P2732" s="2">
        <v>0.541666666666667</v>
      </c>
      <c r="Q2732" s="2">
        <v>0.708333333333333</v>
      </c>
      <c r="R2732" t="s">
        <v>281</v>
      </c>
      <c r="S2732">
        <v>17</v>
      </c>
      <c r="T2732" t="s">
        <v>523</v>
      </c>
      <c r="U2732">
        <v>5</v>
      </c>
      <c r="V2732">
        <v>20</v>
      </c>
      <c r="W2732">
        <v>2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46297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17803645</v>
      </c>
      <c r="L2733" t="s">
        <v>123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17</v>
      </c>
      <c r="T2733" t="s">
        <v>523</v>
      </c>
      <c r="U2733">
        <v>5</v>
      </c>
      <c r="V2733">
        <v>20</v>
      </c>
      <c r="W2733">
        <v>22</v>
      </c>
      <c r="X2733">
        <v>21</v>
      </c>
      <c r="Y2733" s="2">
        <v>0.166666666666667</v>
      </c>
      <c r="Z2733" s="2">
        <v>0.166666666666667</v>
      </c>
      <c r="AA2733">
        <v>4</v>
      </c>
      <c r="AB2733">
        <v>4</v>
      </c>
      <c r="AC2733"/>
      <c r="AD2733">
        <v>1</v>
      </c>
      <c r="AE2733" t="s">
        <v>467</v>
      </c>
      <c r="AF2733" t="s">
        <v>239</v>
      </c>
      <c r="AG2733">
        <v>5</v>
      </c>
      <c r="AH2733">
        <v>13910994</v>
      </c>
      <c r="AI2733">
        <v>22403</v>
      </c>
    </row>
    <row r="2734" spans="1:35">
      <c r="A2734" t="s">
        <v>223</v>
      </c>
      <c r="B2734" s="1">
        <v>46298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17803645</v>
      </c>
      <c r="L2734" t="s">
        <v>123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23</v>
      </c>
      <c r="X2734">
        <v>20</v>
      </c>
      <c r="Y2734" s="2">
        <v>0.166666666666667</v>
      </c>
      <c r="Z2734" s="2">
        <v>0.166666666666667</v>
      </c>
      <c r="AA2734">
        <v>4</v>
      </c>
      <c r="AB2734">
        <v>4</v>
      </c>
      <c r="AC2734"/>
      <c r="AD2734">
        <v>1</v>
      </c>
      <c r="AE2734" t="s">
        <v>467</v>
      </c>
      <c r="AF2734" t="s">
        <v>239</v>
      </c>
      <c r="AG2734">
        <v>5</v>
      </c>
      <c r="AH2734">
        <v>13910994</v>
      </c>
      <c r="AI2734">
        <v>22403</v>
      </c>
    </row>
    <row r="2735" spans="1:35">
      <c r="A2735" t="s">
        <v>223</v>
      </c>
      <c r="B2735" s="1">
        <v>46300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17803645</v>
      </c>
      <c r="L2735" t="s">
        <v>123</v>
      </c>
      <c r="M2735" t="s">
        <v>231</v>
      </c>
      <c r="O2735" t="s">
        <v>163</v>
      </c>
      <c r="P2735" s="2">
        <v>0.541666666666667</v>
      </c>
      <c r="Q2735" s="2">
        <v>0.625</v>
      </c>
      <c r="R2735" t="s">
        <v>281</v>
      </c>
      <c r="S2735">
        <v>18</v>
      </c>
      <c r="T2735" t="s">
        <v>525</v>
      </c>
      <c r="U2735">
        <v>5</v>
      </c>
      <c r="V2735">
        <v>10</v>
      </c>
      <c r="W2735">
        <v>3</v>
      </c>
      <c r="X2735">
        <v>3</v>
      </c>
      <c r="Y2735" s="2">
        <v>0.0833333333333333</v>
      </c>
      <c r="Z2735" s="2">
        <v>0.025</v>
      </c>
      <c r="AA2735">
        <v>2</v>
      </c>
      <c r="AB2735">
        <v>0</v>
      </c>
      <c r="AC2735">
        <v>36</v>
      </c>
      <c r="AD2735">
        <v>1</v>
      </c>
      <c r="AE2735" t="s">
        <v>467</v>
      </c>
      <c r="AF2735" t="s">
        <v>239</v>
      </c>
      <c r="AG2735">
        <v>5</v>
      </c>
      <c r="AH2735">
        <v>13910994</v>
      </c>
      <c r="AI2735">
        <v>22403</v>
      </c>
    </row>
    <row r="2736" spans="1:35">
      <c r="A2736" t="s">
        <v>223</v>
      </c>
      <c r="B2736" s="1">
        <v>46301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17803902</v>
      </c>
      <c r="L2736" t="s">
        <v>166</v>
      </c>
      <c r="M2736" t="s">
        <v>231</v>
      </c>
      <c r="O2736" t="s">
        <v>18</v>
      </c>
      <c r="P2736" s="2">
        <v>0.333333333333333</v>
      </c>
      <c r="Q2736" s="2">
        <v>0.5</v>
      </c>
      <c r="R2736" t="s">
        <v>281</v>
      </c>
      <c r="S2736">
        <v>16</v>
      </c>
      <c r="T2736" t="s">
        <v>524</v>
      </c>
      <c r="U2736">
        <v>5</v>
      </c>
      <c r="V2736">
        <v>20</v>
      </c>
      <c r="W2736">
        <v>11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239</v>
      </c>
      <c r="AG2736">
        <v>5</v>
      </c>
      <c r="AH2736">
        <v>14007387</v>
      </c>
      <c r="AI2736">
        <v>24930</v>
      </c>
    </row>
    <row r="2737" spans="1:35">
      <c r="A2737" t="s">
        <v>223</v>
      </c>
      <c r="B2737" s="1">
        <v>46305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17803902</v>
      </c>
      <c r="L2737" t="s">
        <v>166</v>
      </c>
      <c r="M2737" t="s">
        <v>231</v>
      </c>
      <c r="O2737" t="s">
        <v>18</v>
      </c>
      <c r="P2737" s="2">
        <v>0.333333333333333</v>
      </c>
      <c r="Q2737" s="2">
        <v>0.5</v>
      </c>
      <c r="R2737" t="s">
        <v>281</v>
      </c>
      <c r="S2737">
        <v>17</v>
      </c>
      <c r="T2737" t="s">
        <v>523</v>
      </c>
      <c r="U2737">
        <v>5</v>
      </c>
      <c r="V2737">
        <v>20</v>
      </c>
      <c r="W2737">
        <v>8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239</v>
      </c>
      <c r="AG2737">
        <v>5</v>
      </c>
      <c r="AH2737">
        <v>14007387</v>
      </c>
      <c r="AI2737">
        <v>24930</v>
      </c>
    </row>
    <row r="2738" spans="1:35">
      <c r="A2738" t="s">
        <v>223</v>
      </c>
      <c r="B2738" s="1">
        <v>46309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17803902</v>
      </c>
      <c r="L2738" t="s">
        <v>166</v>
      </c>
      <c r="M2738" t="s">
        <v>231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16</v>
      </c>
      <c r="T2738" t="s">
        <v>524</v>
      </c>
      <c r="U2738">
        <v>5</v>
      </c>
      <c r="V2738">
        <v>20</v>
      </c>
      <c r="W2738">
        <v>3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239</v>
      </c>
      <c r="AG2738">
        <v>5</v>
      </c>
      <c r="AH2738">
        <v>14007387</v>
      </c>
      <c r="AI2738">
        <v>24930</v>
      </c>
    </row>
    <row r="2739" spans="1:35">
      <c r="A2739" t="s">
        <v>223</v>
      </c>
      <c r="B2739" s="1">
        <v>46316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17803902</v>
      </c>
      <c r="L2739" t="s">
        <v>166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16</v>
      </c>
      <c r="T2739" t="s">
        <v>524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239</v>
      </c>
      <c r="AG2739">
        <v>5</v>
      </c>
      <c r="AH2739">
        <v>14007387</v>
      </c>
      <c r="AI2739">
        <v>24930</v>
      </c>
    </row>
    <row r="2740" spans="1:35">
      <c r="A2740" t="s">
        <v>223</v>
      </c>
      <c r="B2740" s="1">
        <v>46319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17803902</v>
      </c>
      <c r="L2740" t="s">
        <v>166</v>
      </c>
      <c r="M2740" t="s">
        <v>231</v>
      </c>
      <c r="O2740" t="s">
        <v>18</v>
      </c>
      <c r="P2740" s="2">
        <v>0.333333333333333</v>
      </c>
      <c r="Q2740" s="2">
        <v>0.5</v>
      </c>
      <c r="R2740" t="s">
        <v>281</v>
      </c>
      <c r="S2740">
        <v>17</v>
      </c>
      <c r="T2740" t="s">
        <v>523</v>
      </c>
      <c r="U2740">
        <v>5</v>
      </c>
      <c r="V2740">
        <v>20</v>
      </c>
      <c r="W2740">
        <v>0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239</v>
      </c>
      <c r="AG2740">
        <v>5</v>
      </c>
      <c r="AH2740">
        <v>14007387</v>
      </c>
      <c r="AI2740">
        <v>24930</v>
      </c>
    </row>
    <row r="2741" spans="1:35">
      <c r="A2741" t="s">
        <v>223</v>
      </c>
      <c r="B2741" s="1">
        <v>46322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17803902</v>
      </c>
      <c r="L2741" t="s">
        <v>166</v>
      </c>
      <c r="M2741" t="s">
        <v>231</v>
      </c>
      <c r="O2741" t="s">
        <v>18</v>
      </c>
      <c r="P2741" s="2">
        <v>0.333333333333333</v>
      </c>
      <c r="Q2741" s="2">
        <v>0.5</v>
      </c>
      <c r="R2741" t="s">
        <v>281</v>
      </c>
      <c r="S2741">
        <v>17</v>
      </c>
      <c r="T2741" t="s">
        <v>523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239</v>
      </c>
      <c r="AG2741">
        <v>5</v>
      </c>
      <c r="AH2741">
        <v>14007387</v>
      </c>
      <c r="AI2741">
        <v>24930</v>
      </c>
    </row>
    <row r="2742" spans="1:35">
      <c r="A2742" t="s">
        <v>223</v>
      </c>
      <c r="B2742" s="1">
        <v>46323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166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16</v>
      </c>
      <c r="T2742" t="s">
        <v>524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46296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17833723</v>
      </c>
      <c r="L2743" t="s">
        <v>36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22</v>
      </c>
      <c r="X2743">
        <v>22</v>
      </c>
      <c r="Y2743" s="2">
        <v>0.166666666666667</v>
      </c>
      <c r="Z2743" s="2">
        <v>0.166666666666667</v>
      </c>
      <c r="AA2743">
        <v>4</v>
      </c>
      <c r="AB2743">
        <v>4</v>
      </c>
      <c r="AC2743"/>
      <c r="AD2743">
        <v>1</v>
      </c>
      <c r="AE2743" t="s">
        <v>467</v>
      </c>
      <c r="AF2743" t="s">
        <v>239</v>
      </c>
      <c r="AG2743">
        <v>5</v>
      </c>
      <c r="AH2743">
        <v>14007058</v>
      </c>
      <c r="AI2743">
        <v>24994</v>
      </c>
    </row>
    <row r="2744" spans="1:35">
      <c r="A2744" t="s">
        <v>223</v>
      </c>
      <c r="B2744" s="1">
        <v>46297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17833723</v>
      </c>
      <c r="L2744" t="s">
        <v>36</v>
      </c>
      <c r="M2744" t="s">
        <v>231</v>
      </c>
      <c r="O2744" t="s">
        <v>39</v>
      </c>
      <c r="P2744" s="2">
        <v>0.541666666666667</v>
      </c>
      <c r="Q2744" s="2">
        <v>0.708333333333333</v>
      </c>
      <c r="R2744" t="s">
        <v>281</v>
      </c>
      <c r="S2744">
        <v>17</v>
      </c>
      <c r="T2744" t="s">
        <v>523</v>
      </c>
      <c r="U2744">
        <v>5</v>
      </c>
      <c r="V2744">
        <v>20</v>
      </c>
      <c r="W2744">
        <v>23</v>
      </c>
      <c r="X2744">
        <v>21</v>
      </c>
      <c r="Y2744" s="2">
        <v>0.166666666666667</v>
      </c>
      <c r="Z2744" s="2">
        <v>0.166666666666667</v>
      </c>
      <c r="AA2744">
        <v>4</v>
      </c>
      <c r="AB2744">
        <v>4</v>
      </c>
      <c r="AC2744"/>
      <c r="AD2744">
        <v>1</v>
      </c>
      <c r="AE2744" t="s">
        <v>467</v>
      </c>
      <c r="AF2744" t="s">
        <v>239</v>
      </c>
      <c r="AG2744">
        <v>5</v>
      </c>
      <c r="AH2744">
        <v>14007058</v>
      </c>
      <c r="AI2744">
        <v>24994</v>
      </c>
    </row>
    <row r="2745" spans="1:35">
      <c r="A2745" t="s">
        <v>223</v>
      </c>
      <c r="B2745" s="1">
        <v>46298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17833723</v>
      </c>
      <c r="L2745" t="s">
        <v>36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16</v>
      </c>
      <c r="T2745" t="s">
        <v>524</v>
      </c>
      <c r="U2745">
        <v>5</v>
      </c>
      <c r="V2745">
        <v>20</v>
      </c>
      <c r="W2745">
        <v>22</v>
      </c>
      <c r="X2745">
        <v>20</v>
      </c>
      <c r="Y2745" s="2">
        <v>0.166666666666667</v>
      </c>
      <c r="Z2745" s="2">
        <v>0.166666666666667</v>
      </c>
      <c r="AA2745">
        <v>4</v>
      </c>
      <c r="AB2745">
        <v>4</v>
      </c>
      <c r="AC2745"/>
      <c r="AD2745">
        <v>1</v>
      </c>
      <c r="AE2745" t="s">
        <v>467</v>
      </c>
      <c r="AF2745" t="s">
        <v>239</v>
      </c>
      <c r="AG2745">
        <v>5</v>
      </c>
      <c r="AH2745">
        <v>14007058</v>
      </c>
      <c r="AI2745">
        <v>24994</v>
      </c>
    </row>
    <row r="2746" spans="1:35">
      <c r="A2746" t="s">
        <v>223</v>
      </c>
      <c r="B2746" s="1">
        <v>46300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17833723</v>
      </c>
      <c r="L2746" t="s">
        <v>36</v>
      </c>
      <c r="M2746" t="s">
        <v>231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20</v>
      </c>
      <c r="X2746">
        <v>4</v>
      </c>
      <c r="Y2746" s="2">
        <v>0.166666666666667</v>
      </c>
      <c r="Z2746" s="2">
        <v>0.0333333333333333</v>
      </c>
      <c r="AA2746">
        <v>4</v>
      </c>
      <c r="AB2746">
        <v>0</v>
      </c>
      <c r="AC2746">
        <v>48</v>
      </c>
      <c r="AD2746">
        <v>1</v>
      </c>
      <c r="AE2746" t="s">
        <v>467</v>
      </c>
      <c r="AF2746" t="s">
        <v>239</v>
      </c>
      <c r="AG2746">
        <v>5</v>
      </c>
      <c r="AH2746">
        <v>14007058</v>
      </c>
      <c r="AI2746">
        <v>24994</v>
      </c>
    </row>
    <row r="2747" spans="1:35">
      <c r="A2747" t="s">
        <v>223</v>
      </c>
      <c r="B2747" s="1">
        <v>46305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17833723</v>
      </c>
      <c r="L2747" t="s">
        <v>36</v>
      </c>
      <c r="M2747" t="s">
        <v>231</v>
      </c>
      <c r="O2747" t="s">
        <v>39</v>
      </c>
      <c r="P2747" s="2">
        <v>0.541666666666667</v>
      </c>
      <c r="Q2747" s="2">
        <v>0.708333333333333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1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239</v>
      </c>
      <c r="AG2747">
        <v>5</v>
      </c>
      <c r="AH2747">
        <v>14007058</v>
      </c>
      <c r="AI2747">
        <v>24994</v>
      </c>
    </row>
    <row r="2748" spans="1:35">
      <c r="A2748" t="s">
        <v>223</v>
      </c>
      <c r="B2748" s="1">
        <v>46307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17833723</v>
      </c>
      <c r="L2748" t="s">
        <v>36</v>
      </c>
      <c r="M2748" t="s">
        <v>231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16</v>
      </c>
      <c r="T2748" t="s">
        <v>524</v>
      </c>
      <c r="U2748">
        <v>5</v>
      </c>
      <c r="V2748">
        <v>20</v>
      </c>
      <c r="W2748">
        <v>1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239</v>
      </c>
      <c r="AG2748">
        <v>5</v>
      </c>
      <c r="AH2748">
        <v>14007058</v>
      </c>
      <c r="AI2748">
        <v>24994</v>
      </c>
    </row>
    <row r="2749" spans="1:35">
      <c r="A2749" t="s">
        <v>223</v>
      </c>
      <c r="B2749" s="1">
        <v>46308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18</v>
      </c>
      <c r="P2749" s="2">
        <v>0.333333333333333</v>
      </c>
      <c r="Q2749" s="2">
        <v>0.5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1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46309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16</v>
      </c>
      <c r="T2750" t="s">
        <v>524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46311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39</v>
      </c>
      <c r="P2751" s="2">
        <v>0.541666666666667</v>
      </c>
      <c r="Q2751" s="2">
        <v>0.708333333333333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46312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18</v>
      </c>
      <c r="P2752" s="2">
        <v>0.333333333333333</v>
      </c>
      <c r="Q2752" s="2">
        <v>0.5</v>
      </c>
      <c r="R2752" t="s">
        <v>281</v>
      </c>
      <c r="S2752">
        <v>16</v>
      </c>
      <c r="T2752" t="s">
        <v>524</v>
      </c>
      <c r="U2752">
        <v>5</v>
      </c>
      <c r="V2752">
        <v>20</v>
      </c>
      <c r="W2752">
        <v>1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46314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46315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17</v>
      </c>
      <c r="T2754" t="s">
        <v>523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46316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39</v>
      </c>
      <c r="P2755" s="2">
        <v>0.541666666666667</v>
      </c>
      <c r="Q2755" s="2">
        <v>0.708333333333333</v>
      </c>
      <c r="R2755" t="s">
        <v>281</v>
      </c>
      <c r="S2755">
        <v>17</v>
      </c>
      <c r="T2755" t="s">
        <v>523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46317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18</v>
      </c>
      <c r="P2756" s="2">
        <v>0.333333333333333</v>
      </c>
      <c r="Q2756" s="2">
        <v>0.5</v>
      </c>
      <c r="R2756" t="s">
        <v>281</v>
      </c>
      <c r="S2756">
        <v>17</v>
      </c>
      <c r="T2756" t="s">
        <v>523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46318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46322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18</v>
      </c>
      <c r="P2758" s="2">
        <v>0.333333333333333</v>
      </c>
      <c r="Q2758" s="2">
        <v>0.5</v>
      </c>
      <c r="R2758" t="s">
        <v>281</v>
      </c>
      <c r="S2758">
        <v>16</v>
      </c>
      <c r="T2758" t="s">
        <v>524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46323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17</v>
      </c>
      <c r="T2759" t="s">
        <v>523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46325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16</v>
      </c>
      <c r="T2760" t="s">
        <v>524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46326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18</v>
      </c>
      <c r="P2761" s="2">
        <v>0.333333333333333</v>
      </c>
      <c r="Q2761" s="2">
        <v>0.5</v>
      </c>
      <c r="R2761" t="s">
        <v>281</v>
      </c>
      <c r="S2761">
        <v>16</v>
      </c>
      <c r="T2761" t="s">
        <v>524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46301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17878703</v>
      </c>
      <c r="L2762" t="s">
        <v>165</v>
      </c>
      <c r="M2762" t="s">
        <v>231</v>
      </c>
      <c r="O2762" t="s">
        <v>39</v>
      </c>
      <c r="P2762" s="2">
        <v>0.541666666666667</v>
      </c>
      <c r="Q2762" s="2">
        <v>0.708333333333333</v>
      </c>
      <c r="R2762" t="s">
        <v>281</v>
      </c>
      <c r="S2762">
        <v>16</v>
      </c>
      <c r="T2762" t="s">
        <v>524</v>
      </c>
      <c r="U2762">
        <v>5</v>
      </c>
      <c r="V2762">
        <v>20</v>
      </c>
      <c r="W2762">
        <v>13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252</v>
      </c>
      <c r="AG2762">
        <v>5</v>
      </c>
      <c r="AH2762">
        <v>12932185</v>
      </c>
      <c r="AI2762">
        <v>19305</v>
      </c>
    </row>
    <row r="2763" spans="1:35">
      <c r="A2763" t="s">
        <v>223</v>
      </c>
      <c r="B2763" s="1">
        <v>46302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17878703</v>
      </c>
      <c r="L2763" t="s">
        <v>165</v>
      </c>
      <c r="M2763" t="s">
        <v>231</v>
      </c>
      <c r="O2763" t="s">
        <v>18</v>
      </c>
      <c r="P2763" s="2">
        <v>0.333333333333333</v>
      </c>
      <c r="Q2763" s="2">
        <v>0.5</v>
      </c>
      <c r="R2763" t="s">
        <v>281</v>
      </c>
      <c r="S2763">
        <v>16</v>
      </c>
      <c r="T2763" t="s">
        <v>524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252</v>
      </c>
      <c r="AG2763">
        <v>5</v>
      </c>
      <c r="AH2763">
        <v>12932185</v>
      </c>
      <c r="AI2763">
        <v>19305</v>
      </c>
    </row>
    <row r="2764" spans="1:35">
      <c r="A2764" t="s">
        <v>223</v>
      </c>
      <c r="B2764" s="1">
        <v>46304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17878703</v>
      </c>
      <c r="L2764" t="s">
        <v>165</v>
      </c>
      <c r="M2764" t="s">
        <v>231</v>
      </c>
      <c r="O2764" t="s">
        <v>39</v>
      </c>
      <c r="P2764" s="2">
        <v>0.541666666666667</v>
      </c>
      <c r="Q2764" s="2">
        <v>0.708333333333333</v>
      </c>
      <c r="R2764" t="s">
        <v>281</v>
      </c>
      <c r="S2764">
        <v>17</v>
      </c>
      <c r="T2764" t="s">
        <v>523</v>
      </c>
      <c r="U2764">
        <v>5</v>
      </c>
      <c r="V2764">
        <v>20</v>
      </c>
      <c r="W2764">
        <v>3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252</v>
      </c>
      <c r="AG2764">
        <v>5</v>
      </c>
      <c r="AH2764">
        <v>12932185</v>
      </c>
      <c r="AI2764">
        <v>19305</v>
      </c>
    </row>
    <row r="2765" spans="1:35">
      <c r="A2765" t="s">
        <v>223</v>
      </c>
      <c r="B2765" s="1">
        <v>46305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17878703</v>
      </c>
      <c r="L2765" t="s">
        <v>165</v>
      </c>
      <c r="M2765" t="s">
        <v>231</v>
      </c>
      <c r="O2765" t="s">
        <v>18</v>
      </c>
      <c r="P2765" s="2">
        <v>0.333333333333333</v>
      </c>
      <c r="Q2765" s="2">
        <v>0.5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2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252</v>
      </c>
      <c r="AG2765">
        <v>5</v>
      </c>
      <c r="AH2765">
        <v>12932185</v>
      </c>
      <c r="AI2765">
        <v>19305</v>
      </c>
    </row>
    <row r="2766" spans="1:35">
      <c r="A2766" t="s">
        <v>223</v>
      </c>
      <c r="B2766" s="1">
        <v>46307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17878703</v>
      </c>
      <c r="L2766" t="s">
        <v>165</v>
      </c>
      <c r="M2766" t="s">
        <v>231</v>
      </c>
      <c r="O2766" t="s">
        <v>18</v>
      </c>
      <c r="P2766" s="2">
        <v>0.333333333333333</v>
      </c>
      <c r="Q2766" s="2">
        <v>0.5</v>
      </c>
      <c r="R2766" t="s">
        <v>281</v>
      </c>
      <c r="S2766">
        <v>17</v>
      </c>
      <c r="T2766" t="s">
        <v>523</v>
      </c>
      <c r="U2766">
        <v>5</v>
      </c>
      <c r="V2766">
        <v>20</v>
      </c>
      <c r="W2766">
        <v>4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252</v>
      </c>
      <c r="AG2766">
        <v>5</v>
      </c>
      <c r="AH2766">
        <v>12932185</v>
      </c>
      <c r="AI2766">
        <v>19305</v>
      </c>
    </row>
    <row r="2767" spans="1:35">
      <c r="A2767" t="s">
        <v>223</v>
      </c>
      <c r="B2767" s="1">
        <v>46309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17878703</v>
      </c>
      <c r="L2767" t="s">
        <v>165</v>
      </c>
      <c r="M2767" t="s">
        <v>231</v>
      </c>
      <c r="O2767" t="s">
        <v>39</v>
      </c>
      <c r="P2767" s="2">
        <v>0.541666666666667</v>
      </c>
      <c r="Q2767" s="2">
        <v>0.708333333333333</v>
      </c>
      <c r="R2767" t="s">
        <v>281</v>
      </c>
      <c r="S2767">
        <v>17</v>
      </c>
      <c r="T2767" t="s">
        <v>523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252</v>
      </c>
      <c r="AG2767">
        <v>5</v>
      </c>
      <c r="AH2767">
        <v>12932185</v>
      </c>
      <c r="AI2767">
        <v>19305</v>
      </c>
    </row>
    <row r="2768" spans="1:35">
      <c r="A2768" t="s">
        <v>223</v>
      </c>
      <c r="B2768" s="1">
        <v>46310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165</v>
      </c>
      <c r="M2768" t="s">
        <v>231</v>
      </c>
      <c r="O2768" t="s">
        <v>39</v>
      </c>
      <c r="P2768" s="2">
        <v>0.541666666666667</v>
      </c>
      <c r="Q2768" s="2">
        <v>0.708333333333333</v>
      </c>
      <c r="R2768" t="s">
        <v>281</v>
      </c>
      <c r="S2768">
        <v>16</v>
      </c>
      <c r="T2768" t="s">
        <v>524</v>
      </c>
      <c r="U2768">
        <v>5</v>
      </c>
      <c r="V2768">
        <v>20</v>
      </c>
      <c r="W2768">
        <v>1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46311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165</v>
      </c>
      <c r="M2769" t="s">
        <v>231</v>
      </c>
      <c r="O2769" t="s">
        <v>9</v>
      </c>
      <c r="P2769" s="2">
        <v>0.583333333333333</v>
      </c>
      <c r="Q2769" s="2">
        <v>0.75</v>
      </c>
      <c r="R2769" t="s">
        <v>281</v>
      </c>
      <c r="S2769">
        <v>18</v>
      </c>
      <c r="T2769" t="s">
        <v>525</v>
      </c>
      <c r="U2769">
        <v>5</v>
      </c>
      <c r="V2769">
        <v>20</v>
      </c>
      <c r="W2769">
        <v>0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46312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165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17</v>
      </c>
      <c r="T2770" t="s">
        <v>523</v>
      </c>
      <c r="U2770">
        <v>5</v>
      </c>
      <c r="V2770">
        <v>20</v>
      </c>
      <c r="W2770">
        <v>0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46314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165</v>
      </c>
      <c r="M2771" t="s">
        <v>231</v>
      </c>
      <c r="O2771" t="s">
        <v>18</v>
      </c>
      <c r="P2771" s="2">
        <v>0.333333333333333</v>
      </c>
      <c r="Q2771" s="2">
        <v>0.5</v>
      </c>
      <c r="R2771" t="s">
        <v>281</v>
      </c>
      <c r="S2771">
        <v>17</v>
      </c>
      <c r="T2771" t="s">
        <v>523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46315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165</v>
      </c>
      <c r="M2772" t="s">
        <v>231</v>
      </c>
      <c r="O2772" t="s">
        <v>18</v>
      </c>
      <c r="P2772" s="2">
        <v>0.333333333333333</v>
      </c>
      <c r="Q2772" s="2">
        <v>0.5</v>
      </c>
      <c r="R2772" t="s">
        <v>281</v>
      </c>
      <c r="S2772">
        <v>16</v>
      </c>
      <c r="T2772" t="s">
        <v>524</v>
      </c>
      <c r="U2772">
        <v>5</v>
      </c>
      <c r="V2772">
        <v>20</v>
      </c>
      <c r="W2772">
        <v>1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46318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165</v>
      </c>
      <c r="M2773" t="s">
        <v>231</v>
      </c>
      <c r="O2773" t="s">
        <v>18</v>
      </c>
      <c r="P2773" s="2">
        <v>0.333333333333333</v>
      </c>
      <c r="Q2773" s="2">
        <v>0.5</v>
      </c>
      <c r="R2773" t="s">
        <v>281</v>
      </c>
      <c r="S2773">
        <v>16</v>
      </c>
      <c r="T2773" t="s">
        <v>524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46319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165</v>
      </c>
      <c r="M2774" t="s">
        <v>231</v>
      </c>
      <c r="O2774" t="s">
        <v>39</v>
      </c>
      <c r="P2774" s="2">
        <v>0.541666666666667</v>
      </c>
      <c r="Q2774" s="2">
        <v>0.708333333333333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46321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165</v>
      </c>
      <c r="M2775" t="s">
        <v>231</v>
      </c>
      <c r="O2775" t="s">
        <v>18</v>
      </c>
      <c r="P2775" s="2">
        <v>0.333333333333333</v>
      </c>
      <c r="Q2775" s="2">
        <v>0.5</v>
      </c>
      <c r="R2775" t="s">
        <v>281</v>
      </c>
      <c r="S2775">
        <v>17</v>
      </c>
      <c r="T2775" t="s">
        <v>523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46322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165</v>
      </c>
      <c r="M2776" t="s">
        <v>231</v>
      </c>
      <c r="O2776" t="s">
        <v>39</v>
      </c>
      <c r="P2776" s="2">
        <v>0.541666666666667</v>
      </c>
      <c r="Q2776" s="2">
        <v>0.708333333333333</v>
      </c>
      <c r="R2776" t="s">
        <v>281</v>
      </c>
      <c r="S2776">
        <v>17</v>
      </c>
      <c r="T2776" t="s">
        <v>523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46323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165</v>
      </c>
      <c r="M2777" t="s">
        <v>231</v>
      </c>
      <c r="O2777" t="s">
        <v>39</v>
      </c>
      <c r="P2777" s="2">
        <v>0.541666666666667</v>
      </c>
      <c r="Q2777" s="2">
        <v>0.708333333333333</v>
      </c>
      <c r="R2777" t="s">
        <v>281</v>
      </c>
      <c r="S2777">
        <v>16</v>
      </c>
      <c r="T2777" t="s">
        <v>524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46324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165</v>
      </c>
      <c r="M2778" t="s">
        <v>231</v>
      </c>
      <c r="O2778" t="s">
        <v>18</v>
      </c>
      <c r="P2778" s="2">
        <v>0.333333333333333</v>
      </c>
      <c r="Q2778" s="2">
        <v>0.5</v>
      </c>
      <c r="R2778" t="s">
        <v>281</v>
      </c>
      <c r="S2778">
        <v>17</v>
      </c>
      <c r="T2778" t="s">
        <v>523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46325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165</v>
      </c>
      <c r="M2779" t="s">
        <v>231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16</v>
      </c>
      <c r="T2779" t="s">
        <v>524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46296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17905081</v>
      </c>
      <c r="L2780" t="s">
        <v>38</v>
      </c>
      <c r="M2780" t="s">
        <v>231</v>
      </c>
      <c r="O2780" t="s">
        <v>39</v>
      </c>
      <c r="P2780" s="2">
        <v>0.541666666666667</v>
      </c>
      <c r="Q2780" s="2">
        <v>0.708333333333333</v>
      </c>
      <c r="R2780" t="s">
        <v>281</v>
      </c>
      <c r="S2780">
        <v>16</v>
      </c>
      <c r="T2780" t="s">
        <v>524</v>
      </c>
      <c r="U2780">
        <v>5</v>
      </c>
      <c r="V2780">
        <v>20</v>
      </c>
      <c r="W2780">
        <v>22</v>
      </c>
      <c r="X2780">
        <v>20</v>
      </c>
      <c r="Y2780" s="2">
        <v>0.166666666666667</v>
      </c>
      <c r="Z2780" s="2">
        <v>0.166666666666667</v>
      </c>
      <c r="AA2780">
        <v>4</v>
      </c>
      <c r="AB2780">
        <v>4</v>
      </c>
      <c r="AC2780"/>
      <c r="AD2780">
        <v>1</v>
      </c>
      <c r="AE2780" t="s">
        <v>467</v>
      </c>
      <c r="AF2780" t="s">
        <v>252</v>
      </c>
      <c r="AG2780">
        <v>5</v>
      </c>
      <c r="AH2780">
        <v>12378652</v>
      </c>
      <c r="AI2780">
        <v>18100</v>
      </c>
    </row>
    <row r="2781" spans="1:35">
      <c r="A2781" t="s">
        <v>223</v>
      </c>
      <c r="B2781" s="1">
        <v>46298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17905081</v>
      </c>
      <c r="L2781" t="s">
        <v>38</v>
      </c>
      <c r="M2781" t="s">
        <v>231</v>
      </c>
      <c r="O2781" t="s">
        <v>39</v>
      </c>
      <c r="P2781" s="2">
        <v>0.541666666666667</v>
      </c>
      <c r="Q2781" s="2">
        <v>0.708333333333333</v>
      </c>
      <c r="R2781" t="s">
        <v>281</v>
      </c>
      <c r="S2781">
        <v>16</v>
      </c>
      <c r="T2781" t="s">
        <v>524</v>
      </c>
      <c r="U2781">
        <v>5</v>
      </c>
      <c r="V2781">
        <v>20</v>
      </c>
      <c r="W2781">
        <v>23</v>
      </c>
      <c r="X2781">
        <v>22</v>
      </c>
      <c r="Y2781" s="2">
        <v>0.166666666666667</v>
      </c>
      <c r="Z2781" s="2">
        <v>0.166666666666667</v>
      </c>
      <c r="AA2781">
        <v>4</v>
      </c>
      <c r="AB2781">
        <v>4</v>
      </c>
      <c r="AC2781"/>
      <c r="AD2781">
        <v>1</v>
      </c>
      <c r="AE2781" t="s">
        <v>467</v>
      </c>
      <c r="AF2781" t="s">
        <v>252</v>
      </c>
      <c r="AG2781">
        <v>5</v>
      </c>
      <c r="AH2781">
        <v>12378652</v>
      </c>
      <c r="AI2781">
        <v>18100</v>
      </c>
    </row>
    <row r="2782" spans="1:35">
      <c r="A2782" t="s">
        <v>223</v>
      </c>
      <c r="B2782" s="1">
        <v>46300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17905081</v>
      </c>
      <c r="L2782" t="s">
        <v>38</v>
      </c>
      <c r="M2782" t="s">
        <v>231</v>
      </c>
      <c r="O2782" t="s">
        <v>18</v>
      </c>
      <c r="P2782" s="2">
        <v>0.333333333333333</v>
      </c>
      <c r="Q2782" s="2">
        <v>0.5</v>
      </c>
      <c r="R2782" t="s">
        <v>281</v>
      </c>
      <c r="S2782">
        <v>17</v>
      </c>
      <c r="T2782" t="s">
        <v>523</v>
      </c>
      <c r="U2782">
        <v>5</v>
      </c>
      <c r="V2782">
        <v>20</v>
      </c>
      <c r="W2782">
        <v>23</v>
      </c>
      <c r="X2782">
        <v>22</v>
      </c>
      <c r="Y2782" s="2">
        <v>0.166666666666667</v>
      </c>
      <c r="Z2782" s="2">
        <v>0.166666666666667</v>
      </c>
      <c r="AA2782">
        <v>4</v>
      </c>
      <c r="AB2782">
        <v>4</v>
      </c>
      <c r="AC2782"/>
      <c r="AD2782">
        <v>1</v>
      </c>
      <c r="AE2782" t="s">
        <v>467</v>
      </c>
      <c r="AF2782" t="s">
        <v>252</v>
      </c>
      <c r="AG2782">
        <v>5</v>
      </c>
      <c r="AH2782">
        <v>12378652</v>
      </c>
      <c r="AI2782">
        <v>18100</v>
      </c>
    </row>
    <row r="2783" spans="1:35">
      <c r="A2783" t="s">
        <v>223</v>
      </c>
      <c r="B2783" s="1">
        <v>46302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17905081</v>
      </c>
      <c r="L2783" t="s">
        <v>38</v>
      </c>
      <c r="M2783" t="s">
        <v>231</v>
      </c>
      <c r="O2783" t="s">
        <v>39</v>
      </c>
      <c r="P2783" s="2">
        <v>0.541666666666667</v>
      </c>
      <c r="Q2783" s="2">
        <v>0.708333333333333</v>
      </c>
      <c r="R2783" t="s">
        <v>281</v>
      </c>
      <c r="S2783">
        <v>17</v>
      </c>
      <c r="T2783" t="s">
        <v>523</v>
      </c>
      <c r="U2783">
        <v>5</v>
      </c>
      <c r="V2783">
        <v>20</v>
      </c>
      <c r="W2783">
        <v>10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252</v>
      </c>
      <c r="AG2783">
        <v>5</v>
      </c>
      <c r="AH2783">
        <v>12378652</v>
      </c>
      <c r="AI2783">
        <v>18100</v>
      </c>
    </row>
    <row r="2784" spans="1:35">
      <c r="A2784" t="s">
        <v>223</v>
      </c>
      <c r="B2784" s="1">
        <v>46304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17905081</v>
      </c>
      <c r="L2784" t="s">
        <v>38</v>
      </c>
      <c r="M2784" t="s">
        <v>231</v>
      </c>
      <c r="O2784" t="s">
        <v>18</v>
      </c>
      <c r="P2784" s="2">
        <v>0.333333333333333</v>
      </c>
      <c r="Q2784" s="2">
        <v>0.5</v>
      </c>
      <c r="R2784" t="s">
        <v>281</v>
      </c>
      <c r="S2784">
        <v>16</v>
      </c>
      <c r="T2784" t="s">
        <v>524</v>
      </c>
      <c r="U2784">
        <v>5</v>
      </c>
      <c r="V2784">
        <v>20</v>
      </c>
      <c r="W2784">
        <v>1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252</v>
      </c>
      <c r="AG2784">
        <v>5</v>
      </c>
      <c r="AH2784">
        <v>12378652</v>
      </c>
      <c r="AI2784">
        <v>18100</v>
      </c>
    </row>
    <row r="2785" spans="1:35">
      <c r="A2785" t="s">
        <v>223</v>
      </c>
      <c r="B2785" s="1">
        <v>46308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17905081</v>
      </c>
      <c r="L2785" t="s">
        <v>38</v>
      </c>
      <c r="M2785" t="s">
        <v>231</v>
      </c>
      <c r="O2785" t="s">
        <v>39</v>
      </c>
      <c r="P2785" s="2">
        <v>0.541666666666667</v>
      </c>
      <c r="Q2785" s="2">
        <v>0.708333333333333</v>
      </c>
      <c r="R2785" t="s">
        <v>281</v>
      </c>
      <c r="S2785">
        <v>17</v>
      </c>
      <c r="T2785" t="s">
        <v>523</v>
      </c>
      <c r="U2785">
        <v>5</v>
      </c>
      <c r="V2785">
        <v>20</v>
      </c>
      <c r="W2785">
        <v>1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252</v>
      </c>
      <c r="AG2785">
        <v>5</v>
      </c>
      <c r="AH2785">
        <v>12378652</v>
      </c>
      <c r="AI2785">
        <v>18100</v>
      </c>
    </row>
    <row r="2786" spans="1:35">
      <c r="A2786" t="s">
        <v>223</v>
      </c>
      <c r="B2786" s="1">
        <v>46309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18</v>
      </c>
      <c r="P2786" s="2">
        <v>0.333333333333333</v>
      </c>
      <c r="Q2786" s="2">
        <v>0.5</v>
      </c>
      <c r="R2786" t="s">
        <v>281</v>
      </c>
      <c r="S2786">
        <v>17</v>
      </c>
      <c r="T2786" t="s">
        <v>523</v>
      </c>
      <c r="U2786">
        <v>5</v>
      </c>
      <c r="V2786">
        <v>20</v>
      </c>
      <c r="W2786">
        <v>0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46300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18087611</v>
      </c>
      <c r="L2787" t="s">
        <v>157</v>
      </c>
      <c r="M2787" t="s">
        <v>231</v>
      </c>
      <c r="O2787" t="s">
        <v>18</v>
      </c>
      <c r="P2787" s="2">
        <v>0.333333333333333</v>
      </c>
      <c r="Q2787" s="2">
        <v>0.5</v>
      </c>
      <c r="R2787" t="s">
        <v>281</v>
      </c>
      <c r="S2787">
        <v>16</v>
      </c>
      <c r="T2787" t="s">
        <v>524</v>
      </c>
      <c r="U2787">
        <v>5</v>
      </c>
      <c r="V2787">
        <v>20</v>
      </c>
      <c r="W2787">
        <v>20</v>
      </c>
      <c r="X2787">
        <v>20</v>
      </c>
      <c r="Y2787" s="2">
        <v>0.166666666666667</v>
      </c>
      <c r="Z2787" s="2">
        <v>0.166666666666667</v>
      </c>
      <c r="AA2787">
        <v>4</v>
      </c>
      <c r="AB2787">
        <v>4</v>
      </c>
      <c r="AC2787"/>
      <c r="AD2787">
        <v>1</v>
      </c>
      <c r="AE2787" t="s">
        <v>467</v>
      </c>
      <c r="AF2787" t="s">
        <v>239</v>
      </c>
      <c r="AG2787">
        <v>5</v>
      </c>
      <c r="AH2787">
        <v>14573335</v>
      </c>
      <c r="AI2787">
        <v>31353</v>
      </c>
    </row>
    <row r="2788" spans="1:35">
      <c r="A2788" t="s">
        <v>223</v>
      </c>
      <c r="B2788" s="1">
        <v>46302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18087611</v>
      </c>
      <c r="L2788" t="s">
        <v>157</v>
      </c>
      <c r="M2788" t="s">
        <v>231</v>
      </c>
      <c r="O2788" t="s">
        <v>39</v>
      </c>
      <c r="P2788" s="2">
        <v>0.541666666666667</v>
      </c>
      <c r="Q2788" s="2">
        <v>0.708333333333333</v>
      </c>
      <c r="R2788" t="s">
        <v>281</v>
      </c>
      <c r="S2788">
        <v>16</v>
      </c>
      <c r="T2788" t="s">
        <v>524</v>
      </c>
      <c r="U2788">
        <v>5</v>
      </c>
      <c r="V2788">
        <v>20</v>
      </c>
      <c r="W2788">
        <v>3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467</v>
      </c>
      <c r="AF2788" t="s">
        <v>239</v>
      </c>
      <c r="AG2788">
        <v>5</v>
      </c>
      <c r="AH2788">
        <v>14573335</v>
      </c>
      <c r="AI2788">
        <v>31353</v>
      </c>
    </row>
    <row r="2789" spans="1:35">
      <c r="A2789" t="s">
        <v>223</v>
      </c>
      <c r="B2789" s="1">
        <v>46304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18087611</v>
      </c>
      <c r="L2789" t="s">
        <v>157</v>
      </c>
      <c r="M2789" t="s">
        <v>231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16</v>
      </c>
      <c r="T2789" t="s">
        <v>524</v>
      </c>
      <c r="U2789">
        <v>5</v>
      </c>
      <c r="V2789">
        <v>20</v>
      </c>
      <c r="W2789">
        <v>0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239</v>
      </c>
      <c r="AG2789">
        <v>5</v>
      </c>
      <c r="AH2789">
        <v>14573335</v>
      </c>
      <c r="AI2789">
        <v>31353</v>
      </c>
    </row>
    <row r="2790" spans="1:35">
      <c r="A2790" t="s">
        <v>223</v>
      </c>
      <c r="B2790" s="1">
        <v>46307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18087611</v>
      </c>
      <c r="L2790" t="s">
        <v>157</v>
      </c>
      <c r="M2790" t="s">
        <v>231</v>
      </c>
      <c r="O2790" t="s">
        <v>18</v>
      </c>
      <c r="P2790" s="2">
        <v>0.333333333333333</v>
      </c>
      <c r="Q2790" s="2">
        <v>0.5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2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239</v>
      </c>
      <c r="AG2790">
        <v>5</v>
      </c>
      <c r="AH2790">
        <v>14573335</v>
      </c>
      <c r="AI2790">
        <v>31353</v>
      </c>
    </row>
    <row r="2791" spans="1:35">
      <c r="A2791" t="s">
        <v>223</v>
      </c>
      <c r="B2791" s="1">
        <v>46314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18087611</v>
      </c>
      <c r="L2791" t="s">
        <v>157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17</v>
      </c>
      <c r="T2791" t="s">
        <v>523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239</v>
      </c>
      <c r="AG2791">
        <v>5</v>
      </c>
      <c r="AH2791">
        <v>14573335</v>
      </c>
      <c r="AI2791">
        <v>31353</v>
      </c>
    </row>
    <row r="2792" spans="1:35">
      <c r="A2792" t="s">
        <v>223</v>
      </c>
      <c r="B2792" s="1">
        <v>46316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18087611</v>
      </c>
      <c r="L2792" t="s">
        <v>157</v>
      </c>
      <c r="M2792" t="s">
        <v>231</v>
      </c>
      <c r="O2792" t="s">
        <v>18</v>
      </c>
      <c r="P2792" s="2">
        <v>0.333333333333333</v>
      </c>
      <c r="Q2792" s="2">
        <v>0.5</v>
      </c>
      <c r="R2792" t="s">
        <v>281</v>
      </c>
      <c r="S2792">
        <v>17</v>
      </c>
      <c r="T2792" t="s">
        <v>523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239</v>
      </c>
      <c r="AG2792">
        <v>5</v>
      </c>
      <c r="AH2792">
        <v>14573335</v>
      </c>
      <c r="AI2792">
        <v>31353</v>
      </c>
    </row>
    <row r="2793" spans="1:35">
      <c r="A2793" t="s">
        <v>223</v>
      </c>
      <c r="B2793" s="1">
        <v>46321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9</v>
      </c>
      <c r="P2793" s="2">
        <v>0.583333333333333</v>
      </c>
      <c r="Q2793" s="2">
        <v>0.75</v>
      </c>
      <c r="R2793" t="s">
        <v>281</v>
      </c>
      <c r="S2793">
        <v>16</v>
      </c>
      <c r="T2793" t="s">
        <v>524</v>
      </c>
      <c r="U2793">
        <v>5</v>
      </c>
      <c r="V2793">
        <v>20</v>
      </c>
      <c r="W2793">
        <v>0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46325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9</v>
      </c>
      <c r="P2794" s="2">
        <v>0.583333333333333</v>
      </c>
      <c r="Q2794" s="2">
        <v>0.75</v>
      </c>
      <c r="R2794" t="s">
        <v>281</v>
      </c>
      <c r="S2794">
        <v>17</v>
      </c>
      <c r="T2794" t="s">
        <v>523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46296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19232498</v>
      </c>
      <c r="L2795" t="s">
        <v>68</v>
      </c>
      <c r="M2795" t="s">
        <v>231</v>
      </c>
      <c r="O2795" t="s">
        <v>39</v>
      </c>
      <c r="P2795" s="2">
        <v>0.541666666666667</v>
      </c>
      <c r="Q2795" s="2">
        <v>0.708333333333333</v>
      </c>
      <c r="R2795" t="s">
        <v>281</v>
      </c>
      <c r="S2795">
        <v>17</v>
      </c>
      <c r="T2795" t="s">
        <v>523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C2795"/>
      <c r="AD2795">
        <v>1</v>
      </c>
      <c r="AE2795" t="s">
        <v>467</v>
      </c>
      <c r="AF2795" t="s">
        <v>239</v>
      </c>
      <c r="AG2795">
        <v>5</v>
      </c>
      <c r="AH2795">
        <v>13426400</v>
      </c>
      <c r="AI2795">
        <v>28104</v>
      </c>
    </row>
    <row r="2796" spans="1:35">
      <c r="A2796" t="s">
        <v>223</v>
      </c>
      <c r="B2796" s="1">
        <v>46298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19232498</v>
      </c>
      <c r="L2796" t="s">
        <v>68</v>
      </c>
      <c r="M2796" t="s">
        <v>231</v>
      </c>
      <c r="O2796" t="s">
        <v>18</v>
      </c>
      <c r="P2796" s="2">
        <v>0.333333333333333</v>
      </c>
      <c r="Q2796" s="2">
        <v>0.5</v>
      </c>
      <c r="R2796" t="s">
        <v>281</v>
      </c>
      <c r="S2796">
        <v>18</v>
      </c>
      <c r="T2796" t="s">
        <v>525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467</v>
      </c>
      <c r="AF2796" t="s">
        <v>239</v>
      </c>
      <c r="AG2796">
        <v>5</v>
      </c>
      <c r="AH2796">
        <v>13426400</v>
      </c>
      <c r="AI2796">
        <v>28104</v>
      </c>
    </row>
    <row r="2797" spans="1:35">
      <c r="A2797" t="s">
        <v>223</v>
      </c>
      <c r="B2797" s="1">
        <v>46301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19232498</v>
      </c>
      <c r="L2797" t="s">
        <v>68</v>
      </c>
      <c r="M2797" t="s">
        <v>231</v>
      </c>
      <c r="O2797" t="s">
        <v>18</v>
      </c>
      <c r="P2797" s="2">
        <v>0.333333333333333</v>
      </c>
      <c r="Q2797" s="2">
        <v>0.5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2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239</v>
      </c>
      <c r="AG2797">
        <v>5</v>
      </c>
      <c r="AH2797">
        <v>13426400</v>
      </c>
      <c r="AI2797">
        <v>28104</v>
      </c>
    </row>
    <row r="2798" spans="1:35">
      <c r="A2798" t="s">
        <v>223</v>
      </c>
      <c r="B2798" s="1">
        <v>46310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19232498</v>
      </c>
      <c r="L2798" t="s">
        <v>68</v>
      </c>
      <c r="M2798" t="s">
        <v>231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16</v>
      </c>
      <c r="T2798" t="s">
        <v>524</v>
      </c>
      <c r="U2798">
        <v>5</v>
      </c>
      <c r="V2798">
        <v>20</v>
      </c>
      <c r="W2798">
        <v>6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467</v>
      </c>
      <c r="AF2798" t="s">
        <v>239</v>
      </c>
      <c r="AG2798">
        <v>5</v>
      </c>
      <c r="AH2798">
        <v>13426400</v>
      </c>
      <c r="AI2798">
        <v>28104</v>
      </c>
    </row>
    <row r="2799" spans="1:35">
      <c r="A2799" t="s">
        <v>223</v>
      </c>
      <c r="B2799" s="1">
        <v>46315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19232498</v>
      </c>
      <c r="L2799" t="s">
        <v>68</v>
      </c>
      <c r="M2799" t="s">
        <v>231</v>
      </c>
      <c r="O2799" t="s">
        <v>39</v>
      </c>
      <c r="P2799" s="2">
        <v>0.541666666666667</v>
      </c>
      <c r="Q2799" s="2">
        <v>0.708333333333333</v>
      </c>
      <c r="R2799" t="s">
        <v>281</v>
      </c>
      <c r="S2799">
        <v>17</v>
      </c>
      <c r="T2799" t="s">
        <v>523</v>
      </c>
      <c r="U2799">
        <v>5</v>
      </c>
      <c r="V2799">
        <v>20</v>
      </c>
      <c r="W2799">
        <v>0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239</v>
      </c>
      <c r="AG2799">
        <v>5</v>
      </c>
      <c r="AH2799">
        <v>13426400</v>
      </c>
      <c r="AI2799">
        <v>28104</v>
      </c>
    </row>
    <row r="2800" spans="1:35">
      <c r="A2800" t="s">
        <v>223</v>
      </c>
      <c r="B2800" s="1">
        <v>46317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19232498</v>
      </c>
      <c r="L2800" t="s">
        <v>68</v>
      </c>
      <c r="M2800" t="s">
        <v>231</v>
      </c>
      <c r="O2800" t="s">
        <v>39</v>
      </c>
      <c r="P2800" s="2">
        <v>0.541666666666667</v>
      </c>
      <c r="Q2800" s="2">
        <v>0.708333333333333</v>
      </c>
      <c r="R2800" t="s">
        <v>281</v>
      </c>
      <c r="S2800">
        <v>16</v>
      </c>
      <c r="T2800" t="s">
        <v>524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239</v>
      </c>
      <c r="AG2800">
        <v>5</v>
      </c>
      <c r="AH2800">
        <v>13426400</v>
      </c>
      <c r="AI2800">
        <v>28104</v>
      </c>
    </row>
    <row r="2801" spans="1:35">
      <c r="A2801" t="s">
        <v>223</v>
      </c>
      <c r="B2801" s="1">
        <v>46324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17</v>
      </c>
      <c r="T2801" t="s">
        <v>523</v>
      </c>
      <c r="U2801">
        <v>5</v>
      </c>
      <c r="V2801">
        <v>20</v>
      </c>
      <c r="W2801">
        <v>1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46326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39</v>
      </c>
      <c r="P2802" s="2">
        <v>0.541666666666667</v>
      </c>
      <c r="Q2802" s="2">
        <v>0.708333333333333</v>
      </c>
      <c r="R2802" t="s">
        <v>281</v>
      </c>
      <c r="S2802">
        <v>16</v>
      </c>
      <c r="T2802" t="s">
        <v>524</v>
      </c>
      <c r="U2802">
        <v>5</v>
      </c>
      <c r="V2802">
        <v>20</v>
      </c>
      <c r="W2802">
        <v>0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46296</v>
      </c>
      <c r="C2803">
        <v>1</v>
      </c>
      <c r="D2803" t="s">
        <v>224</v>
      </c>
      <c r="E2803" t="s">
        <v>526</v>
      </c>
      <c r="F2803" t="s">
        <v>45</v>
      </c>
      <c r="G2803">
        <v>91</v>
      </c>
      <c r="H2803" t="s">
        <v>465</v>
      </c>
      <c r="I2803">
        <v>4</v>
      </c>
      <c r="J2803" t="s">
        <v>46</v>
      </c>
      <c r="K2803">
        <v>7852074</v>
      </c>
      <c r="L2803" t="s">
        <v>71</v>
      </c>
      <c r="M2803" t="s">
        <v>231</v>
      </c>
      <c r="O2803" t="s">
        <v>18</v>
      </c>
      <c r="P2803" s="2">
        <v>0.333333333333333</v>
      </c>
      <c r="Q2803" s="2">
        <v>0.5</v>
      </c>
      <c r="R2803" t="s">
        <v>281</v>
      </c>
      <c r="S2803" t="s">
        <v>527</v>
      </c>
      <c r="T2803" t="s">
        <v>528</v>
      </c>
      <c r="U2803">
        <v>3</v>
      </c>
      <c r="V2803">
        <v>12</v>
      </c>
      <c r="W2803">
        <v>12</v>
      </c>
      <c r="X2803">
        <v>9</v>
      </c>
      <c r="Y2803" s="2">
        <v>0.166666666666667</v>
      </c>
      <c r="Z2803" s="2">
        <v>0.125</v>
      </c>
      <c r="AA2803">
        <v>4</v>
      </c>
      <c r="AB2803">
        <v>3</v>
      </c>
      <c r="AC2803">
        <v>0</v>
      </c>
      <c r="AD2803">
        <v>2</v>
      </c>
      <c r="AE2803" t="s">
        <v>529</v>
      </c>
      <c r="AF2803" t="s">
        <v>252</v>
      </c>
      <c r="AG2803">
        <v>3</v>
      </c>
      <c r="AH2803">
        <v>12911815</v>
      </c>
      <c r="AI2803">
        <v>4885</v>
      </c>
    </row>
    <row r="2804" spans="1:35">
      <c r="A2804" t="s">
        <v>223</v>
      </c>
      <c r="B2804" s="1">
        <v>46304</v>
      </c>
      <c r="C2804">
        <v>1</v>
      </c>
      <c r="D2804" t="s">
        <v>224</v>
      </c>
      <c r="E2804" t="s">
        <v>526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7852074</v>
      </c>
      <c r="L2804" t="s">
        <v>71</v>
      </c>
      <c r="M2804" t="s">
        <v>231</v>
      </c>
      <c r="O2804" t="s">
        <v>18</v>
      </c>
      <c r="P2804" s="2">
        <v>0.333333333333333</v>
      </c>
      <c r="Q2804" s="2">
        <v>0.5</v>
      </c>
      <c r="R2804" t="s">
        <v>281</v>
      </c>
      <c r="S2804" t="s">
        <v>530</v>
      </c>
      <c r="T2804" t="s">
        <v>531</v>
      </c>
      <c r="U2804">
        <v>3</v>
      </c>
      <c r="V2804">
        <v>12</v>
      </c>
      <c r="W2804">
        <v>12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529</v>
      </c>
      <c r="AF2804" t="s">
        <v>252</v>
      </c>
      <c r="AG2804">
        <v>3</v>
      </c>
      <c r="AH2804">
        <v>12911815</v>
      </c>
      <c r="AI2804">
        <v>4885</v>
      </c>
    </row>
    <row r="2805" spans="1:35">
      <c r="A2805" t="s">
        <v>223</v>
      </c>
      <c r="B2805" s="1">
        <v>46305</v>
      </c>
      <c r="C2805">
        <v>1</v>
      </c>
      <c r="D2805" t="s">
        <v>224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7852074</v>
      </c>
      <c r="L2805" t="s">
        <v>71</v>
      </c>
      <c r="M2805" t="s">
        <v>231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532</v>
      </c>
      <c r="T2805" t="s">
        <v>533</v>
      </c>
      <c r="U2805">
        <v>3</v>
      </c>
      <c r="V2805">
        <v>12</v>
      </c>
      <c r="W2805">
        <v>12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529</v>
      </c>
      <c r="AF2805" t="s">
        <v>252</v>
      </c>
      <c r="AG2805">
        <v>3</v>
      </c>
      <c r="AH2805">
        <v>12911815</v>
      </c>
      <c r="AI2805">
        <v>4885</v>
      </c>
    </row>
    <row r="2806" spans="1:35">
      <c r="A2806" t="s">
        <v>223</v>
      </c>
      <c r="B2806" s="1">
        <v>46307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7852074</v>
      </c>
      <c r="L2806" t="s">
        <v>71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532</v>
      </c>
      <c r="T2806" t="s">
        <v>533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252</v>
      </c>
      <c r="AG2806">
        <v>3</v>
      </c>
      <c r="AH2806">
        <v>12911815</v>
      </c>
      <c r="AI2806">
        <v>4885</v>
      </c>
    </row>
    <row r="2807" spans="1:35">
      <c r="A2807" t="s">
        <v>223</v>
      </c>
      <c r="B2807" s="1">
        <v>46308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7852074</v>
      </c>
      <c r="L2807" t="s">
        <v>71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530</v>
      </c>
      <c r="T2807" t="s">
        <v>531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252</v>
      </c>
      <c r="AG2807">
        <v>3</v>
      </c>
      <c r="AH2807">
        <v>12911815</v>
      </c>
      <c r="AI2807">
        <v>4885</v>
      </c>
    </row>
    <row r="2808" spans="1:35">
      <c r="A2808" t="s">
        <v>223</v>
      </c>
      <c r="B2808" s="1">
        <v>46308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7852074</v>
      </c>
      <c r="L2808" t="s">
        <v>71</v>
      </c>
      <c r="M2808" t="s">
        <v>231</v>
      </c>
      <c r="O2808" t="s">
        <v>9</v>
      </c>
      <c r="P2808" s="2">
        <v>0.583333333333333</v>
      </c>
      <c r="Q2808" s="2">
        <v>0.75</v>
      </c>
      <c r="R2808" t="s">
        <v>281</v>
      </c>
      <c r="S2808" t="s">
        <v>532</v>
      </c>
      <c r="T2808" t="s">
        <v>533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252</v>
      </c>
      <c r="AG2808">
        <v>3</v>
      </c>
      <c r="AH2808">
        <v>12911815</v>
      </c>
      <c r="AI2808">
        <v>4885</v>
      </c>
    </row>
    <row r="2809" spans="1:35">
      <c r="A2809" t="s">
        <v>223</v>
      </c>
      <c r="B2809" s="1">
        <v>46309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9</v>
      </c>
      <c r="P2809" s="2">
        <v>0.583333333333333</v>
      </c>
      <c r="Q2809" s="2">
        <v>0.75</v>
      </c>
      <c r="R2809" t="s">
        <v>281</v>
      </c>
      <c r="S2809" t="s">
        <v>532</v>
      </c>
      <c r="T2809" t="s">
        <v>533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46310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527</v>
      </c>
      <c r="T2810" t="s">
        <v>528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46311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530</v>
      </c>
      <c r="T2811" t="s">
        <v>531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46312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46314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532</v>
      </c>
      <c r="T2813" t="s">
        <v>533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46315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530</v>
      </c>
      <c r="T2814" t="s">
        <v>531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46316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9</v>
      </c>
      <c r="P2815" s="2">
        <v>0.583333333333333</v>
      </c>
      <c r="Q2815" s="2">
        <v>0.75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46317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527</v>
      </c>
      <c r="T2816" t="s">
        <v>528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46318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530</v>
      </c>
      <c r="T2817" t="s">
        <v>531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46319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46321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532</v>
      </c>
      <c r="T2819" t="s">
        <v>533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46322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530</v>
      </c>
      <c r="T2820" t="s">
        <v>531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46323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530</v>
      </c>
      <c r="T2821" t="s">
        <v>531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46323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9</v>
      </c>
      <c r="P2822" s="2">
        <v>0.583333333333333</v>
      </c>
      <c r="Q2822" s="2">
        <v>0.75</v>
      </c>
      <c r="R2822" t="s">
        <v>281</v>
      </c>
      <c r="S2822" t="s">
        <v>532</v>
      </c>
      <c r="T2822" t="s">
        <v>533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46324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527</v>
      </c>
      <c r="T2823" t="s">
        <v>528</v>
      </c>
      <c r="U2823">
        <v>3</v>
      </c>
      <c r="V2823">
        <v>12</v>
      </c>
      <c r="W2823">
        <v>8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46325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530</v>
      </c>
      <c r="T2824" t="s">
        <v>531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46325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9</v>
      </c>
      <c r="P2825" s="2">
        <v>0.583333333333333</v>
      </c>
      <c r="Q2825" s="2">
        <v>0.75</v>
      </c>
      <c r="R2825" t="s">
        <v>281</v>
      </c>
      <c r="S2825" t="s">
        <v>532</v>
      </c>
      <c r="T2825" t="s">
        <v>533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46326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532</v>
      </c>
      <c r="T2826" t="s">
        <v>533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46297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9440448</v>
      </c>
      <c r="L2827" t="s">
        <v>124</v>
      </c>
      <c r="M2827" t="s">
        <v>231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527</v>
      </c>
      <c r="T2827" t="s">
        <v>528</v>
      </c>
      <c r="U2827">
        <v>3</v>
      </c>
      <c r="V2827">
        <v>12</v>
      </c>
      <c r="W2827">
        <v>13</v>
      </c>
      <c r="X2827">
        <v>13</v>
      </c>
      <c r="Y2827" s="2">
        <v>0.166666666666667</v>
      </c>
      <c r="Z2827" s="2">
        <v>0.166666666666667</v>
      </c>
      <c r="AA2827">
        <v>4</v>
      </c>
      <c r="AB2827">
        <v>4</v>
      </c>
      <c r="AC2827"/>
      <c r="AD2827">
        <v>2</v>
      </c>
      <c r="AE2827" t="s">
        <v>529</v>
      </c>
      <c r="AF2827" t="s">
        <v>239</v>
      </c>
      <c r="AG2827">
        <v>3</v>
      </c>
      <c r="AH2827">
        <v>14008762</v>
      </c>
      <c r="AI2827">
        <v>8532</v>
      </c>
    </row>
    <row r="2828" spans="1:35">
      <c r="A2828" t="s">
        <v>223</v>
      </c>
      <c r="B2828" s="1">
        <v>46298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9440448</v>
      </c>
      <c r="L2828" t="s">
        <v>124</v>
      </c>
      <c r="M2828" t="s">
        <v>231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530</v>
      </c>
      <c r="T2828" t="s">
        <v>531</v>
      </c>
      <c r="U2828">
        <v>3</v>
      </c>
      <c r="V2828">
        <v>12</v>
      </c>
      <c r="W2828">
        <v>13</v>
      </c>
      <c r="X2828">
        <v>12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2</v>
      </c>
      <c r="AE2828" t="s">
        <v>529</v>
      </c>
      <c r="AF2828" t="s">
        <v>239</v>
      </c>
      <c r="AG2828">
        <v>3</v>
      </c>
      <c r="AH2828">
        <v>14008762</v>
      </c>
      <c r="AI2828">
        <v>8532</v>
      </c>
    </row>
    <row r="2829" spans="1:35">
      <c r="A2829" t="s">
        <v>223</v>
      </c>
      <c r="B2829" s="1">
        <v>46301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9440448</v>
      </c>
      <c r="L2829" t="s">
        <v>124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532</v>
      </c>
      <c r="T2829" t="s">
        <v>533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239</v>
      </c>
      <c r="AG2829">
        <v>3</v>
      </c>
      <c r="AH2829">
        <v>14008762</v>
      </c>
      <c r="AI2829">
        <v>8532</v>
      </c>
    </row>
    <row r="2830" spans="1:35">
      <c r="A2830" t="s">
        <v>223</v>
      </c>
      <c r="B2830" s="1">
        <v>46302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9440448</v>
      </c>
      <c r="L2830" t="s">
        <v>124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530</v>
      </c>
      <c r="T2830" t="s">
        <v>531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529</v>
      </c>
      <c r="AF2830" t="s">
        <v>239</v>
      </c>
      <c r="AG2830">
        <v>3</v>
      </c>
      <c r="AH2830">
        <v>14008762</v>
      </c>
      <c r="AI2830">
        <v>8532</v>
      </c>
    </row>
    <row r="2831" spans="1:35">
      <c r="A2831" t="s">
        <v>223</v>
      </c>
      <c r="B2831" s="1">
        <v>46304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9440448</v>
      </c>
      <c r="L2831" t="s">
        <v>124</v>
      </c>
      <c r="M2831" t="s">
        <v>231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527</v>
      </c>
      <c r="T2831" t="s">
        <v>528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529</v>
      </c>
      <c r="AF2831" t="s">
        <v>239</v>
      </c>
      <c r="AG2831">
        <v>3</v>
      </c>
      <c r="AH2831">
        <v>14008762</v>
      </c>
      <c r="AI2831">
        <v>8532</v>
      </c>
    </row>
    <row r="2832" spans="1:35">
      <c r="A2832" t="s">
        <v>223</v>
      </c>
      <c r="B2832" s="1">
        <v>46310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9440448</v>
      </c>
      <c r="L2832" t="s">
        <v>124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239</v>
      </c>
      <c r="AG2832">
        <v>3</v>
      </c>
      <c r="AH2832">
        <v>14008762</v>
      </c>
      <c r="AI2832">
        <v>8532</v>
      </c>
    </row>
    <row r="2833" spans="1:35">
      <c r="A2833" t="s">
        <v>223</v>
      </c>
      <c r="B2833" s="1">
        <v>46311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527</v>
      </c>
      <c r="T2833" t="s">
        <v>528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46312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530</v>
      </c>
      <c r="T2834" t="s">
        <v>531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46315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532</v>
      </c>
      <c r="T2835" t="s">
        <v>533</v>
      </c>
      <c r="U2835">
        <v>3</v>
      </c>
      <c r="V2835">
        <v>12</v>
      </c>
      <c r="W2835">
        <v>10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46316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530</v>
      </c>
      <c r="T2836" t="s">
        <v>531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46317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532</v>
      </c>
      <c r="T2837" t="s">
        <v>533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46318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527</v>
      </c>
      <c r="T2838" t="s">
        <v>528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46319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530</v>
      </c>
      <c r="T2839" t="s">
        <v>531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46296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18214021</v>
      </c>
      <c r="L2840" t="s">
        <v>44</v>
      </c>
      <c r="M2840" t="s">
        <v>231</v>
      </c>
      <c r="O2840" t="s">
        <v>9</v>
      </c>
      <c r="P2840" s="2">
        <v>0.583333333333333</v>
      </c>
      <c r="Q2840" s="2">
        <v>0.75</v>
      </c>
      <c r="R2840" t="s">
        <v>281</v>
      </c>
      <c r="S2840" t="s">
        <v>532</v>
      </c>
      <c r="T2840" t="s">
        <v>533</v>
      </c>
      <c r="U2840">
        <v>3</v>
      </c>
      <c r="V2840">
        <v>12</v>
      </c>
      <c r="W2840">
        <v>13</v>
      </c>
      <c r="X2840">
        <v>13</v>
      </c>
      <c r="Y2840" s="2">
        <v>0.166666666666667</v>
      </c>
      <c r="Z2840" s="2">
        <v>0.166666666666667</v>
      </c>
      <c r="AA2840">
        <v>4</v>
      </c>
      <c r="AB2840">
        <v>4</v>
      </c>
      <c r="AC2840"/>
      <c r="AD2840">
        <v>2</v>
      </c>
      <c r="AE2840" t="s">
        <v>529</v>
      </c>
      <c r="AF2840" t="s">
        <v>239</v>
      </c>
      <c r="AG2840">
        <v>3</v>
      </c>
      <c r="AH2840">
        <v>14476851</v>
      </c>
      <c r="AI2840">
        <v>17343</v>
      </c>
    </row>
    <row r="2841" spans="1:35">
      <c r="A2841" t="s">
        <v>223</v>
      </c>
      <c r="B2841" s="1">
        <v>46297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18214021</v>
      </c>
      <c r="L2841" t="s">
        <v>44</v>
      </c>
      <c r="M2841" t="s">
        <v>231</v>
      </c>
      <c r="O2841" t="s">
        <v>9</v>
      </c>
      <c r="P2841" s="2">
        <v>0.583333333333333</v>
      </c>
      <c r="Q2841" s="2">
        <v>0.75</v>
      </c>
      <c r="R2841" t="s">
        <v>281</v>
      </c>
      <c r="S2841" t="s">
        <v>532</v>
      </c>
      <c r="T2841" t="s">
        <v>533</v>
      </c>
      <c r="U2841">
        <v>3</v>
      </c>
      <c r="V2841">
        <v>12</v>
      </c>
      <c r="W2841">
        <v>12</v>
      </c>
      <c r="X2841">
        <v>12</v>
      </c>
      <c r="Y2841" s="2">
        <v>0.166666666666667</v>
      </c>
      <c r="Z2841" s="2">
        <v>0.166666666666667</v>
      </c>
      <c r="AA2841">
        <v>4</v>
      </c>
      <c r="AB2841">
        <v>4</v>
      </c>
      <c r="AC2841"/>
      <c r="AD2841">
        <v>2</v>
      </c>
      <c r="AE2841" t="s">
        <v>529</v>
      </c>
      <c r="AF2841" t="s">
        <v>239</v>
      </c>
      <c r="AG2841">
        <v>3</v>
      </c>
      <c r="AH2841">
        <v>14476851</v>
      </c>
      <c r="AI2841">
        <v>17343</v>
      </c>
    </row>
    <row r="2842" spans="1:35">
      <c r="A2842" t="s">
        <v>223</v>
      </c>
      <c r="B2842" s="1">
        <v>46300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18214021</v>
      </c>
      <c r="L2842" t="s">
        <v>44</v>
      </c>
      <c r="M2842" t="s">
        <v>231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532</v>
      </c>
      <c r="T2842" t="s">
        <v>533</v>
      </c>
      <c r="U2842">
        <v>3</v>
      </c>
      <c r="V2842">
        <v>12</v>
      </c>
      <c r="W2842">
        <v>12</v>
      </c>
      <c r="X2842">
        <v>11</v>
      </c>
      <c r="Y2842" s="2">
        <v>0.166666666666667</v>
      </c>
      <c r="Z2842" s="2">
        <v>0.152777777777778</v>
      </c>
      <c r="AA2842">
        <v>4</v>
      </c>
      <c r="AB2842">
        <v>3</v>
      </c>
      <c r="AC2842">
        <v>40</v>
      </c>
      <c r="AD2842">
        <v>2</v>
      </c>
      <c r="AE2842" t="s">
        <v>529</v>
      </c>
      <c r="AF2842" t="s">
        <v>239</v>
      </c>
      <c r="AG2842">
        <v>3</v>
      </c>
      <c r="AH2842">
        <v>14476851</v>
      </c>
      <c r="AI2842">
        <v>17343</v>
      </c>
    </row>
    <row r="2843" spans="1:35">
      <c r="A2843" t="s">
        <v>223</v>
      </c>
      <c r="B2843" s="1">
        <v>46301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18214021</v>
      </c>
      <c r="L2843" t="s">
        <v>44</v>
      </c>
      <c r="M2843" t="s">
        <v>231</v>
      </c>
      <c r="O2843" t="s">
        <v>9</v>
      </c>
      <c r="P2843" s="2">
        <v>0.583333333333333</v>
      </c>
      <c r="Q2843" s="2">
        <v>0.75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529</v>
      </c>
      <c r="AF2843" t="s">
        <v>239</v>
      </c>
      <c r="AG2843">
        <v>3</v>
      </c>
      <c r="AH2843">
        <v>14476851</v>
      </c>
      <c r="AI2843">
        <v>17343</v>
      </c>
    </row>
    <row r="2844" spans="1:35">
      <c r="A2844" t="s">
        <v>223</v>
      </c>
      <c r="B2844" s="1">
        <v>46302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18214021</v>
      </c>
      <c r="L2844" t="s">
        <v>44</v>
      </c>
      <c r="M2844" t="s">
        <v>231</v>
      </c>
      <c r="O2844" t="s">
        <v>9</v>
      </c>
      <c r="P2844" s="2">
        <v>0.583333333333333</v>
      </c>
      <c r="Q2844" s="2">
        <v>0.75</v>
      </c>
      <c r="R2844" t="s">
        <v>281</v>
      </c>
      <c r="S2844" t="s">
        <v>532</v>
      </c>
      <c r="T2844" t="s">
        <v>533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529</v>
      </c>
      <c r="AF2844" t="s">
        <v>239</v>
      </c>
      <c r="AG2844">
        <v>3</v>
      </c>
      <c r="AH2844">
        <v>14476851</v>
      </c>
      <c r="AI2844">
        <v>17343</v>
      </c>
    </row>
    <row r="2845" spans="1:35">
      <c r="A2845" t="s">
        <v>223</v>
      </c>
      <c r="B2845" s="1">
        <v>46322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18214021</v>
      </c>
      <c r="L2845" t="s">
        <v>44</v>
      </c>
      <c r="M2845" t="s">
        <v>231</v>
      </c>
      <c r="O2845" t="s">
        <v>9</v>
      </c>
      <c r="P2845" s="2">
        <v>0.583333333333333</v>
      </c>
      <c r="Q2845" s="2">
        <v>0.75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239</v>
      </c>
      <c r="AG2845">
        <v>3</v>
      </c>
      <c r="AH2845">
        <v>14476851</v>
      </c>
      <c r="AI2845">
        <v>17343</v>
      </c>
    </row>
    <row r="2846" spans="1:35">
      <c r="A2846" t="s">
        <v>223</v>
      </c>
      <c r="B2846" s="1">
        <v>46324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46296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21452851</v>
      </c>
      <c r="L2847" t="s">
        <v>78</v>
      </c>
      <c r="M2847" t="s">
        <v>231</v>
      </c>
      <c r="O2847" t="s">
        <v>18</v>
      </c>
      <c r="P2847" s="2">
        <v>0.333333333333333</v>
      </c>
      <c r="Q2847" s="2">
        <v>0.5</v>
      </c>
      <c r="R2847" t="s">
        <v>281</v>
      </c>
      <c r="S2847" t="s">
        <v>530</v>
      </c>
      <c r="T2847" t="s">
        <v>531</v>
      </c>
      <c r="U2847">
        <v>3</v>
      </c>
      <c r="V2847">
        <v>12</v>
      </c>
      <c r="W2847">
        <v>12</v>
      </c>
      <c r="X2847">
        <v>11</v>
      </c>
      <c r="Y2847" s="2">
        <v>0.166666666666667</v>
      </c>
      <c r="Z2847" s="2">
        <v>0.152777777777778</v>
      </c>
      <c r="AA2847">
        <v>4</v>
      </c>
      <c r="AB2847">
        <v>3</v>
      </c>
      <c r="AC2847">
        <v>40</v>
      </c>
      <c r="AD2847">
        <v>2</v>
      </c>
      <c r="AE2847" t="s">
        <v>529</v>
      </c>
      <c r="AF2847" t="s">
        <v>252</v>
      </c>
      <c r="AG2847">
        <v>3</v>
      </c>
      <c r="AH2847">
        <v>12368456</v>
      </c>
      <c r="AI2847">
        <v>4998</v>
      </c>
    </row>
    <row r="2848" spans="1:35">
      <c r="A2848" t="s">
        <v>223</v>
      </c>
      <c r="B2848" s="1">
        <v>46297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21452851</v>
      </c>
      <c r="L2848" t="s">
        <v>78</v>
      </c>
      <c r="M2848" t="s">
        <v>231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12</v>
      </c>
      <c r="X2848">
        <v>8</v>
      </c>
      <c r="Y2848" s="2">
        <v>0.166666666666667</v>
      </c>
      <c r="Z2848" s="2">
        <v>0.111111111111111</v>
      </c>
      <c r="AA2848">
        <v>4</v>
      </c>
      <c r="AB2848">
        <v>2</v>
      </c>
      <c r="AC2848">
        <v>40</v>
      </c>
      <c r="AD2848">
        <v>2</v>
      </c>
      <c r="AE2848" t="s">
        <v>529</v>
      </c>
      <c r="AF2848" t="s">
        <v>252</v>
      </c>
      <c r="AG2848">
        <v>3</v>
      </c>
      <c r="AH2848">
        <v>12368456</v>
      </c>
      <c r="AI2848">
        <v>4998</v>
      </c>
    </row>
    <row r="2849" spans="1:35">
      <c r="A2849" t="s">
        <v>223</v>
      </c>
      <c r="B2849" s="1">
        <v>46298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21452851</v>
      </c>
      <c r="L2849" t="s">
        <v>78</v>
      </c>
      <c r="M2849" t="s">
        <v>231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527</v>
      </c>
      <c r="T2849" t="s">
        <v>528</v>
      </c>
      <c r="U2849">
        <v>3</v>
      </c>
      <c r="V2849">
        <v>12</v>
      </c>
      <c r="W2849">
        <v>12</v>
      </c>
      <c r="X2849">
        <v>11</v>
      </c>
      <c r="Y2849" s="2">
        <v>0.166666666666667</v>
      </c>
      <c r="Z2849" s="2">
        <v>0.152777777777778</v>
      </c>
      <c r="AA2849">
        <v>4</v>
      </c>
      <c r="AB2849">
        <v>3</v>
      </c>
      <c r="AC2849">
        <v>40</v>
      </c>
      <c r="AD2849">
        <v>2</v>
      </c>
      <c r="AE2849" t="s">
        <v>529</v>
      </c>
      <c r="AF2849" t="s">
        <v>252</v>
      </c>
      <c r="AG2849">
        <v>3</v>
      </c>
      <c r="AH2849">
        <v>12368456</v>
      </c>
      <c r="AI2849">
        <v>4998</v>
      </c>
    </row>
    <row r="2850" spans="1:35">
      <c r="A2850" t="s">
        <v>223</v>
      </c>
      <c r="B2850" s="1">
        <v>46300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21452851</v>
      </c>
      <c r="L2850" t="s">
        <v>78</v>
      </c>
      <c r="M2850" t="s">
        <v>231</v>
      </c>
      <c r="O2850" t="s">
        <v>9</v>
      </c>
      <c r="P2850" s="2">
        <v>0.583333333333333</v>
      </c>
      <c r="Q2850" s="2">
        <v>0.75</v>
      </c>
      <c r="R2850" t="s">
        <v>281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529</v>
      </c>
      <c r="AF2850" t="s">
        <v>252</v>
      </c>
      <c r="AG2850">
        <v>3</v>
      </c>
      <c r="AH2850">
        <v>12368456</v>
      </c>
      <c r="AI2850">
        <v>4998</v>
      </c>
    </row>
    <row r="2851" spans="1:35">
      <c r="A2851" t="s">
        <v>223</v>
      </c>
      <c r="B2851" s="1">
        <v>46301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21452851</v>
      </c>
      <c r="L2851" t="s">
        <v>78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527</v>
      </c>
      <c r="T2851" t="s">
        <v>528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529</v>
      </c>
      <c r="AF2851" t="s">
        <v>252</v>
      </c>
      <c r="AG2851">
        <v>3</v>
      </c>
      <c r="AH2851">
        <v>12368456</v>
      </c>
      <c r="AI2851">
        <v>4998</v>
      </c>
    </row>
    <row r="2852" spans="1:35">
      <c r="A2852" t="s">
        <v>223</v>
      </c>
      <c r="B2852" s="1">
        <v>46302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21452851</v>
      </c>
      <c r="L2852" t="s">
        <v>78</v>
      </c>
      <c r="M2852" t="s">
        <v>231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532</v>
      </c>
      <c r="T2852" t="s">
        <v>533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529</v>
      </c>
      <c r="AF2852" t="s">
        <v>252</v>
      </c>
      <c r="AG2852">
        <v>3</v>
      </c>
      <c r="AH2852">
        <v>12368456</v>
      </c>
      <c r="AI2852">
        <v>4998</v>
      </c>
    </row>
    <row r="2853" spans="1:35">
      <c r="A2853" t="s">
        <v>223</v>
      </c>
      <c r="B2853" s="1">
        <v>46305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527</v>
      </c>
      <c r="T2853" t="s">
        <v>528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46307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9</v>
      </c>
      <c r="P2854" s="2">
        <v>0.583333333333333</v>
      </c>
      <c r="Q2854" s="2">
        <v>0.75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46308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527</v>
      </c>
      <c r="T2855" t="s">
        <v>528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46309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532</v>
      </c>
      <c r="T2856" t="s">
        <v>533</v>
      </c>
      <c r="U2856">
        <v>3</v>
      </c>
      <c r="V2856">
        <v>12</v>
      </c>
      <c r="W2856">
        <v>9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46310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530</v>
      </c>
      <c r="T2857" t="s">
        <v>531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46311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18</v>
      </c>
      <c r="P2858" s="2">
        <v>0.333333333333333</v>
      </c>
      <c r="Q2858" s="2">
        <v>0.5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46312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527</v>
      </c>
      <c r="T2859" t="s">
        <v>528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46314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9</v>
      </c>
      <c r="P2860" s="2">
        <v>0.583333333333333</v>
      </c>
      <c r="Q2860" s="2">
        <v>0.75</v>
      </c>
      <c r="R2860" t="s">
        <v>281</v>
      </c>
      <c r="S2860" t="s">
        <v>532</v>
      </c>
      <c r="T2860" t="s">
        <v>533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46315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527</v>
      </c>
      <c r="T2861" t="s">
        <v>528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46316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532</v>
      </c>
      <c r="T2862" t="s">
        <v>533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46317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530</v>
      </c>
      <c r="T2863" t="s">
        <v>531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46318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18</v>
      </c>
      <c r="P2864" s="2">
        <v>0.333333333333333</v>
      </c>
      <c r="Q2864" s="2">
        <v>0.5</v>
      </c>
      <c r="R2864" t="s">
        <v>281</v>
      </c>
      <c r="S2864" t="s">
        <v>532</v>
      </c>
      <c r="T2864" t="s">
        <v>533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46319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527</v>
      </c>
      <c r="T2865" t="s">
        <v>528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46321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9</v>
      </c>
      <c r="P2866" s="2">
        <v>0.583333333333333</v>
      </c>
      <c r="Q2866" s="2">
        <v>0.75</v>
      </c>
      <c r="R2866" t="s">
        <v>281</v>
      </c>
      <c r="S2866" t="s">
        <v>532</v>
      </c>
      <c r="T2866" t="s">
        <v>533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46322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527</v>
      </c>
      <c r="T2867" t="s">
        <v>528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46323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532</v>
      </c>
      <c r="T2868" t="s">
        <v>533</v>
      </c>
      <c r="U2868">
        <v>3</v>
      </c>
      <c r="V2868">
        <v>12</v>
      </c>
      <c r="W2868">
        <v>10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46324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530</v>
      </c>
      <c r="T2869" t="s">
        <v>531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46325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18</v>
      </c>
      <c r="P2870" s="2">
        <v>0.333333333333333</v>
      </c>
      <c r="Q2870" s="2">
        <v>0.5</v>
      </c>
      <c r="R2870" t="s">
        <v>281</v>
      </c>
      <c r="S2870" t="s">
        <v>532</v>
      </c>
      <c r="T2870" t="s">
        <v>533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46296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70429955</v>
      </c>
      <c r="L2871" t="s">
        <v>47</v>
      </c>
      <c r="M2871" t="s">
        <v>231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532</v>
      </c>
      <c r="T2871" t="s">
        <v>533</v>
      </c>
      <c r="U2871">
        <v>3</v>
      </c>
      <c r="V2871">
        <v>12</v>
      </c>
      <c r="W2871">
        <v>13</v>
      </c>
      <c r="X2871">
        <v>11</v>
      </c>
      <c r="Y2871" s="2">
        <v>0.166666666666667</v>
      </c>
      <c r="Z2871" s="2">
        <v>0.152777777777778</v>
      </c>
      <c r="AA2871">
        <v>4</v>
      </c>
      <c r="AB2871">
        <v>3</v>
      </c>
      <c r="AC2871">
        <v>40</v>
      </c>
      <c r="AD2871">
        <v>2</v>
      </c>
      <c r="AE2871" t="s">
        <v>529</v>
      </c>
      <c r="AF2871" t="s">
        <v>239</v>
      </c>
      <c r="AG2871">
        <v>3</v>
      </c>
      <c r="AH2871">
        <v>16651882</v>
      </c>
      <c r="AI2871">
        <v>33680</v>
      </c>
    </row>
    <row r="2872" spans="1:35">
      <c r="A2872" t="s">
        <v>223</v>
      </c>
      <c r="B2872" s="1">
        <v>46297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70429955</v>
      </c>
      <c r="L2872" t="s">
        <v>47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530</v>
      </c>
      <c r="T2872" t="s">
        <v>531</v>
      </c>
      <c r="U2872">
        <v>3</v>
      </c>
      <c r="V2872">
        <v>12</v>
      </c>
      <c r="W2872">
        <v>14</v>
      </c>
      <c r="X2872">
        <v>9</v>
      </c>
      <c r="Y2872" s="2">
        <v>0.166666666666667</v>
      </c>
      <c r="Z2872" s="2">
        <v>0.125</v>
      </c>
      <c r="AA2872">
        <v>4</v>
      </c>
      <c r="AB2872">
        <v>3</v>
      </c>
      <c r="AC2872">
        <v>0</v>
      </c>
      <c r="AD2872">
        <v>2</v>
      </c>
      <c r="AE2872" t="s">
        <v>529</v>
      </c>
      <c r="AF2872" t="s">
        <v>239</v>
      </c>
      <c r="AG2872">
        <v>3</v>
      </c>
      <c r="AH2872">
        <v>16651882</v>
      </c>
      <c r="AI2872">
        <v>33680</v>
      </c>
    </row>
    <row r="2873" spans="1:35">
      <c r="A2873" t="s">
        <v>223</v>
      </c>
      <c r="B2873" s="1">
        <v>46298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70429955</v>
      </c>
      <c r="L2873" t="s">
        <v>47</v>
      </c>
      <c r="M2873" t="s">
        <v>231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532</v>
      </c>
      <c r="T2873" t="s">
        <v>533</v>
      </c>
      <c r="U2873">
        <v>3</v>
      </c>
      <c r="V2873">
        <v>12</v>
      </c>
      <c r="W2873">
        <v>12</v>
      </c>
      <c r="X2873">
        <v>10</v>
      </c>
      <c r="Y2873" s="2">
        <v>0.166666666666667</v>
      </c>
      <c r="Z2873" s="2">
        <v>0.138888888888889</v>
      </c>
      <c r="AA2873">
        <v>4</v>
      </c>
      <c r="AB2873">
        <v>3</v>
      </c>
      <c r="AC2873">
        <v>20</v>
      </c>
      <c r="AD2873">
        <v>2</v>
      </c>
      <c r="AE2873" t="s">
        <v>529</v>
      </c>
      <c r="AF2873" t="s">
        <v>239</v>
      </c>
      <c r="AG2873">
        <v>3</v>
      </c>
      <c r="AH2873">
        <v>16651882</v>
      </c>
      <c r="AI2873">
        <v>33680</v>
      </c>
    </row>
    <row r="2874" spans="1:35">
      <c r="A2874" t="s">
        <v>223</v>
      </c>
      <c r="B2874" s="1">
        <v>46301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70429955</v>
      </c>
      <c r="L2874" t="s">
        <v>47</v>
      </c>
      <c r="M2874" t="s">
        <v>231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530</v>
      </c>
      <c r="T2874" t="s">
        <v>531</v>
      </c>
      <c r="U2874">
        <v>3</v>
      </c>
      <c r="V2874">
        <v>12</v>
      </c>
      <c r="W2874">
        <v>12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529</v>
      </c>
      <c r="AF2874" t="s">
        <v>239</v>
      </c>
      <c r="AG2874">
        <v>3</v>
      </c>
      <c r="AH2874">
        <v>16651882</v>
      </c>
      <c r="AI2874">
        <v>33680</v>
      </c>
    </row>
    <row r="2875" spans="1:35">
      <c r="A2875" t="s">
        <v>223</v>
      </c>
      <c r="B2875" s="1">
        <v>46302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527</v>
      </c>
      <c r="T2875" t="s">
        <v>528</v>
      </c>
      <c r="U2875">
        <v>3</v>
      </c>
      <c r="V2875">
        <v>12</v>
      </c>
      <c r="W2875">
        <v>9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46304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532</v>
      </c>
      <c r="T2876" t="s">
        <v>533</v>
      </c>
      <c r="U2876">
        <v>3</v>
      </c>
      <c r="V2876">
        <v>12</v>
      </c>
      <c r="W2876">
        <v>9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46305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530</v>
      </c>
      <c r="T2877" t="s">
        <v>531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46307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527</v>
      </c>
      <c r="T2878" t="s">
        <v>528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46308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532</v>
      </c>
      <c r="T2879" t="s">
        <v>533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46309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527</v>
      </c>
      <c r="T2880" t="s">
        <v>528</v>
      </c>
      <c r="U2880">
        <v>3</v>
      </c>
      <c r="V2880">
        <v>12</v>
      </c>
      <c r="W2880">
        <v>11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46310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9</v>
      </c>
      <c r="P2881" s="2">
        <v>0.583333333333333</v>
      </c>
      <c r="Q2881" s="2">
        <v>0.75</v>
      </c>
      <c r="R2881" t="s">
        <v>281</v>
      </c>
      <c r="S2881" t="s">
        <v>532</v>
      </c>
      <c r="T2881" t="s">
        <v>533</v>
      </c>
      <c r="U2881">
        <v>3</v>
      </c>
      <c r="V2881">
        <v>12</v>
      </c>
      <c r="W2881">
        <v>9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46311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9</v>
      </c>
      <c r="P2882" s="2">
        <v>0.583333333333333</v>
      </c>
      <c r="Q2882" s="2">
        <v>0.75</v>
      </c>
      <c r="R2882" t="s">
        <v>281</v>
      </c>
      <c r="S2882" t="s">
        <v>532</v>
      </c>
      <c r="T2882" t="s">
        <v>533</v>
      </c>
      <c r="U2882">
        <v>3</v>
      </c>
      <c r="V2882">
        <v>12</v>
      </c>
      <c r="W2882">
        <v>9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46315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9</v>
      </c>
      <c r="P2883" s="2">
        <v>0.583333333333333</v>
      </c>
      <c r="Q2883" s="2">
        <v>0.75</v>
      </c>
      <c r="R2883" t="s">
        <v>281</v>
      </c>
      <c r="S2883" t="s">
        <v>532</v>
      </c>
      <c r="T2883" t="s">
        <v>533</v>
      </c>
      <c r="U2883">
        <v>3</v>
      </c>
      <c r="V2883">
        <v>12</v>
      </c>
      <c r="W2883">
        <v>9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46316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18</v>
      </c>
      <c r="P2884" s="2">
        <v>0.333333333333333</v>
      </c>
      <c r="Q2884" s="2">
        <v>0.5</v>
      </c>
      <c r="R2884" t="s">
        <v>281</v>
      </c>
      <c r="S2884" t="s">
        <v>527</v>
      </c>
      <c r="T2884" t="s">
        <v>528</v>
      </c>
      <c r="U2884">
        <v>3</v>
      </c>
      <c r="V2884">
        <v>12</v>
      </c>
      <c r="W2884">
        <v>10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46317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46318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9</v>
      </c>
      <c r="P2886" s="2">
        <v>0.583333333333333</v>
      </c>
      <c r="Q2886" s="2">
        <v>0.75</v>
      </c>
      <c r="R2886" t="s">
        <v>281</v>
      </c>
      <c r="S2886" t="s">
        <v>532</v>
      </c>
      <c r="T2886" t="s">
        <v>533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46322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18</v>
      </c>
      <c r="P2887" s="2">
        <v>0.333333333333333</v>
      </c>
      <c r="Q2887" s="2">
        <v>0.5</v>
      </c>
      <c r="R2887" t="s">
        <v>281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46323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18</v>
      </c>
      <c r="P2888" s="2">
        <v>0.333333333333333</v>
      </c>
      <c r="Q2888" s="2">
        <v>0.5</v>
      </c>
      <c r="R2888" t="s">
        <v>281</v>
      </c>
      <c r="S2888" t="s">
        <v>527</v>
      </c>
      <c r="T2888" t="s">
        <v>528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46324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18</v>
      </c>
      <c r="P2889" s="2">
        <v>0.333333333333333</v>
      </c>
      <c r="Q2889" s="2">
        <v>0.5</v>
      </c>
      <c r="R2889" t="s">
        <v>281</v>
      </c>
      <c r="S2889" t="s">
        <v>532</v>
      </c>
      <c r="T2889" t="s">
        <v>533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46325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18</v>
      </c>
      <c r="P2890" s="2">
        <v>0.333333333333333</v>
      </c>
      <c r="Q2890" s="2">
        <v>0.5</v>
      </c>
      <c r="R2890" t="s">
        <v>281</v>
      </c>
      <c r="S2890" t="s">
        <v>527</v>
      </c>
      <c r="T2890" t="s">
        <v>528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46326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530</v>
      </c>
      <c r="T2891" t="s">
        <v>531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46296</v>
      </c>
      <c r="C2892">
        <v>1</v>
      </c>
      <c r="D2892" t="s">
        <v>224</v>
      </c>
      <c r="E2892" t="s">
        <v>534</v>
      </c>
      <c r="F2892" t="s">
        <v>86</v>
      </c>
      <c r="G2892">
        <v>91</v>
      </c>
      <c r="H2892" t="s">
        <v>465</v>
      </c>
      <c r="I2892">
        <v>19</v>
      </c>
      <c r="J2892" t="s">
        <v>87</v>
      </c>
      <c r="K2892">
        <v>17804999</v>
      </c>
      <c r="L2892" t="s">
        <v>84</v>
      </c>
      <c r="M2892" t="s">
        <v>231</v>
      </c>
      <c r="O2892" t="s">
        <v>85</v>
      </c>
      <c r="P2892" s="2">
        <v>0.291666666666667</v>
      </c>
      <c r="Q2892" s="2">
        <v>0.458333333333333</v>
      </c>
      <c r="R2892" t="s">
        <v>281</v>
      </c>
      <c r="S2892">
        <v>21</v>
      </c>
      <c r="T2892" t="s">
        <v>488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C2892"/>
      <c r="AD2892">
        <v>1</v>
      </c>
      <c r="AE2892" t="s">
        <v>467</v>
      </c>
      <c r="AF2892" t="s">
        <v>239</v>
      </c>
      <c r="AG2892">
        <v>4</v>
      </c>
      <c r="AH2892">
        <v>14153246</v>
      </c>
      <c r="AI2892">
        <v>29577</v>
      </c>
    </row>
    <row r="2893" spans="1:35">
      <c r="A2893" t="s">
        <v>223</v>
      </c>
      <c r="B2893" s="1">
        <v>46296</v>
      </c>
      <c r="C2893">
        <v>1</v>
      </c>
      <c r="D2893" t="s">
        <v>224</v>
      </c>
      <c r="E2893" t="s">
        <v>534</v>
      </c>
      <c r="F2893" t="s">
        <v>86</v>
      </c>
      <c r="G2893">
        <v>91</v>
      </c>
      <c r="H2893" t="s">
        <v>465</v>
      </c>
      <c r="I2893">
        <v>19</v>
      </c>
      <c r="J2893" t="s">
        <v>87</v>
      </c>
      <c r="K2893">
        <v>17804999</v>
      </c>
      <c r="L2893" t="s">
        <v>84</v>
      </c>
      <c r="M2893" t="s">
        <v>231</v>
      </c>
      <c r="O2893" t="s">
        <v>9</v>
      </c>
      <c r="P2893" s="2">
        <v>0.583333333333333</v>
      </c>
      <c r="Q2893" s="2">
        <v>0.75</v>
      </c>
      <c r="R2893" t="s">
        <v>281</v>
      </c>
      <c r="S2893">
        <v>21</v>
      </c>
      <c r="T2893" t="s">
        <v>488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C2893"/>
      <c r="AD2893">
        <v>1</v>
      </c>
      <c r="AE2893" t="s">
        <v>467</v>
      </c>
      <c r="AF2893" t="s">
        <v>239</v>
      </c>
      <c r="AG2893">
        <v>4</v>
      </c>
      <c r="AH2893">
        <v>14153246</v>
      </c>
      <c r="AI2893">
        <v>29577</v>
      </c>
    </row>
    <row r="2894" spans="1:35">
      <c r="A2894" t="s">
        <v>223</v>
      </c>
      <c r="B2894" s="1">
        <v>46297</v>
      </c>
      <c r="C2894">
        <v>1</v>
      </c>
      <c r="D2894" t="s">
        <v>224</v>
      </c>
      <c r="E2894" t="s">
        <v>534</v>
      </c>
      <c r="F2894" t="s">
        <v>86</v>
      </c>
      <c r="G2894">
        <v>91</v>
      </c>
      <c r="H2894" t="s">
        <v>465</v>
      </c>
      <c r="I2894">
        <v>19</v>
      </c>
      <c r="J2894" t="s">
        <v>87</v>
      </c>
      <c r="K2894">
        <v>17804999</v>
      </c>
      <c r="L2894" t="s">
        <v>84</v>
      </c>
      <c r="M2894" t="s">
        <v>231</v>
      </c>
      <c r="O2894" t="s">
        <v>85</v>
      </c>
      <c r="P2894" s="2">
        <v>0.291666666666667</v>
      </c>
      <c r="Q2894" s="2">
        <v>0.458333333333333</v>
      </c>
      <c r="R2894" t="s">
        <v>281</v>
      </c>
      <c r="S2894">
        <v>21</v>
      </c>
      <c r="T2894" t="s">
        <v>488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C2894"/>
      <c r="AD2894">
        <v>1</v>
      </c>
      <c r="AE2894" t="s">
        <v>467</v>
      </c>
      <c r="AF2894" t="s">
        <v>239</v>
      </c>
      <c r="AG2894">
        <v>4</v>
      </c>
      <c r="AH2894">
        <v>14153246</v>
      </c>
      <c r="AI2894">
        <v>29577</v>
      </c>
    </row>
    <row r="2895" spans="1:35">
      <c r="A2895" t="s">
        <v>223</v>
      </c>
      <c r="B2895" s="1">
        <v>46300</v>
      </c>
      <c r="C2895">
        <v>1</v>
      </c>
      <c r="D2895" t="s">
        <v>224</v>
      </c>
      <c r="E2895" t="s">
        <v>534</v>
      </c>
      <c r="F2895" t="s">
        <v>86</v>
      </c>
      <c r="G2895">
        <v>91</v>
      </c>
      <c r="H2895" t="s">
        <v>465</v>
      </c>
      <c r="I2895">
        <v>19</v>
      </c>
      <c r="J2895" t="s">
        <v>87</v>
      </c>
      <c r="K2895">
        <v>17804999</v>
      </c>
      <c r="L2895" t="s">
        <v>84</v>
      </c>
      <c r="M2895" t="s">
        <v>231</v>
      </c>
      <c r="O2895" t="s">
        <v>85</v>
      </c>
      <c r="P2895" s="2">
        <v>0.291666666666667</v>
      </c>
      <c r="Q2895" s="2">
        <v>0.458333333333333</v>
      </c>
      <c r="R2895" t="s">
        <v>281</v>
      </c>
      <c r="S2895">
        <v>21</v>
      </c>
      <c r="T2895" t="s">
        <v>488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C2895"/>
      <c r="AD2895">
        <v>1</v>
      </c>
      <c r="AE2895" t="s">
        <v>467</v>
      </c>
      <c r="AF2895" t="s">
        <v>239</v>
      </c>
      <c r="AG2895">
        <v>4</v>
      </c>
      <c r="AH2895">
        <v>14153246</v>
      </c>
      <c r="AI2895">
        <v>29577</v>
      </c>
    </row>
    <row r="2896" spans="1:35">
      <c r="A2896" t="s">
        <v>223</v>
      </c>
      <c r="B2896" s="1">
        <v>46301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488</v>
      </c>
      <c r="U2896">
        <v>4</v>
      </c>
      <c r="V2896">
        <v>16</v>
      </c>
      <c r="W2896">
        <v>16</v>
      </c>
      <c r="X2896">
        <v>0</v>
      </c>
      <c r="Y2896" s="2">
        <v>0.166666666666667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46301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9</v>
      </c>
      <c r="P2897" s="2">
        <v>0.583333333333333</v>
      </c>
      <c r="Q2897" s="2">
        <v>0.75</v>
      </c>
      <c r="R2897" t="s">
        <v>281</v>
      </c>
      <c r="S2897">
        <v>21</v>
      </c>
      <c r="T2897" t="s">
        <v>488</v>
      </c>
      <c r="U2897">
        <v>4</v>
      </c>
      <c r="V2897">
        <v>16</v>
      </c>
      <c r="W2897">
        <v>10</v>
      </c>
      <c r="X2897">
        <v>0</v>
      </c>
      <c r="Y2897" s="2">
        <v>0.166666666666667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46302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488</v>
      </c>
      <c r="U2898">
        <v>4</v>
      </c>
      <c r="V2898">
        <v>16</v>
      </c>
      <c r="W2898">
        <v>16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46307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488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46309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488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46310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9</v>
      </c>
      <c r="P2901" s="2">
        <v>0.583333333333333</v>
      </c>
      <c r="Q2901" s="2">
        <v>0.75</v>
      </c>
      <c r="R2901" t="s">
        <v>281</v>
      </c>
      <c r="S2901">
        <v>21</v>
      </c>
      <c r="T2901" t="s">
        <v>488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46311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85</v>
      </c>
      <c r="P2902" s="2">
        <v>0.291666666666667</v>
      </c>
      <c r="Q2902" s="2">
        <v>0.458333333333333</v>
      </c>
      <c r="R2902" t="s">
        <v>281</v>
      </c>
      <c r="S2902">
        <v>21</v>
      </c>
      <c r="T2902" t="s">
        <v>488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46314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85</v>
      </c>
      <c r="P2903" s="2">
        <v>0.291666666666667</v>
      </c>
      <c r="Q2903" s="2">
        <v>0.458333333333333</v>
      </c>
      <c r="R2903" t="s">
        <v>281</v>
      </c>
      <c r="S2903">
        <v>21</v>
      </c>
      <c r="T2903" t="s">
        <v>488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46316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488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46317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9</v>
      </c>
      <c r="P2905" s="2">
        <v>0.583333333333333</v>
      </c>
      <c r="Q2905" s="2">
        <v>0.75</v>
      </c>
      <c r="R2905" t="s">
        <v>281</v>
      </c>
      <c r="S2905">
        <v>21</v>
      </c>
      <c r="T2905" t="s">
        <v>488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46318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85</v>
      </c>
      <c r="P2906" s="2">
        <v>0.291666666666667</v>
      </c>
      <c r="Q2906" s="2">
        <v>0.458333333333333</v>
      </c>
      <c r="R2906" t="s">
        <v>281</v>
      </c>
      <c r="S2906">
        <v>21</v>
      </c>
      <c r="T2906" t="s">
        <v>488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46321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85</v>
      </c>
      <c r="P2907" s="2">
        <v>0.291666666666667</v>
      </c>
      <c r="Q2907" s="2">
        <v>0.458333333333333</v>
      </c>
      <c r="R2907" t="s">
        <v>281</v>
      </c>
      <c r="S2907">
        <v>21</v>
      </c>
      <c r="T2907" t="s">
        <v>488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46321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9</v>
      </c>
      <c r="P2908" s="2">
        <v>0.583333333333333</v>
      </c>
      <c r="Q2908" s="2">
        <v>0.75</v>
      </c>
      <c r="R2908" t="s">
        <v>281</v>
      </c>
      <c r="S2908">
        <v>21</v>
      </c>
      <c r="T2908" t="s">
        <v>488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46323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85</v>
      </c>
      <c r="P2909" s="2">
        <v>0.291666666666667</v>
      </c>
      <c r="Q2909" s="2">
        <v>0.458333333333333</v>
      </c>
      <c r="R2909" t="s">
        <v>281</v>
      </c>
      <c r="S2909">
        <v>21</v>
      </c>
      <c r="T2909" t="s">
        <v>488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46324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9</v>
      </c>
      <c r="P2910" s="2">
        <v>0.583333333333333</v>
      </c>
      <c r="Q2910" s="2">
        <v>0.75</v>
      </c>
      <c r="R2910" t="s">
        <v>281</v>
      </c>
      <c r="S2910">
        <v>21</v>
      </c>
      <c r="T2910" t="s">
        <v>488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46325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85</v>
      </c>
      <c r="P2911" s="2">
        <v>0.291666666666667</v>
      </c>
      <c r="Q2911" s="2">
        <v>0.458333333333333</v>
      </c>
      <c r="R2911" t="s">
        <v>281</v>
      </c>
      <c r="S2911">
        <v>21</v>
      </c>
      <c r="T2911" t="s">
        <v>488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46298</v>
      </c>
      <c r="C2912">
        <v>1</v>
      </c>
      <c r="D2912" t="s">
        <v>224</v>
      </c>
      <c r="E2912" t="s">
        <v>464</v>
      </c>
      <c r="F2912" t="s">
        <v>41</v>
      </c>
      <c r="G2912">
        <v>96</v>
      </c>
      <c r="H2912" t="s">
        <v>535</v>
      </c>
      <c r="I2912">
        <v>764</v>
      </c>
      <c r="J2912" t="s">
        <v>147</v>
      </c>
      <c r="K2912">
        <v>41399639</v>
      </c>
      <c r="L2912" t="s">
        <v>40</v>
      </c>
      <c r="M2912" t="s">
        <v>231</v>
      </c>
      <c r="O2912" t="s">
        <v>62</v>
      </c>
      <c r="P2912" s="2">
        <v>0.333333333333333</v>
      </c>
      <c r="Q2912" s="2">
        <v>0.583333333333333</v>
      </c>
      <c r="R2912" t="s">
        <v>281</v>
      </c>
      <c r="S2912">
        <v>5</v>
      </c>
      <c r="T2912" t="s">
        <v>466</v>
      </c>
      <c r="U2912">
        <v>2</v>
      </c>
      <c r="V2912">
        <v>12</v>
      </c>
      <c r="W2912">
        <v>12</v>
      </c>
      <c r="X2912">
        <v>12</v>
      </c>
      <c r="Y2912" s="2">
        <v>0.25</v>
      </c>
      <c r="Z2912" s="2">
        <v>0.25</v>
      </c>
      <c r="AA2912">
        <v>6</v>
      </c>
      <c r="AB2912">
        <v>6</v>
      </c>
      <c r="AD2912">
        <v>1</v>
      </c>
      <c r="AE2912" t="s">
        <v>467</v>
      </c>
      <c r="AF2912" t="s">
        <v>239</v>
      </c>
      <c r="AG2912">
        <v>2</v>
      </c>
      <c r="AH2912">
        <v>16247605</v>
      </c>
      <c r="AI2912">
        <v>53996</v>
      </c>
    </row>
    <row r="2913" spans="1:35">
      <c r="A2913" t="s">
        <v>223</v>
      </c>
      <c r="B2913" s="1">
        <v>46312</v>
      </c>
      <c r="C2913">
        <v>1</v>
      </c>
      <c r="D2913" t="s">
        <v>224</v>
      </c>
      <c r="E2913" t="s">
        <v>464</v>
      </c>
      <c r="F2913" t="s">
        <v>41</v>
      </c>
      <c r="G2913">
        <v>96</v>
      </c>
      <c r="H2913" t="s">
        <v>535</v>
      </c>
      <c r="I2913">
        <v>764</v>
      </c>
      <c r="J2913" t="s">
        <v>147</v>
      </c>
      <c r="K2913">
        <v>41399639</v>
      </c>
      <c r="L2913" t="s">
        <v>40</v>
      </c>
      <c r="M2913" t="s">
        <v>231</v>
      </c>
      <c r="O2913" t="s">
        <v>62</v>
      </c>
      <c r="P2913" s="2">
        <v>0.333333333333333</v>
      </c>
      <c r="Q2913" s="2">
        <v>0.583333333333333</v>
      </c>
      <c r="R2913" t="s">
        <v>281</v>
      </c>
      <c r="S2913">
        <v>5</v>
      </c>
      <c r="T2913" t="s">
        <v>466</v>
      </c>
      <c r="U2913">
        <v>2</v>
      </c>
      <c r="V2913">
        <v>12</v>
      </c>
      <c r="W2913">
        <v>9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467</v>
      </c>
      <c r="AF2913" t="s">
        <v>239</v>
      </c>
      <c r="AG2913">
        <v>2</v>
      </c>
      <c r="AH2913">
        <v>16247605</v>
      </c>
      <c r="AI2913">
        <v>53996</v>
      </c>
    </row>
    <row r="2914" spans="1:35">
      <c r="A2914" t="s">
        <v>223</v>
      </c>
      <c r="B2914" s="1">
        <v>46319</v>
      </c>
      <c r="C2914">
        <v>1</v>
      </c>
      <c r="D2914" t="s">
        <v>224</v>
      </c>
      <c r="E2914" t="s">
        <v>464</v>
      </c>
      <c r="F2914" t="s">
        <v>41</v>
      </c>
      <c r="G2914">
        <v>96</v>
      </c>
      <c r="H2914" t="s">
        <v>535</v>
      </c>
      <c r="I2914">
        <v>764</v>
      </c>
      <c r="J2914" t="s">
        <v>147</v>
      </c>
      <c r="K2914">
        <v>41399639</v>
      </c>
      <c r="L2914" t="s">
        <v>40</v>
      </c>
      <c r="M2914" t="s">
        <v>231</v>
      </c>
      <c r="O2914" t="s">
        <v>62</v>
      </c>
      <c r="P2914" s="2">
        <v>0.333333333333333</v>
      </c>
      <c r="Q2914" s="2">
        <v>0.583333333333333</v>
      </c>
      <c r="R2914" t="s">
        <v>281</v>
      </c>
      <c r="S2914">
        <v>5</v>
      </c>
      <c r="T2914" t="s">
        <v>466</v>
      </c>
      <c r="U2914">
        <v>2</v>
      </c>
      <c r="V2914">
        <v>12</v>
      </c>
      <c r="W2914">
        <v>5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2</v>
      </c>
      <c r="AH2914">
        <v>16247605</v>
      </c>
      <c r="AI2914">
        <v>53996</v>
      </c>
    </row>
    <row r="2915" spans="1:35">
      <c r="A2915" t="s">
        <v>223</v>
      </c>
      <c r="B2915" s="1">
        <v>46325</v>
      </c>
      <c r="C2915">
        <v>1</v>
      </c>
      <c r="D2915" t="s">
        <v>224</v>
      </c>
      <c r="E2915" t="s">
        <v>464</v>
      </c>
      <c r="F2915" t="s">
        <v>41</v>
      </c>
      <c r="G2915">
        <v>96</v>
      </c>
      <c r="H2915" t="s">
        <v>535</v>
      </c>
      <c r="I2915">
        <v>764</v>
      </c>
      <c r="J2915" t="s">
        <v>147</v>
      </c>
      <c r="K2915">
        <v>41399639</v>
      </c>
      <c r="L2915" t="s">
        <v>40</v>
      </c>
      <c r="M2915" t="s">
        <v>231</v>
      </c>
      <c r="O2915" t="s">
        <v>62</v>
      </c>
      <c r="P2915" s="2">
        <v>0.333333333333333</v>
      </c>
      <c r="Q2915" s="2">
        <v>0.583333333333333</v>
      </c>
      <c r="R2915" t="s">
        <v>281</v>
      </c>
      <c r="S2915">
        <v>5</v>
      </c>
      <c r="T2915" t="s">
        <v>466</v>
      </c>
      <c r="U2915">
        <v>2</v>
      </c>
      <c r="V2915">
        <v>12</v>
      </c>
      <c r="W2915">
        <v>1</v>
      </c>
      <c r="X2915">
        <v>0</v>
      </c>
      <c r="Y2915" s="2">
        <v>0.25</v>
      </c>
      <c r="Z2915" s="2">
        <v>0</v>
      </c>
      <c r="AA2915">
        <v>6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2</v>
      </c>
      <c r="AH2915">
        <v>16247605</v>
      </c>
      <c r="AI2915">
        <v>53996</v>
      </c>
    </row>
    <row r="2916" spans="1:35">
      <c r="A2916" t="s">
        <v>223</v>
      </c>
      <c r="B2916" s="1">
        <v>46302</v>
      </c>
      <c r="C2916">
        <v>1</v>
      </c>
      <c r="D2916" t="s">
        <v>224</v>
      </c>
      <c r="E2916" t="s">
        <v>470</v>
      </c>
      <c r="F2916" t="s">
        <v>50</v>
      </c>
      <c r="G2916">
        <v>96</v>
      </c>
      <c r="H2916" t="s">
        <v>535</v>
      </c>
      <c r="I2916">
        <v>735</v>
      </c>
      <c r="J2916" t="s">
        <v>169</v>
      </c>
      <c r="K2916">
        <v>40661036</v>
      </c>
      <c r="L2916" t="s">
        <v>168</v>
      </c>
      <c r="M2916" t="s">
        <v>231</v>
      </c>
      <c r="O2916" t="s">
        <v>18</v>
      </c>
      <c r="P2916" s="2">
        <v>0.333333333333333</v>
      </c>
      <c r="Q2916" s="2">
        <v>0.5</v>
      </c>
      <c r="R2916" t="s">
        <v>281</v>
      </c>
      <c r="S2916">
        <v>8</v>
      </c>
      <c r="T2916" t="s">
        <v>519</v>
      </c>
      <c r="U2916">
        <v>2</v>
      </c>
      <c r="V2916">
        <v>8</v>
      </c>
      <c r="W2916">
        <v>4</v>
      </c>
      <c r="X2916">
        <v>0</v>
      </c>
      <c r="Y2916" s="2">
        <v>0.166666666666667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2</v>
      </c>
      <c r="AH2916">
        <v>16611056</v>
      </c>
      <c r="AI2916">
        <v>61697</v>
      </c>
    </row>
    <row r="2917" spans="1:35">
      <c r="A2917" t="s">
        <v>223</v>
      </c>
      <c r="B2917" s="1">
        <v>46304</v>
      </c>
      <c r="C2917">
        <v>1</v>
      </c>
      <c r="D2917" t="s">
        <v>224</v>
      </c>
      <c r="E2917" t="s">
        <v>470</v>
      </c>
      <c r="F2917" t="s">
        <v>50</v>
      </c>
      <c r="G2917">
        <v>96</v>
      </c>
      <c r="H2917" t="s">
        <v>535</v>
      </c>
      <c r="I2917">
        <v>735</v>
      </c>
      <c r="J2917" t="s">
        <v>169</v>
      </c>
      <c r="K2917">
        <v>40661036</v>
      </c>
      <c r="L2917" t="s">
        <v>168</v>
      </c>
      <c r="M2917" t="s">
        <v>231</v>
      </c>
      <c r="O2917" t="s">
        <v>18</v>
      </c>
      <c r="P2917" s="2">
        <v>0.333333333333333</v>
      </c>
      <c r="Q2917" s="2">
        <v>0.5</v>
      </c>
      <c r="R2917" t="s">
        <v>281</v>
      </c>
      <c r="S2917">
        <v>9</v>
      </c>
      <c r="T2917" t="s">
        <v>505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16611056</v>
      </c>
      <c r="AI2917">
        <v>61697</v>
      </c>
    </row>
    <row r="2918" spans="1:35">
      <c r="A2918" t="s">
        <v>223</v>
      </c>
      <c r="B2918" s="1">
        <v>46309</v>
      </c>
      <c r="C2918">
        <v>1</v>
      </c>
      <c r="D2918" t="s">
        <v>224</v>
      </c>
      <c r="E2918" t="s">
        <v>470</v>
      </c>
      <c r="F2918" t="s">
        <v>50</v>
      </c>
      <c r="G2918">
        <v>96</v>
      </c>
      <c r="H2918" t="s">
        <v>535</v>
      </c>
      <c r="I2918">
        <v>735</v>
      </c>
      <c r="J2918" t="s">
        <v>169</v>
      </c>
      <c r="K2918">
        <v>40661036</v>
      </c>
      <c r="L2918" t="s">
        <v>168</v>
      </c>
      <c r="M2918" t="s">
        <v>231</v>
      </c>
      <c r="O2918" t="s">
        <v>18</v>
      </c>
      <c r="P2918" s="2">
        <v>0.333333333333333</v>
      </c>
      <c r="Q2918" s="2">
        <v>0.5</v>
      </c>
      <c r="R2918" t="s">
        <v>281</v>
      </c>
      <c r="S2918">
        <v>11</v>
      </c>
      <c r="T2918" t="s">
        <v>471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16611056</v>
      </c>
      <c r="AI2918">
        <v>61697</v>
      </c>
    </row>
    <row r="2919" spans="1:35">
      <c r="A2919" t="s">
        <v>223</v>
      </c>
      <c r="B2919" s="1">
        <v>46310</v>
      </c>
      <c r="C2919">
        <v>1</v>
      </c>
      <c r="D2919" t="s">
        <v>224</v>
      </c>
      <c r="E2919" t="s">
        <v>470</v>
      </c>
      <c r="F2919" t="s">
        <v>50</v>
      </c>
      <c r="G2919">
        <v>96</v>
      </c>
      <c r="H2919" t="s">
        <v>535</v>
      </c>
      <c r="I2919">
        <v>735</v>
      </c>
      <c r="J2919" t="s">
        <v>169</v>
      </c>
      <c r="K2919">
        <v>40661036</v>
      </c>
      <c r="L2919" t="s">
        <v>168</v>
      </c>
      <c r="M2919" t="s">
        <v>231</v>
      </c>
      <c r="O2919" t="s">
        <v>18</v>
      </c>
      <c r="P2919" s="2">
        <v>0.333333333333333</v>
      </c>
      <c r="Q2919" s="2">
        <v>0.5</v>
      </c>
      <c r="R2919" t="s">
        <v>281</v>
      </c>
      <c r="S2919">
        <v>11</v>
      </c>
      <c r="T2919" t="s">
        <v>471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16611056</v>
      </c>
      <c r="AI2919">
        <v>61697</v>
      </c>
    </row>
    <row r="2920" spans="1:35">
      <c r="A2920" t="s">
        <v>223</v>
      </c>
      <c r="B2920" s="1">
        <v>46317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169</v>
      </c>
      <c r="K2920">
        <v>40661036</v>
      </c>
      <c r="L2920" t="s">
        <v>168</v>
      </c>
      <c r="M2920" t="s">
        <v>231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10</v>
      </c>
      <c r="T2920" t="s">
        <v>503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46318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169</v>
      </c>
      <c r="K2921">
        <v>40661036</v>
      </c>
      <c r="L2921" t="s">
        <v>168</v>
      </c>
      <c r="M2921" t="s">
        <v>231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10</v>
      </c>
      <c r="T2921" t="s">
        <v>503</v>
      </c>
      <c r="U2921">
        <v>2</v>
      </c>
      <c r="V2921">
        <v>8</v>
      </c>
      <c r="W2921">
        <v>2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46323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169</v>
      </c>
      <c r="K2922">
        <v>40661036</v>
      </c>
      <c r="L2922" t="s">
        <v>168</v>
      </c>
      <c r="M2922" t="s">
        <v>231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8</v>
      </c>
      <c r="T2922" t="s">
        <v>519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46325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169</v>
      </c>
      <c r="K2923">
        <v>40661036</v>
      </c>
      <c r="L2923" t="s">
        <v>168</v>
      </c>
      <c r="M2923" t="s">
        <v>231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7</v>
      </c>
      <c r="T2923" t="s">
        <v>512</v>
      </c>
      <c r="U2923">
        <v>2</v>
      </c>
      <c r="V2923">
        <v>8</v>
      </c>
      <c r="W2923">
        <v>0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46296</v>
      </c>
      <c r="C2924">
        <v>1</v>
      </c>
      <c r="D2924" t="s">
        <v>224</v>
      </c>
      <c r="E2924" t="s">
        <v>483</v>
      </c>
      <c r="F2924" t="s">
        <v>30</v>
      </c>
      <c r="G2924">
        <v>96</v>
      </c>
      <c r="H2924" t="s">
        <v>535</v>
      </c>
      <c r="I2924">
        <v>703</v>
      </c>
      <c r="J2924" t="s">
        <v>536</v>
      </c>
      <c r="K2924">
        <v>17825420</v>
      </c>
      <c r="L2924" t="s">
        <v>51</v>
      </c>
      <c r="M2924" t="s">
        <v>231</v>
      </c>
      <c r="O2924" t="s">
        <v>278</v>
      </c>
      <c r="P2924" s="2">
        <v>0.75</v>
      </c>
      <c r="Q2924" s="2">
        <v>0.791666666666667</v>
      </c>
      <c r="R2924" t="s">
        <v>281</v>
      </c>
      <c r="S2924">
        <v>13</v>
      </c>
      <c r="T2924" t="s">
        <v>484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C2924"/>
      <c r="AD2924">
        <v>1</v>
      </c>
      <c r="AE2924" t="s">
        <v>467</v>
      </c>
      <c r="AF2924" t="s">
        <v>239</v>
      </c>
      <c r="AG2924">
        <v>10</v>
      </c>
      <c r="AH2924">
        <v>14153277</v>
      </c>
      <c r="AI2924">
        <v>23920</v>
      </c>
    </row>
    <row r="2925" spans="1:35">
      <c r="A2925" t="s">
        <v>223</v>
      </c>
      <c r="B2925" s="1">
        <v>46300</v>
      </c>
      <c r="C2925">
        <v>1</v>
      </c>
      <c r="D2925" t="s">
        <v>224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17825420</v>
      </c>
      <c r="L2925" t="s">
        <v>51</v>
      </c>
      <c r="M2925" t="s">
        <v>231</v>
      </c>
      <c r="O2925" t="s">
        <v>278</v>
      </c>
      <c r="P2925" s="2">
        <v>0.75</v>
      </c>
      <c r="Q2925" s="2">
        <v>0.791666666666667</v>
      </c>
      <c r="R2925" t="s">
        <v>281</v>
      </c>
      <c r="S2925">
        <v>13</v>
      </c>
      <c r="T2925" t="s">
        <v>484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10</v>
      </c>
      <c r="AH2925">
        <v>14153277</v>
      </c>
      <c r="AI2925">
        <v>23920</v>
      </c>
    </row>
    <row r="2926" spans="1:35">
      <c r="A2926" t="s">
        <v>223</v>
      </c>
      <c r="B2926" s="1">
        <v>46307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17825420</v>
      </c>
      <c r="L2926" t="s">
        <v>51</v>
      </c>
      <c r="M2926" t="s">
        <v>231</v>
      </c>
      <c r="O2926" t="s">
        <v>278</v>
      </c>
      <c r="P2926" s="2">
        <v>0.75</v>
      </c>
      <c r="Q2926" s="2">
        <v>0.791666666666667</v>
      </c>
      <c r="R2926" t="s">
        <v>281</v>
      </c>
      <c r="S2926">
        <v>13</v>
      </c>
      <c r="T2926" t="s">
        <v>484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239</v>
      </c>
      <c r="AG2926">
        <v>10</v>
      </c>
      <c r="AH2926">
        <v>14153277</v>
      </c>
      <c r="AI2926">
        <v>23920</v>
      </c>
    </row>
    <row r="2927" spans="1:35">
      <c r="A2927" t="s">
        <v>223</v>
      </c>
      <c r="B2927" s="1">
        <v>46314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17825420</v>
      </c>
      <c r="L2927" t="s">
        <v>51</v>
      </c>
      <c r="M2927" t="s">
        <v>231</v>
      </c>
      <c r="O2927" t="s">
        <v>278</v>
      </c>
      <c r="P2927" s="2">
        <v>0.75</v>
      </c>
      <c r="Q2927" s="2">
        <v>0.791666666666667</v>
      </c>
      <c r="R2927" t="s">
        <v>281</v>
      </c>
      <c r="S2927">
        <v>13</v>
      </c>
      <c r="T2927" t="s">
        <v>484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239</v>
      </c>
      <c r="AG2927">
        <v>10</v>
      </c>
      <c r="AH2927">
        <v>14153277</v>
      </c>
      <c r="AI2927">
        <v>23920</v>
      </c>
    </row>
    <row r="2928" spans="1:35">
      <c r="A2928" t="s">
        <v>223</v>
      </c>
      <c r="B2928" s="1">
        <v>46321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46297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17918211</v>
      </c>
      <c r="L2929" t="s">
        <v>48</v>
      </c>
      <c r="M2929" t="s">
        <v>231</v>
      </c>
      <c r="O2929" t="s">
        <v>66</v>
      </c>
      <c r="P2929" s="2">
        <v>0.5</v>
      </c>
      <c r="Q2929" s="2">
        <v>0.541666666666667</v>
      </c>
      <c r="R2929" t="s">
        <v>281</v>
      </c>
      <c r="S2929" t="s">
        <v>537</v>
      </c>
      <c r="T2929" t="s">
        <v>538</v>
      </c>
      <c r="U2929">
        <v>10</v>
      </c>
      <c r="V2929">
        <v>10</v>
      </c>
      <c r="W2929">
        <v>10</v>
      </c>
      <c r="X2929">
        <v>10</v>
      </c>
      <c r="Y2929" s="2">
        <v>0.0416666666666667</v>
      </c>
      <c r="Z2929" s="2">
        <v>0.0416666666666667</v>
      </c>
      <c r="AA2929">
        <v>1</v>
      </c>
      <c r="AB2929">
        <v>1</v>
      </c>
      <c r="AC2929"/>
      <c r="AD2929">
        <v>1</v>
      </c>
      <c r="AE2929" t="s">
        <v>467</v>
      </c>
      <c r="AF2929" t="s">
        <v>252</v>
      </c>
      <c r="AG2929">
        <v>10</v>
      </c>
      <c r="AH2929">
        <v>12934370</v>
      </c>
      <c r="AI2929">
        <v>15370</v>
      </c>
    </row>
    <row r="2930" spans="1:35">
      <c r="A2930" t="s">
        <v>223</v>
      </c>
      <c r="B2930" s="1">
        <v>46304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17918211</v>
      </c>
      <c r="L2930" t="s">
        <v>48</v>
      </c>
      <c r="M2930" t="s">
        <v>231</v>
      </c>
      <c r="O2930" t="s">
        <v>53</v>
      </c>
      <c r="P2930" s="2">
        <v>0.708333333333333</v>
      </c>
      <c r="Q2930" s="2">
        <v>0.75</v>
      </c>
      <c r="R2930" t="s">
        <v>281</v>
      </c>
      <c r="S2930" t="s">
        <v>537</v>
      </c>
      <c r="T2930" t="s">
        <v>538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252</v>
      </c>
      <c r="AG2930">
        <v>10</v>
      </c>
      <c r="AH2930">
        <v>12934370</v>
      </c>
      <c r="AI2930">
        <v>15370</v>
      </c>
    </row>
    <row r="2931" spans="1:35">
      <c r="A2931" t="s">
        <v>223</v>
      </c>
      <c r="B2931" s="1">
        <v>46305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17918211</v>
      </c>
      <c r="L2931" t="s">
        <v>48</v>
      </c>
      <c r="M2931" t="s">
        <v>231</v>
      </c>
      <c r="O2931" t="s">
        <v>66</v>
      </c>
      <c r="P2931" s="2">
        <v>0.5</v>
      </c>
      <c r="Q2931" s="2">
        <v>0.541666666666667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252</v>
      </c>
      <c r="AG2931">
        <v>10</v>
      </c>
      <c r="AH2931">
        <v>12934370</v>
      </c>
      <c r="AI2931">
        <v>15370</v>
      </c>
    </row>
    <row r="2932" spans="1:35">
      <c r="A2932" t="s">
        <v>223</v>
      </c>
      <c r="B2932" s="1">
        <v>46308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17918211</v>
      </c>
      <c r="L2932" t="s">
        <v>48</v>
      </c>
      <c r="M2932" t="s">
        <v>231</v>
      </c>
      <c r="O2932" t="s">
        <v>53</v>
      </c>
      <c r="P2932" s="2">
        <v>0.708333333333333</v>
      </c>
      <c r="Q2932" s="2">
        <v>0.75</v>
      </c>
      <c r="R2932" t="s">
        <v>281</v>
      </c>
      <c r="S2932" t="s">
        <v>537</v>
      </c>
      <c r="T2932" t="s">
        <v>538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252</v>
      </c>
      <c r="AG2932">
        <v>10</v>
      </c>
      <c r="AH2932">
        <v>12934370</v>
      </c>
      <c r="AI2932">
        <v>15370</v>
      </c>
    </row>
    <row r="2933" spans="1:35">
      <c r="A2933" t="s">
        <v>223</v>
      </c>
      <c r="B2933" s="1">
        <v>46309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66</v>
      </c>
      <c r="P2933" s="2">
        <v>0.5</v>
      </c>
      <c r="Q2933" s="2">
        <v>0.541666666666667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46315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66</v>
      </c>
      <c r="P2934" s="2">
        <v>0.5</v>
      </c>
      <c r="Q2934" s="2">
        <v>0.541666666666667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46316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53</v>
      </c>
      <c r="P2935" s="2">
        <v>0.708333333333333</v>
      </c>
      <c r="Q2935" s="2">
        <v>0.75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46317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66</v>
      </c>
      <c r="P2936" s="2">
        <v>0.5</v>
      </c>
      <c r="Q2936" s="2">
        <v>0.541666666666667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46318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46324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N2938"/>
      <c r="O2938" t="s">
        <v>66</v>
      </c>
      <c r="P2938" s="2">
        <v>0.5</v>
      </c>
      <c r="Q2938" s="2">
        <v>0.541666666666667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46296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18011780</v>
      </c>
      <c r="L2939" t="s">
        <v>67</v>
      </c>
      <c r="M2939" t="s">
        <v>231</v>
      </c>
      <c r="N2939"/>
      <c r="O2939" t="s">
        <v>66</v>
      </c>
      <c r="P2939" s="2">
        <v>0.5</v>
      </c>
      <c r="Q2939" s="2">
        <v>0.541666666666667</v>
      </c>
      <c r="R2939" t="s">
        <v>281</v>
      </c>
      <c r="S2939" t="s">
        <v>537</v>
      </c>
      <c r="T2939" t="s">
        <v>538</v>
      </c>
      <c r="U2939">
        <v>10</v>
      </c>
      <c r="V2939">
        <v>10</v>
      </c>
      <c r="W2939">
        <v>10</v>
      </c>
      <c r="X2939">
        <v>10</v>
      </c>
      <c r="Y2939" s="2">
        <v>0.0416666666666667</v>
      </c>
      <c r="Z2939" s="2">
        <v>0.0416666666666667</v>
      </c>
      <c r="AA2939">
        <v>1</v>
      </c>
      <c r="AB2939">
        <v>1</v>
      </c>
      <c r="AC2939"/>
      <c r="AD2939">
        <v>1</v>
      </c>
      <c r="AE2939" t="s">
        <v>467</v>
      </c>
      <c r="AF2939" t="s">
        <v>239</v>
      </c>
      <c r="AG2939">
        <v>10</v>
      </c>
      <c r="AH2939">
        <v>14554527</v>
      </c>
      <c r="AI2939">
        <v>34810</v>
      </c>
    </row>
    <row r="2940" spans="1:35">
      <c r="A2940" t="s">
        <v>223</v>
      </c>
      <c r="B2940" s="1">
        <v>46298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18011780</v>
      </c>
      <c r="L2940" t="s">
        <v>67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C2940"/>
      <c r="AD2940">
        <v>1</v>
      </c>
      <c r="AE2940" t="s">
        <v>467</v>
      </c>
      <c r="AF2940" t="s">
        <v>239</v>
      </c>
      <c r="AG2940">
        <v>10</v>
      </c>
      <c r="AH2940">
        <v>14554527</v>
      </c>
      <c r="AI2940">
        <v>34810</v>
      </c>
    </row>
    <row r="2941" spans="1:35">
      <c r="A2941" t="s">
        <v>223</v>
      </c>
      <c r="B2941" s="1">
        <v>46300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18011780</v>
      </c>
      <c r="L2941" t="s">
        <v>67</v>
      </c>
      <c r="M2941" t="s">
        <v>231</v>
      </c>
      <c r="O2941" t="s">
        <v>66</v>
      </c>
      <c r="P2941" s="2">
        <v>0.5</v>
      </c>
      <c r="Q2941" s="2">
        <v>0.541666666666667</v>
      </c>
      <c r="R2941" t="s">
        <v>281</v>
      </c>
      <c r="S2941" t="s">
        <v>537</v>
      </c>
      <c r="T2941" t="s">
        <v>538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C2941"/>
      <c r="AD2941">
        <v>1</v>
      </c>
      <c r="AE2941" t="s">
        <v>467</v>
      </c>
      <c r="AF2941" t="s">
        <v>239</v>
      </c>
      <c r="AG2941">
        <v>10</v>
      </c>
      <c r="AH2941">
        <v>14554527</v>
      </c>
      <c r="AI2941">
        <v>34810</v>
      </c>
    </row>
    <row r="2942" spans="1:35">
      <c r="A2942" t="s">
        <v>223</v>
      </c>
      <c r="B2942" s="1">
        <v>46301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18011780</v>
      </c>
      <c r="L2942" t="s">
        <v>67</v>
      </c>
      <c r="M2942" t="s">
        <v>231</v>
      </c>
      <c r="O2942" t="s">
        <v>278</v>
      </c>
      <c r="P2942" s="2">
        <v>0.75</v>
      </c>
      <c r="Q2942" s="2">
        <v>0.791666666666667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10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239</v>
      </c>
      <c r="AG2942">
        <v>10</v>
      </c>
      <c r="AH2942">
        <v>14554527</v>
      </c>
      <c r="AI2942">
        <v>34810</v>
      </c>
    </row>
    <row r="2943" spans="1:35">
      <c r="A2943" t="s">
        <v>223</v>
      </c>
      <c r="B2943" s="1">
        <v>46302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0</v>
      </c>
      <c r="Y2943" s="2">
        <v>0.0416666666666667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46307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0</v>
      </c>
      <c r="Y2944" s="2">
        <v>0.0416666666666667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46308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46309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278</v>
      </c>
      <c r="P2946" s="2">
        <v>0.75</v>
      </c>
      <c r="Q2946" s="2">
        <v>0.791666666666667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46310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46316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278</v>
      </c>
      <c r="P2948" s="2">
        <v>0.75</v>
      </c>
      <c r="Q2948" s="2">
        <v>0.791666666666667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46319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66</v>
      </c>
      <c r="P2949" s="2">
        <v>0.5</v>
      </c>
      <c r="Q2949" s="2">
        <v>0.541666666666667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46321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66</v>
      </c>
      <c r="P2950" s="2">
        <v>0.5</v>
      </c>
      <c r="Q2950" s="2">
        <v>0.541666666666667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46322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278</v>
      </c>
      <c r="P2951" s="2">
        <v>0.75</v>
      </c>
      <c r="Q2951" s="2">
        <v>0.791666666666667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46301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19332496</v>
      </c>
      <c r="L2952" t="s">
        <v>154</v>
      </c>
      <c r="M2952" t="s">
        <v>231</v>
      </c>
      <c r="O2952" t="s">
        <v>66</v>
      </c>
      <c r="P2952" s="2">
        <v>0.5</v>
      </c>
      <c r="Q2952" s="2">
        <v>0.541666666666667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10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14132781</v>
      </c>
      <c r="AI2952">
        <v>27659</v>
      </c>
    </row>
    <row r="2953" spans="1:35">
      <c r="A2953" t="s">
        <v>223</v>
      </c>
      <c r="B2953" s="1">
        <v>46302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19332496</v>
      </c>
      <c r="L2953" t="s">
        <v>154</v>
      </c>
      <c r="M2953" t="s">
        <v>231</v>
      </c>
      <c r="O2953" t="s">
        <v>278</v>
      </c>
      <c r="P2953" s="2">
        <v>0.75</v>
      </c>
      <c r="Q2953" s="2">
        <v>0.791666666666667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10</v>
      </c>
      <c r="AH2953">
        <v>14132781</v>
      </c>
      <c r="AI2953">
        <v>27659</v>
      </c>
    </row>
    <row r="2954" spans="1:35">
      <c r="A2954" t="s">
        <v>223</v>
      </c>
      <c r="B2954" s="1">
        <v>46304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231</v>
      </c>
      <c r="O2954" t="s">
        <v>66</v>
      </c>
      <c r="P2954" s="2">
        <v>0.5</v>
      </c>
      <c r="Q2954" s="2">
        <v>0.541666666666667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14132781</v>
      </c>
      <c r="AI2954">
        <v>27659</v>
      </c>
    </row>
    <row r="2955" spans="1:35">
      <c r="A2955" t="s">
        <v>223</v>
      </c>
      <c r="B2955" s="1">
        <v>46311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66</v>
      </c>
      <c r="P2955" s="2">
        <v>0.5</v>
      </c>
      <c r="Q2955" s="2">
        <v>0.541666666666667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46312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66</v>
      </c>
      <c r="P2956" s="2">
        <v>0.5</v>
      </c>
      <c r="Q2956" s="2">
        <v>0.541666666666667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46314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46315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278</v>
      </c>
      <c r="P2958" s="2">
        <v>0.75</v>
      </c>
      <c r="Q2958" s="2">
        <v>0.791666666666667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46316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66</v>
      </c>
      <c r="P2959" s="2">
        <v>0.5</v>
      </c>
      <c r="Q2959" s="2">
        <v>0.541666666666667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46314</v>
      </c>
      <c r="C2960">
        <v>1</v>
      </c>
      <c r="D2960" t="s">
        <v>224</v>
      </c>
      <c r="E2960" t="s">
        <v>511</v>
      </c>
      <c r="F2960" t="s">
        <v>43</v>
      </c>
      <c r="G2960">
        <v>96</v>
      </c>
      <c r="H2960" t="s">
        <v>535</v>
      </c>
      <c r="I2960">
        <v>58</v>
      </c>
      <c r="J2960" t="s">
        <v>25</v>
      </c>
      <c r="K2960">
        <v>17855832</v>
      </c>
      <c r="L2960" t="s">
        <v>42</v>
      </c>
      <c r="M2960" t="s">
        <v>231</v>
      </c>
      <c r="O2960" t="s">
        <v>62</v>
      </c>
      <c r="P2960" s="2">
        <v>0.333333333333333</v>
      </c>
      <c r="Q2960" s="2">
        <v>0.583333333333333</v>
      </c>
      <c r="R2960" t="s">
        <v>281</v>
      </c>
      <c r="S2960">
        <v>7</v>
      </c>
      <c r="T2960" t="s">
        <v>512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3</v>
      </c>
      <c r="AH2960">
        <v>13144670</v>
      </c>
      <c r="AI2960">
        <v>20909</v>
      </c>
    </row>
    <row r="2961" spans="1:35">
      <c r="A2961" t="s">
        <v>223</v>
      </c>
      <c r="B2961" s="1">
        <v>46321</v>
      </c>
      <c r="C2961">
        <v>1</v>
      </c>
      <c r="D2961" t="s">
        <v>224</v>
      </c>
      <c r="E2961" t="s">
        <v>511</v>
      </c>
      <c r="F2961" t="s">
        <v>43</v>
      </c>
      <c r="G2961">
        <v>96</v>
      </c>
      <c r="H2961" t="s">
        <v>535</v>
      </c>
      <c r="I2961">
        <v>58</v>
      </c>
      <c r="J2961" t="s">
        <v>25</v>
      </c>
      <c r="K2961">
        <v>17855832</v>
      </c>
      <c r="L2961" t="s">
        <v>42</v>
      </c>
      <c r="M2961" t="s">
        <v>231</v>
      </c>
      <c r="O2961" t="s">
        <v>62</v>
      </c>
      <c r="P2961" s="2">
        <v>0.333333333333333</v>
      </c>
      <c r="Q2961" s="2">
        <v>0.583333333333333</v>
      </c>
      <c r="R2961" t="s">
        <v>281</v>
      </c>
      <c r="S2961">
        <v>7</v>
      </c>
      <c r="T2961" t="s">
        <v>512</v>
      </c>
      <c r="U2961">
        <v>3</v>
      </c>
      <c r="V2961">
        <v>18</v>
      </c>
      <c r="W2961">
        <v>0</v>
      </c>
      <c r="X2961">
        <v>0</v>
      </c>
      <c r="Y2961" s="2">
        <v>0.25</v>
      </c>
      <c r="Z2961" s="2">
        <v>0</v>
      </c>
      <c r="AA2961">
        <v>6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3</v>
      </c>
      <c r="AH2961">
        <v>13144670</v>
      </c>
      <c r="AI2961">
        <v>20909</v>
      </c>
    </row>
    <row r="2962" spans="1:35">
      <c r="A2962" t="s">
        <v>223</v>
      </c>
      <c r="B2962" s="1">
        <v>46297</v>
      </c>
      <c r="C2962">
        <v>1</v>
      </c>
      <c r="D2962" t="s">
        <v>224</v>
      </c>
      <c r="E2962" t="s">
        <v>515</v>
      </c>
      <c r="F2962" t="s">
        <v>14</v>
      </c>
      <c r="G2962">
        <v>96</v>
      </c>
      <c r="H2962" t="s">
        <v>535</v>
      </c>
      <c r="I2962">
        <v>865</v>
      </c>
      <c r="J2962" t="s">
        <v>141</v>
      </c>
      <c r="K2962">
        <v>46051306</v>
      </c>
      <c r="L2962" t="s">
        <v>12</v>
      </c>
      <c r="M2962" t="s">
        <v>231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6</v>
      </c>
      <c r="T2962" t="s">
        <v>516</v>
      </c>
      <c r="U2962">
        <v>3</v>
      </c>
      <c r="V2962">
        <v>18</v>
      </c>
      <c r="W2962">
        <v>17</v>
      </c>
      <c r="X2962">
        <v>17</v>
      </c>
      <c r="Y2962" s="2">
        <v>0.25</v>
      </c>
      <c r="Z2962" s="2">
        <v>0.236111111111111</v>
      </c>
      <c r="AA2962">
        <v>6</v>
      </c>
      <c r="AB2962">
        <v>5</v>
      </c>
      <c r="AC2962">
        <v>40</v>
      </c>
      <c r="AD2962">
        <v>1</v>
      </c>
      <c r="AE2962" t="s">
        <v>467</v>
      </c>
      <c r="AF2962" t="s">
        <v>239</v>
      </c>
      <c r="AG2962">
        <v>3</v>
      </c>
      <c r="AH2962">
        <v>16101295</v>
      </c>
      <c r="AI2962">
        <v>64221</v>
      </c>
    </row>
    <row r="2963" spans="1:35">
      <c r="A2963" t="s">
        <v>223</v>
      </c>
      <c r="B2963" s="1">
        <v>46304</v>
      </c>
      <c r="C2963">
        <v>1</v>
      </c>
      <c r="D2963" t="s">
        <v>224</v>
      </c>
      <c r="E2963" t="s">
        <v>515</v>
      </c>
      <c r="F2963" t="s">
        <v>14</v>
      </c>
      <c r="G2963">
        <v>96</v>
      </c>
      <c r="H2963" t="s">
        <v>535</v>
      </c>
      <c r="I2963">
        <v>865</v>
      </c>
      <c r="J2963" t="s">
        <v>141</v>
      </c>
      <c r="K2963">
        <v>46051306</v>
      </c>
      <c r="L2963" t="s">
        <v>12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6</v>
      </c>
      <c r="T2963" t="s">
        <v>516</v>
      </c>
      <c r="U2963">
        <v>3</v>
      </c>
      <c r="V2963">
        <v>18</v>
      </c>
      <c r="W2963">
        <v>1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467</v>
      </c>
      <c r="AF2963" t="s">
        <v>239</v>
      </c>
      <c r="AG2963">
        <v>3</v>
      </c>
      <c r="AH2963">
        <v>16101295</v>
      </c>
      <c r="AI2963">
        <v>64221</v>
      </c>
    </row>
    <row r="2964" spans="1:35">
      <c r="A2964" t="s">
        <v>223</v>
      </c>
      <c r="B2964" s="1">
        <v>46308</v>
      </c>
      <c r="C2964">
        <v>1</v>
      </c>
      <c r="D2964" t="s">
        <v>224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516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467</v>
      </c>
      <c r="AF2964" t="s">
        <v>239</v>
      </c>
      <c r="AG2964">
        <v>3</v>
      </c>
      <c r="AH2964">
        <v>16101295</v>
      </c>
      <c r="AI2964">
        <v>64221</v>
      </c>
    </row>
    <row r="2965" spans="1:35">
      <c r="A2965" t="s">
        <v>223</v>
      </c>
      <c r="B2965" s="1">
        <v>46311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46318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539</v>
      </c>
      <c r="N2966" t="s">
        <v>540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46325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539</v>
      </c>
      <c r="N2967" t="s">
        <v>540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46302</v>
      </c>
      <c r="C2968">
        <v>1</v>
      </c>
      <c r="D2968" t="s">
        <v>224</v>
      </c>
      <c r="E2968" t="s">
        <v>517</v>
      </c>
      <c r="F2968" t="s">
        <v>10</v>
      </c>
      <c r="G2968">
        <v>96</v>
      </c>
      <c r="H2968" t="s">
        <v>535</v>
      </c>
      <c r="I2968">
        <v>58</v>
      </c>
      <c r="J2968" t="s">
        <v>25</v>
      </c>
      <c r="K2968">
        <v>18160204</v>
      </c>
      <c r="L2968" t="s">
        <v>8</v>
      </c>
      <c r="M2968" t="s">
        <v>231</v>
      </c>
      <c r="O2968" t="s">
        <v>23</v>
      </c>
      <c r="P2968" s="2">
        <v>0.333333333333333</v>
      </c>
      <c r="Q2968" s="2">
        <v>0.416666666666667</v>
      </c>
      <c r="R2968" t="s">
        <v>281</v>
      </c>
      <c r="S2968">
        <v>15</v>
      </c>
      <c r="T2968" t="s">
        <v>486</v>
      </c>
      <c r="U2968">
        <v>3</v>
      </c>
      <c r="V2968">
        <v>6</v>
      </c>
      <c r="W2968">
        <v>6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14774305</v>
      </c>
      <c r="AI2968">
        <v>43866</v>
      </c>
    </row>
    <row r="2969" spans="1:35">
      <c r="A2969" t="s">
        <v>223</v>
      </c>
      <c r="B2969" s="1">
        <v>46316</v>
      </c>
      <c r="C2969">
        <v>1</v>
      </c>
      <c r="D2969" t="s">
        <v>224</v>
      </c>
      <c r="E2969" t="s">
        <v>517</v>
      </c>
      <c r="F2969" t="s">
        <v>10</v>
      </c>
      <c r="G2969">
        <v>96</v>
      </c>
      <c r="H2969" t="s">
        <v>535</v>
      </c>
      <c r="I2969">
        <v>58</v>
      </c>
      <c r="J2969" t="s">
        <v>25</v>
      </c>
      <c r="K2969">
        <v>18160204</v>
      </c>
      <c r="L2969" t="s">
        <v>8</v>
      </c>
      <c r="M2969" t="s">
        <v>231</v>
      </c>
      <c r="O2969" t="s">
        <v>23</v>
      </c>
      <c r="P2969" s="2">
        <v>0.333333333333333</v>
      </c>
      <c r="Q2969" s="2">
        <v>0.416666666666667</v>
      </c>
      <c r="R2969" t="s">
        <v>281</v>
      </c>
      <c r="S2969">
        <v>15</v>
      </c>
      <c r="T2969" t="s">
        <v>486</v>
      </c>
      <c r="U2969">
        <v>3</v>
      </c>
      <c r="V2969">
        <v>6</v>
      </c>
      <c r="W2969">
        <v>5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14774305</v>
      </c>
      <c r="AI2969">
        <v>43866</v>
      </c>
    </row>
    <row r="2970" spans="1:35">
      <c r="A2970" t="s">
        <v>223</v>
      </c>
      <c r="B2970" s="1">
        <v>46323</v>
      </c>
      <c r="C2970">
        <v>1</v>
      </c>
      <c r="D2970" t="s">
        <v>224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231</v>
      </c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486</v>
      </c>
      <c r="U2970">
        <v>3</v>
      </c>
      <c r="V2970">
        <v>6</v>
      </c>
      <c r="W2970">
        <v>3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14774305</v>
      </c>
      <c r="AI2970">
        <v>43866</v>
      </c>
    </row>
    <row r="2971" spans="1:35">
      <c r="A2971" t="s">
        <v>223</v>
      </c>
      <c r="B2971" s="1">
        <v>46296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42810426</v>
      </c>
      <c r="L2971" t="s">
        <v>22</v>
      </c>
      <c r="M2971" t="s">
        <v>231</v>
      </c>
      <c r="O2971" t="s">
        <v>24</v>
      </c>
      <c r="P2971" s="2">
        <v>0.416666666666667</v>
      </c>
      <c r="Q2971" s="2">
        <v>0.5</v>
      </c>
      <c r="R2971" t="s">
        <v>281</v>
      </c>
      <c r="S2971">
        <v>15</v>
      </c>
      <c r="T2971" t="s">
        <v>486</v>
      </c>
      <c r="U2971">
        <v>3</v>
      </c>
      <c r="V2971">
        <v>6</v>
      </c>
      <c r="W2971">
        <v>6</v>
      </c>
      <c r="X2971">
        <v>6</v>
      </c>
      <c r="Y2971" s="2">
        <v>0.0833333333333333</v>
      </c>
      <c r="Z2971" s="2">
        <v>0.0833333333333333</v>
      </c>
      <c r="AA2971">
        <v>2</v>
      </c>
      <c r="AB2971">
        <v>2</v>
      </c>
      <c r="AC2971"/>
      <c r="AD2971">
        <v>1</v>
      </c>
      <c r="AE2971" t="s">
        <v>467</v>
      </c>
      <c r="AF2971" t="s">
        <v>239</v>
      </c>
      <c r="AG2971">
        <v>3</v>
      </c>
      <c r="AH2971">
        <v>16450042</v>
      </c>
      <c r="AI2971">
        <v>66555</v>
      </c>
    </row>
    <row r="2972" spans="1:35">
      <c r="A2972" t="s">
        <v>223</v>
      </c>
      <c r="B2972" s="1">
        <v>46310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42810426</v>
      </c>
      <c r="L2972" t="s">
        <v>22</v>
      </c>
      <c r="M2972" t="s">
        <v>231</v>
      </c>
      <c r="O2972" t="s">
        <v>24</v>
      </c>
      <c r="P2972" s="2">
        <v>0.416666666666667</v>
      </c>
      <c r="Q2972" s="2">
        <v>0.5</v>
      </c>
      <c r="R2972" t="s">
        <v>281</v>
      </c>
      <c r="S2972">
        <v>15</v>
      </c>
      <c r="T2972" t="s">
        <v>486</v>
      </c>
      <c r="U2972">
        <v>3</v>
      </c>
      <c r="V2972">
        <v>6</v>
      </c>
      <c r="W2972">
        <v>6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467</v>
      </c>
      <c r="AF2972" t="s">
        <v>239</v>
      </c>
      <c r="AG2972">
        <v>3</v>
      </c>
      <c r="AH2972">
        <v>16450042</v>
      </c>
      <c r="AI2972">
        <v>66555</v>
      </c>
    </row>
    <row r="2973" spans="1:35">
      <c r="A2973" t="s">
        <v>223</v>
      </c>
      <c r="B2973" s="1">
        <v>46317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231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486</v>
      </c>
      <c r="U2973">
        <v>3</v>
      </c>
      <c r="V2973">
        <v>6</v>
      </c>
      <c r="W2973">
        <v>0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467</v>
      </c>
      <c r="AF2973" t="s">
        <v>239</v>
      </c>
      <c r="AG2973">
        <v>3</v>
      </c>
      <c r="AH2973">
        <v>16450042</v>
      </c>
      <c r="AI2973">
        <v>66555</v>
      </c>
    </row>
    <row r="2974" spans="1:35">
      <c r="A2974" t="s">
        <v>223</v>
      </c>
      <c r="B2974" s="1">
        <v>46324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486</v>
      </c>
      <c r="U2974">
        <v>3</v>
      </c>
      <c r="V2974">
        <v>6</v>
      </c>
      <c r="W2974">
        <v>0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46297</v>
      </c>
      <c r="C2975">
        <v>1</v>
      </c>
      <c r="D2975" t="s">
        <v>224</v>
      </c>
      <c r="E2975" t="s">
        <v>518</v>
      </c>
      <c r="F2975" t="s">
        <v>27</v>
      </c>
      <c r="G2975">
        <v>96</v>
      </c>
      <c r="H2975" t="s">
        <v>535</v>
      </c>
      <c r="I2975">
        <v>325</v>
      </c>
      <c r="J2975" t="s">
        <v>136</v>
      </c>
      <c r="K2975">
        <v>32820645</v>
      </c>
      <c r="L2975" t="s">
        <v>26</v>
      </c>
      <c r="M2975" t="s">
        <v>231</v>
      </c>
      <c r="O2975" t="s">
        <v>62</v>
      </c>
      <c r="P2975" s="2">
        <v>0.333333333333333</v>
      </c>
      <c r="Q2975" s="2">
        <v>0.583333333333333</v>
      </c>
      <c r="R2975" t="s">
        <v>281</v>
      </c>
      <c r="S2975" t="s">
        <v>541</v>
      </c>
      <c r="T2975" t="s">
        <v>542</v>
      </c>
      <c r="U2975">
        <v>3</v>
      </c>
      <c r="V2975">
        <v>18</v>
      </c>
      <c r="W2975">
        <v>18</v>
      </c>
      <c r="X2975">
        <v>17</v>
      </c>
      <c r="Y2975" s="2">
        <v>0.25</v>
      </c>
      <c r="Z2975" s="2">
        <v>0.236111111111111</v>
      </c>
      <c r="AA2975">
        <v>6</v>
      </c>
      <c r="AB2975">
        <v>5</v>
      </c>
      <c r="AC2975">
        <v>40</v>
      </c>
      <c r="AD2975">
        <v>1</v>
      </c>
      <c r="AE2975" t="s">
        <v>467</v>
      </c>
      <c r="AF2975" t="s">
        <v>239</v>
      </c>
      <c r="AG2975">
        <v>3</v>
      </c>
      <c r="AH2975">
        <v>14367746</v>
      </c>
      <c r="AI2975">
        <v>31346</v>
      </c>
    </row>
    <row r="2976" spans="1:35">
      <c r="A2976" t="s">
        <v>223</v>
      </c>
      <c r="B2976" s="1">
        <v>46311</v>
      </c>
      <c r="C2976">
        <v>1</v>
      </c>
      <c r="D2976" t="s">
        <v>224</v>
      </c>
      <c r="E2976" t="s">
        <v>518</v>
      </c>
      <c r="F2976" t="s">
        <v>27</v>
      </c>
      <c r="G2976">
        <v>96</v>
      </c>
      <c r="H2976" t="s">
        <v>535</v>
      </c>
      <c r="I2976">
        <v>325</v>
      </c>
      <c r="J2976" t="s">
        <v>136</v>
      </c>
      <c r="K2976">
        <v>32820645</v>
      </c>
      <c r="L2976" t="s">
        <v>26</v>
      </c>
      <c r="M2976" t="s">
        <v>231</v>
      </c>
      <c r="O2976" t="s">
        <v>62</v>
      </c>
      <c r="P2976" s="2">
        <v>0.333333333333333</v>
      </c>
      <c r="Q2976" s="2">
        <v>0.583333333333333</v>
      </c>
      <c r="R2976" t="s">
        <v>281</v>
      </c>
      <c r="S2976" t="s">
        <v>541</v>
      </c>
      <c r="T2976" t="s">
        <v>542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467</v>
      </c>
      <c r="AF2976" t="s">
        <v>239</v>
      </c>
      <c r="AG2976">
        <v>3</v>
      </c>
      <c r="AH2976">
        <v>14367746</v>
      </c>
      <c r="AI2976">
        <v>31346</v>
      </c>
    </row>
    <row r="2977" spans="1:35">
      <c r="A2977" t="s">
        <v>223</v>
      </c>
      <c r="B2977" s="1">
        <v>46318</v>
      </c>
      <c r="C2977">
        <v>1</v>
      </c>
      <c r="D2977" t="s">
        <v>224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231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541</v>
      </c>
      <c r="T2977" t="s">
        <v>542</v>
      </c>
      <c r="U2977">
        <v>3</v>
      </c>
      <c r="V2977">
        <v>18</v>
      </c>
      <c r="W2977">
        <v>1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467</v>
      </c>
      <c r="AF2977" t="s">
        <v>239</v>
      </c>
      <c r="AG2977">
        <v>3</v>
      </c>
      <c r="AH2977">
        <v>14367746</v>
      </c>
      <c r="AI2977">
        <v>31346</v>
      </c>
    </row>
    <row r="2978" spans="1:35">
      <c r="A2978" t="s">
        <v>223</v>
      </c>
      <c r="B2978" s="1">
        <v>46309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32955888</v>
      </c>
      <c r="L2978" t="s">
        <v>135</v>
      </c>
      <c r="M2978" t="s">
        <v>231</v>
      </c>
      <c r="O2978" t="s">
        <v>131</v>
      </c>
      <c r="P2978" s="2">
        <v>0.583333333333333</v>
      </c>
      <c r="Q2978" s="2">
        <v>0.833333333333333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2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239</v>
      </c>
      <c r="AG2978">
        <v>3</v>
      </c>
      <c r="AH2978">
        <v>14836768</v>
      </c>
      <c r="AI2978">
        <v>41712</v>
      </c>
    </row>
    <row r="2979" spans="1:35">
      <c r="A2979" t="s">
        <v>223</v>
      </c>
      <c r="B2979" s="1">
        <v>46316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32955888</v>
      </c>
      <c r="L2979" t="s">
        <v>135</v>
      </c>
      <c r="M2979" t="s">
        <v>231</v>
      </c>
      <c r="O2979" t="s">
        <v>131</v>
      </c>
      <c r="P2979" s="2">
        <v>0.583333333333333</v>
      </c>
      <c r="Q2979" s="2">
        <v>0.833333333333333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14836768</v>
      </c>
      <c r="AI2979">
        <v>41712</v>
      </c>
    </row>
    <row r="2980" spans="1:35">
      <c r="A2980" t="s">
        <v>223</v>
      </c>
      <c r="B2980" s="1">
        <v>46323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231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14836768</v>
      </c>
      <c r="AI2980">
        <v>41712</v>
      </c>
    </row>
    <row r="2981" spans="1:35">
      <c r="A2981" t="s">
        <v>223</v>
      </c>
      <c r="B2981" s="1">
        <v>46315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717</v>
      </c>
      <c r="J2981" t="s">
        <v>543</v>
      </c>
      <c r="K2981">
        <v>43467267</v>
      </c>
      <c r="L2981" t="s">
        <v>152</v>
      </c>
      <c r="M2981" t="s">
        <v>231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>
        <v>8</v>
      </c>
      <c r="T2981" t="s">
        <v>519</v>
      </c>
      <c r="U2981">
        <v>3</v>
      </c>
      <c r="V2981">
        <v>18</v>
      </c>
      <c r="W2981">
        <v>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15337253</v>
      </c>
      <c r="AI2981">
        <v>54992</v>
      </c>
    </row>
    <row r="2982" spans="1:35">
      <c r="A2982" t="s">
        <v>223</v>
      </c>
      <c r="B2982" s="1">
        <v>46296</v>
      </c>
      <c r="C2982">
        <v>1</v>
      </c>
      <c r="D2982" t="s">
        <v>224</v>
      </c>
      <c r="E2982" t="s">
        <v>225</v>
      </c>
      <c r="F2982" t="s">
        <v>226</v>
      </c>
      <c r="G2982">
        <v>96</v>
      </c>
      <c r="H2982" t="s">
        <v>535</v>
      </c>
      <c r="I2982">
        <v>106</v>
      </c>
      <c r="J2982" t="s">
        <v>544</v>
      </c>
      <c r="K2982">
        <v>17821425</v>
      </c>
      <c r="L2982" t="s">
        <v>240</v>
      </c>
      <c r="M2982" t="s">
        <v>231</v>
      </c>
      <c r="O2982" t="s">
        <v>18</v>
      </c>
      <c r="P2982" s="2">
        <v>0.333333333333333</v>
      </c>
      <c r="Q2982" s="2">
        <v>0.5</v>
      </c>
      <c r="R2982" t="s">
        <v>281</v>
      </c>
      <c r="S2982" t="s">
        <v>330</v>
      </c>
      <c r="T2982" t="s">
        <v>331</v>
      </c>
      <c r="U2982">
        <v>4</v>
      </c>
      <c r="V2982">
        <v>16</v>
      </c>
      <c r="W2982">
        <v>19</v>
      </c>
      <c r="X2982">
        <v>19</v>
      </c>
      <c r="Y2982" s="2">
        <v>0.166666666666667</v>
      </c>
      <c r="Z2982" s="2">
        <v>0.166666666666667</v>
      </c>
      <c r="AA2982">
        <v>4</v>
      </c>
      <c r="AB2982">
        <v>4</v>
      </c>
      <c r="AC2982"/>
      <c r="AD2982">
        <v>9</v>
      </c>
      <c r="AE2982" t="s">
        <v>234</v>
      </c>
      <c r="AF2982" t="s">
        <v>239</v>
      </c>
      <c r="AG2982">
        <v>4</v>
      </c>
      <c r="AH2982">
        <v>14340623</v>
      </c>
      <c r="AI2982">
        <v>15294</v>
      </c>
    </row>
    <row r="2983" spans="1:35">
      <c r="A2983" t="s">
        <v>223</v>
      </c>
      <c r="B2983" s="1">
        <v>46296</v>
      </c>
      <c r="C2983">
        <v>1</v>
      </c>
      <c r="D2983" t="s">
        <v>224</v>
      </c>
      <c r="E2983" t="s">
        <v>225</v>
      </c>
      <c r="F2983" t="s">
        <v>226</v>
      </c>
      <c r="G2983">
        <v>96</v>
      </c>
      <c r="H2983" t="s">
        <v>535</v>
      </c>
      <c r="I2983">
        <v>106</v>
      </c>
      <c r="J2983" t="s">
        <v>544</v>
      </c>
      <c r="K2983">
        <v>17821425</v>
      </c>
      <c r="L2983" t="s">
        <v>240</v>
      </c>
      <c r="M2983" t="s">
        <v>231</v>
      </c>
      <c r="O2983" t="s">
        <v>9</v>
      </c>
      <c r="P2983" s="2">
        <v>0.583333333333333</v>
      </c>
      <c r="Q2983" s="2">
        <v>0.75</v>
      </c>
      <c r="R2983" t="s">
        <v>281</v>
      </c>
      <c r="S2983" t="s">
        <v>330</v>
      </c>
      <c r="T2983" t="s">
        <v>331</v>
      </c>
      <c r="U2983">
        <v>4</v>
      </c>
      <c r="V2983">
        <v>16</v>
      </c>
      <c r="W2983">
        <v>18</v>
      </c>
      <c r="X2983">
        <v>18</v>
      </c>
      <c r="Y2983" s="2">
        <v>0.166666666666667</v>
      </c>
      <c r="Z2983" s="2">
        <v>0.166666666666667</v>
      </c>
      <c r="AA2983">
        <v>4</v>
      </c>
      <c r="AB2983">
        <v>4</v>
      </c>
      <c r="AC2983"/>
      <c r="AD2983">
        <v>9</v>
      </c>
      <c r="AE2983" t="s">
        <v>234</v>
      </c>
      <c r="AF2983" t="s">
        <v>239</v>
      </c>
      <c r="AG2983">
        <v>4</v>
      </c>
      <c r="AH2983">
        <v>14340623</v>
      </c>
      <c r="AI2983">
        <v>15294</v>
      </c>
    </row>
    <row r="2984" spans="1:35">
      <c r="A2984" t="s">
        <v>223</v>
      </c>
      <c r="B2984" s="1">
        <v>46298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C2984"/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46300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18</v>
      </c>
      <c r="P2985" s="2">
        <v>0.333333333333333</v>
      </c>
      <c r="Q2985" s="2">
        <v>0.5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16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46300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9</v>
      </c>
      <c r="P2986" s="2">
        <v>0.583333333333333</v>
      </c>
      <c r="Q2986" s="2">
        <v>0.75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13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46304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4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46305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18</v>
      </c>
      <c r="P2988" s="2">
        <v>0.333333333333333</v>
      </c>
      <c r="Q2988" s="2">
        <v>0.5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3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46308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46308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9</v>
      </c>
      <c r="P2990" s="2">
        <v>0.583333333333333</v>
      </c>
      <c r="Q2990" s="2">
        <v>0.75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46310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4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46310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9</v>
      </c>
      <c r="P2992" s="2">
        <v>0.583333333333333</v>
      </c>
      <c r="Q2992" s="2">
        <v>0.75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46312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18</v>
      </c>
      <c r="P2993" s="2">
        <v>0.333333333333333</v>
      </c>
      <c r="Q2993" s="2">
        <v>0.5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2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46314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18</v>
      </c>
      <c r="P2994" s="2">
        <v>0.333333333333333</v>
      </c>
      <c r="Q2994" s="2">
        <v>0.5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1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46314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46316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330</v>
      </c>
      <c r="T2996" t="s">
        <v>331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46316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9</v>
      </c>
      <c r="P2997" s="2">
        <v>0.583333333333333</v>
      </c>
      <c r="Q2997" s="2">
        <v>0.75</v>
      </c>
      <c r="R2997" t="s">
        <v>281</v>
      </c>
      <c r="S2997" t="s">
        <v>330</v>
      </c>
      <c r="T2997" t="s">
        <v>331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46318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18</v>
      </c>
      <c r="P2998" s="2">
        <v>0.333333333333333</v>
      </c>
      <c r="Q2998" s="2">
        <v>0.5</v>
      </c>
      <c r="R2998" t="s">
        <v>281</v>
      </c>
      <c r="S2998" t="s">
        <v>330</v>
      </c>
      <c r="T2998" t="s">
        <v>331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46322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18</v>
      </c>
      <c r="P2999" s="2">
        <v>0.333333333333333</v>
      </c>
      <c r="Q2999" s="2">
        <v>0.5</v>
      </c>
      <c r="R2999" t="s">
        <v>281</v>
      </c>
      <c r="S2999" t="s">
        <v>330</v>
      </c>
      <c r="T2999" t="s">
        <v>331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46322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9</v>
      </c>
      <c r="P3000" s="2">
        <v>0.583333333333333</v>
      </c>
      <c r="Q3000" s="2">
        <v>0.75</v>
      </c>
      <c r="R3000" t="s">
        <v>281</v>
      </c>
      <c r="S3000" t="s">
        <v>330</v>
      </c>
      <c r="T3000" t="s">
        <v>331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46324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330</v>
      </c>
      <c r="T3001" t="s">
        <v>331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46324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330</v>
      </c>
      <c r="T3002" t="s">
        <v>331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46326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330</v>
      </c>
      <c r="T3003" t="s">
        <v>331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46297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18123709</v>
      </c>
      <c r="L3004" t="s">
        <v>242</v>
      </c>
      <c r="M3004" t="s">
        <v>231</v>
      </c>
      <c r="O3004" t="s">
        <v>18</v>
      </c>
      <c r="P3004" s="2">
        <v>0.333333333333333</v>
      </c>
      <c r="Q3004" s="2">
        <v>0.5</v>
      </c>
      <c r="R3004" t="s">
        <v>281</v>
      </c>
      <c r="S3004" t="s">
        <v>330</v>
      </c>
      <c r="T3004" t="s">
        <v>331</v>
      </c>
      <c r="U3004">
        <v>4</v>
      </c>
      <c r="V3004">
        <v>16</v>
      </c>
      <c r="W3004">
        <v>16</v>
      </c>
      <c r="X3004">
        <v>16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9</v>
      </c>
      <c r="AE3004" t="s">
        <v>234</v>
      </c>
      <c r="AF3004" t="s">
        <v>239</v>
      </c>
      <c r="AG3004">
        <v>4</v>
      </c>
      <c r="AH3004">
        <v>14107880</v>
      </c>
      <c r="AI3004">
        <v>26354</v>
      </c>
    </row>
    <row r="3005" spans="1:35">
      <c r="A3005" t="s">
        <v>223</v>
      </c>
      <c r="B3005" s="1">
        <v>46297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18123709</v>
      </c>
      <c r="L3005" t="s">
        <v>242</v>
      </c>
      <c r="M3005" t="s">
        <v>231</v>
      </c>
      <c r="O3005" t="s">
        <v>9</v>
      </c>
      <c r="P3005" s="2">
        <v>0.583333333333333</v>
      </c>
      <c r="Q3005" s="2">
        <v>0.75</v>
      </c>
      <c r="R3005" t="s">
        <v>281</v>
      </c>
      <c r="S3005" t="s">
        <v>330</v>
      </c>
      <c r="T3005" t="s">
        <v>331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9</v>
      </c>
      <c r="AE3005" t="s">
        <v>234</v>
      </c>
      <c r="AF3005" t="s">
        <v>239</v>
      </c>
      <c r="AG3005">
        <v>4</v>
      </c>
      <c r="AH3005">
        <v>14107880</v>
      </c>
      <c r="AI3005">
        <v>26354</v>
      </c>
    </row>
    <row r="3006" spans="1:35">
      <c r="A3006" t="s">
        <v>223</v>
      </c>
      <c r="B3006" s="1">
        <v>46301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330</v>
      </c>
      <c r="T3006" t="s">
        <v>331</v>
      </c>
      <c r="U3006">
        <v>4</v>
      </c>
      <c r="V3006">
        <v>16</v>
      </c>
      <c r="W3006">
        <v>5</v>
      </c>
      <c r="X3006">
        <v>0</v>
      </c>
      <c r="Y3006" s="2">
        <v>0.166666666666667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46301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330</v>
      </c>
      <c r="T3007" t="s">
        <v>331</v>
      </c>
      <c r="U3007">
        <v>4</v>
      </c>
      <c r="V3007">
        <v>16</v>
      </c>
      <c r="W3007">
        <v>1</v>
      </c>
      <c r="X3007">
        <v>0</v>
      </c>
      <c r="Y3007" s="2">
        <v>0.166666666666667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46302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330</v>
      </c>
      <c r="T3008" t="s">
        <v>331</v>
      </c>
      <c r="U3008">
        <v>4</v>
      </c>
      <c r="V3008">
        <v>16</v>
      </c>
      <c r="W3008">
        <v>1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46307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18</v>
      </c>
      <c r="P3009" s="2">
        <v>0.333333333333333</v>
      </c>
      <c r="Q3009" s="2">
        <v>0.5</v>
      </c>
      <c r="R3009" t="s">
        <v>281</v>
      </c>
      <c r="S3009" t="s">
        <v>330</v>
      </c>
      <c r="T3009" t="s">
        <v>331</v>
      </c>
      <c r="U3009">
        <v>4</v>
      </c>
      <c r="V3009">
        <v>16</v>
      </c>
      <c r="W3009">
        <v>10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46307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9</v>
      </c>
      <c r="P3010" s="2">
        <v>0.583333333333333</v>
      </c>
      <c r="Q3010" s="2">
        <v>0.75</v>
      </c>
      <c r="R3010" t="s">
        <v>281</v>
      </c>
      <c r="S3010" t="s">
        <v>330</v>
      </c>
      <c r="T3010" t="s">
        <v>331</v>
      </c>
      <c r="U3010">
        <v>4</v>
      </c>
      <c r="V3010">
        <v>16</v>
      </c>
      <c r="W3010">
        <v>0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46309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18</v>
      </c>
      <c r="P3011" s="2">
        <v>0.333333333333333</v>
      </c>
      <c r="Q3011" s="2">
        <v>0.5</v>
      </c>
      <c r="R3011" t="s">
        <v>281</v>
      </c>
      <c r="S3011" t="s">
        <v>330</v>
      </c>
      <c r="T3011" t="s">
        <v>331</v>
      </c>
      <c r="U3011">
        <v>4</v>
      </c>
      <c r="V3011">
        <v>16</v>
      </c>
      <c r="W3011">
        <v>2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46309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9</v>
      </c>
      <c r="P3012" s="2">
        <v>0.583333333333333</v>
      </c>
      <c r="Q3012" s="2">
        <v>0.75</v>
      </c>
      <c r="R3012" t="s">
        <v>281</v>
      </c>
      <c r="S3012" t="s">
        <v>330</v>
      </c>
      <c r="T3012" t="s">
        <v>331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46315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18</v>
      </c>
      <c r="P3013" s="2">
        <v>0.333333333333333</v>
      </c>
      <c r="Q3013" s="2">
        <v>0.5</v>
      </c>
      <c r="R3013" t="s">
        <v>281</v>
      </c>
      <c r="S3013" t="s">
        <v>330</v>
      </c>
      <c r="T3013" t="s">
        <v>331</v>
      </c>
      <c r="U3013">
        <v>4</v>
      </c>
      <c r="V3013">
        <v>16</v>
      </c>
      <c r="W3013">
        <v>0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46315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9</v>
      </c>
      <c r="P3014" s="2">
        <v>0.583333333333333</v>
      </c>
      <c r="Q3014" s="2">
        <v>0.75</v>
      </c>
      <c r="R3014" t="s">
        <v>281</v>
      </c>
      <c r="S3014" t="s">
        <v>330</v>
      </c>
      <c r="T3014" t="s">
        <v>331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46317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18</v>
      </c>
      <c r="P3015" s="2">
        <v>0.333333333333333</v>
      </c>
      <c r="Q3015" s="2">
        <v>0.5</v>
      </c>
      <c r="R3015" t="s">
        <v>281</v>
      </c>
      <c r="S3015" t="s">
        <v>330</v>
      </c>
      <c r="T3015" t="s">
        <v>331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46317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9</v>
      </c>
      <c r="P3016" s="2">
        <v>0.583333333333333</v>
      </c>
      <c r="Q3016" s="2">
        <v>0.75</v>
      </c>
      <c r="R3016" t="s">
        <v>281</v>
      </c>
      <c r="S3016" t="s">
        <v>330</v>
      </c>
      <c r="T3016" t="s">
        <v>331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46319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18</v>
      </c>
      <c r="P3017" s="2">
        <v>0.333333333333333</v>
      </c>
      <c r="Q3017" s="2">
        <v>0.5</v>
      </c>
      <c r="R3017" t="s">
        <v>281</v>
      </c>
      <c r="S3017" t="s">
        <v>330</v>
      </c>
      <c r="T3017" t="s">
        <v>331</v>
      </c>
      <c r="U3017">
        <v>4</v>
      </c>
      <c r="V3017">
        <v>16</v>
      </c>
      <c r="W3017">
        <v>3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46321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18</v>
      </c>
      <c r="P3018" s="2">
        <v>0.333333333333333</v>
      </c>
      <c r="Q3018" s="2">
        <v>0.5</v>
      </c>
      <c r="R3018" t="s">
        <v>281</v>
      </c>
      <c r="S3018" t="s">
        <v>330</v>
      </c>
      <c r="T3018" t="s">
        <v>331</v>
      </c>
      <c r="U3018">
        <v>4</v>
      </c>
      <c r="V3018">
        <v>16</v>
      </c>
      <c r="W3018">
        <v>3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46321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9</v>
      </c>
      <c r="P3019" s="2">
        <v>0.583333333333333</v>
      </c>
      <c r="Q3019" s="2">
        <v>0.75</v>
      </c>
      <c r="R3019" t="s">
        <v>281</v>
      </c>
      <c r="S3019" t="s">
        <v>330</v>
      </c>
      <c r="T3019" t="s">
        <v>331</v>
      </c>
      <c r="U3019">
        <v>4</v>
      </c>
      <c r="V3019">
        <v>16</v>
      </c>
      <c r="W3019">
        <v>0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46323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18</v>
      </c>
      <c r="P3020" s="2">
        <v>0.333333333333333</v>
      </c>
      <c r="Q3020" s="2">
        <v>0.5</v>
      </c>
      <c r="R3020" t="s">
        <v>281</v>
      </c>
      <c r="S3020" t="s">
        <v>330</v>
      </c>
      <c r="T3020" t="s">
        <v>331</v>
      </c>
      <c r="U3020">
        <v>4</v>
      </c>
      <c r="V3020">
        <v>16</v>
      </c>
      <c r="W3020">
        <v>1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46323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9</v>
      </c>
      <c r="P3021" s="2">
        <v>0.583333333333333</v>
      </c>
      <c r="Q3021" s="2">
        <v>0.75</v>
      </c>
      <c r="R3021" t="s">
        <v>281</v>
      </c>
      <c r="S3021" t="s">
        <v>330</v>
      </c>
      <c r="T3021" t="s">
        <v>331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46325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18</v>
      </c>
      <c r="P3022" s="2">
        <v>0.333333333333333</v>
      </c>
      <c r="Q3022" s="2">
        <v>0.5</v>
      </c>
      <c r="R3022" t="s">
        <v>281</v>
      </c>
      <c r="S3022" t="s">
        <v>330</v>
      </c>
      <c r="T3022" t="s">
        <v>331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46325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9</v>
      </c>
      <c r="P3023" s="2">
        <v>0.583333333333333</v>
      </c>
      <c r="Q3023" s="2">
        <v>0.75</v>
      </c>
      <c r="R3023" t="s">
        <v>281</v>
      </c>
      <c r="S3023" t="s">
        <v>330</v>
      </c>
      <c r="T3023" t="s">
        <v>331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46296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868</v>
      </c>
      <c r="J3024" t="s">
        <v>545</v>
      </c>
      <c r="K3024">
        <v>6189174</v>
      </c>
      <c r="L3024" t="s">
        <v>546</v>
      </c>
      <c r="M3024" t="s">
        <v>231</v>
      </c>
      <c r="O3024" t="s">
        <v>116</v>
      </c>
      <c r="P3024" s="2">
        <v>0.291666666666667</v>
      </c>
      <c r="Q3024" s="2">
        <v>0.541666666666667</v>
      </c>
      <c r="R3024" t="s">
        <v>233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234</v>
      </c>
      <c r="AF3024" t="s">
        <v>239</v>
      </c>
      <c r="AG3024">
        <v>8</v>
      </c>
      <c r="AH3024">
        <v>13332747</v>
      </c>
      <c r="AI3024">
        <v>14977</v>
      </c>
    </row>
    <row r="3025" spans="1:35">
      <c r="A3025" t="s">
        <v>223</v>
      </c>
      <c r="B3025" s="1">
        <v>46297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868</v>
      </c>
      <c r="J3025" t="s">
        <v>545</v>
      </c>
      <c r="K3025">
        <v>6189174</v>
      </c>
      <c r="L3025" t="s">
        <v>546</v>
      </c>
      <c r="M3025" t="s">
        <v>231</v>
      </c>
      <c r="O3025" t="s">
        <v>116</v>
      </c>
      <c r="P3025" s="2">
        <v>0.291666666666667</v>
      </c>
      <c r="Q3025" s="2">
        <v>0.541666666666667</v>
      </c>
      <c r="R3025" t="s">
        <v>233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234</v>
      </c>
      <c r="AF3025" t="s">
        <v>239</v>
      </c>
      <c r="AG3025">
        <v>8</v>
      </c>
      <c r="AH3025">
        <v>13332747</v>
      </c>
      <c r="AI3025">
        <v>14977</v>
      </c>
    </row>
    <row r="3026" spans="1:35">
      <c r="A3026" t="s">
        <v>223</v>
      </c>
      <c r="B3026" s="1">
        <v>46298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244</v>
      </c>
      <c r="O3026" t="s">
        <v>116</v>
      </c>
      <c r="P3026" s="2">
        <v>0.291666666666667</v>
      </c>
      <c r="Q3026" s="2">
        <v>0.541666666666667</v>
      </c>
      <c r="R3026" t="s">
        <v>233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46300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333</v>
      </c>
      <c r="P3027" s="2">
        <v>0.541666666666667</v>
      </c>
      <c r="Q3027" s="2">
        <v>0.791666666666667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46301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231</v>
      </c>
      <c r="O3028" t="s">
        <v>333</v>
      </c>
      <c r="P3028" s="2">
        <v>0.541666666666667</v>
      </c>
      <c r="Q3028" s="2">
        <v>0.791666666666667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46302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333</v>
      </c>
      <c r="P3029" s="2">
        <v>0.541666666666667</v>
      </c>
      <c r="Q3029" s="2">
        <v>0.791666666666667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46304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333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46305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333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46307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244</v>
      </c>
      <c r="O3032" t="s">
        <v>116</v>
      </c>
      <c r="P3032" s="2">
        <v>0.291666666666667</v>
      </c>
      <c r="Q3032" s="2">
        <v>0.541666666666667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46308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116</v>
      </c>
      <c r="P3033" s="2">
        <v>0.291666666666667</v>
      </c>
      <c r="Q3033" s="2">
        <v>0.541666666666667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46309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231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46310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46311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46312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46314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333</v>
      </c>
      <c r="P3038" s="2">
        <v>0.541666666666667</v>
      </c>
      <c r="Q3038" s="2">
        <v>0.791666666666667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46315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46316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333</v>
      </c>
      <c r="P3040" s="2">
        <v>0.541666666666667</v>
      </c>
      <c r="Q3040" s="2">
        <v>0.791666666666667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46317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333</v>
      </c>
      <c r="P3041" s="2">
        <v>0.541666666666667</v>
      </c>
      <c r="Q3041" s="2">
        <v>0.791666666666667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46318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333</v>
      </c>
      <c r="P3042" s="2">
        <v>0.541666666666667</v>
      </c>
      <c r="Q3042" s="2">
        <v>0.791666666666667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46319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333</v>
      </c>
      <c r="P3043" s="2">
        <v>0.541666666666667</v>
      </c>
      <c r="Q3043" s="2">
        <v>0.791666666666667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46321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116</v>
      </c>
      <c r="P3044" s="2">
        <v>0.291666666666667</v>
      </c>
      <c r="Q3044" s="2">
        <v>0.541666666666667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46322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116</v>
      </c>
      <c r="P3045" s="2">
        <v>0.291666666666667</v>
      </c>
      <c r="Q3045" s="2">
        <v>0.541666666666667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46323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116</v>
      </c>
      <c r="P3046" s="2">
        <v>0.291666666666667</v>
      </c>
      <c r="Q3046" s="2">
        <v>0.541666666666667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46324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0.291666666666667</v>
      </c>
      <c r="Q3047" s="2">
        <v>0.541666666666667</v>
      </c>
      <c r="R3047" t="s">
        <v>233</v>
      </c>
      <c r="S3047"/>
      <c r="T3047"/>
      <c r="U3047"/>
      <c r="V3047"/>
      <c r="W3047"/>
      <c r="X3047"/>
      <c r="Y3047" s="2">
        <v>0.25</v>
      </c>
      <c r="Z3047" s="2">
        <v>0.25</v>
      </c>
      <c r="AA3047">
        <v>6</v>
      </c>
      <c r="AB3047">
        <v>6</v>
      </c>
      <c r="AC3047"/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46325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0.291666666666667</v>
      </c>
      <c r="Q3048" s="2">
        <v>0.541666666666667</v>
      </c>
      <c r="R3048" t="s">
        <v>233</v>
      </c>
      <c r="S3048"/>
      <c r="T3048"/>
      <c r="U3048"/>
      <c r="V3048"/>
      <c r="W3048"/>
      <c r="X3048"/>
      <c r="Y3048" s="2">
        <v>0.25</v>
      </c>
      <c r="Z3048" s="2">
        <v>0.25</v>
      </c>
      <c r="AA3048">
        <v>6</v>
      </c>
      <c r="AB3048">
        <v>6</v>
      </c>
      <c r="AC3048"/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46326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0.291666666666667</v>
      </c>
      <c r="Q3049" s="2">
        <v>0.541666666666667</v>
      </c>
      <c r="R3049" t="s">
        <v>233</v>
      </c>
      <c r="S3049"/>
      <c r="T3049"/>
      <c r="U3049"/>
      <c r="V3049"/>
      <c r="W3049"/>
      <c r="X3049"/>
      <c r="Y3049" s="2">
        <v>0.25</v>
      </c>
      <c r="Z3049" s="2">
        <v>0.25</v>
      </c>
      <c r="AA3049">
        <v>6</v>
      </c>
      <c r="AB3049">
        <v>6</v>
      </c>
      <c r="AC3049"/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46296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28202505</v>
      </c>
      <c r="L3050" t="s">
        <v>547</v>
      </c>
      <c r="M3050" t="s">
        <v>231</v>
      </c>
      <c r="O3050" t="s">
        <v>333</v>
      </c>
      <c r="P3050" s="2">
        <v>0.541666666666667</v>
      </c>
      <c r="Q3050" s="2">
        <v>0.791666666666667</v>
      </c>
      <c r="R3050" t="s">
        <v>233</v>
      </c>
      <c r="S3050"/>
      <c r="T3050"/>
      <c r="U3050"/>
      <c r="V3050"/>
      <c r="W3050"/>
      <c r="X3050"/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14329466</v>
      </c>
      <c r="AI3050">
        <v>13188</v>
      </c>
    </row>
    <row r="3051" spans="1:35">
      <c r="A3051" t="s">
        <v>223</v>
      </c>
      <c r="B3051" s="1">
        <v>46297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28202505</v>
      </c>
      <c r="L3051" t="s">
        <v>547</v>
      </c>
      <c r="M3051" t="s">
        <v>231</v>
      </c>
      <c r="O3051" t="s">
        <v>333</v>
      </c>
      <c r="P3051" s="2">
        <v>0.541666666666667</v>
      </c>
      <c r="Q3051" s="2">
        <v>0.791666666666667</v>
      </c>
      <c r="R3051" t="s">
        <v>233</v>
      </c>
      <c r="S3051"/>
      <c r="T3051"/>
      <c r="U3051"/>
      <c r="V3051"/>
      <c r="W3051"/>
      <c r="X3051"/>
      <c r="Y3051" s="2">
        <v>0.25</v>
      </c>
      <c r="Z3051" s="2">
        <v>0.25</v>
      </c>
      <c r="AA3051">
        <v>6</v>
      </c>
      <c r="AB3051">
        <v>6</v>
      </c>
      <c r="AC3051"/>
      <c r="AD3051">
        <v>9</v>
      </c>
      <c r="AE3051" t="s">
        <v>234</v>
      </c>
      <c r="AF3051" t="s">
        <v>239</v>
      </c>
      <c r="AG3051">
        <v>8</v>
      </c>
      <c r="AH3051">
        <v>14329466</v>
      </c>
      <c r="AI3051">
        <v>13188</v>
      </c>
    </row>
    <row r="3052" spans="1:35">
      <c r="A3052" t="s">
        <v>223</v>
      </c>
      <c r="B3052" s="1">
        <v>46298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333</v>
      </c>
      <c r="P3052" s="2">
        <v>0.541666666666667</v>
      </c>
      <c r="Q3052" s="2">
        <v>0.791666666666667</v>
      </c>
      <c r="R3052" t="s">
        <v>233</v>
      </c>
      <c r="S3052"/>
      <c r="T3052"/>
      <c r="U3052"/>
      <c r="V3052"/>
      <c r="W3052"/>
      <c r="X3052"/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46300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116</v>
      </c>
      <c r="P3053" s="2">
        <v>0.291666666666667</v>
      </c>
      <c r="Q3053" s="2">
        <v>0.541666666666667</v>
      </c>
      <c r="R3053" t="s">
        <v>233</v>
      </c>
      <c r="S3053"/>
      <c r="T3053"/>
      <c r="U3053"/>
      <c r="V3053"/>
      <c r="W3053"/>
      <c r="X3053"/>
      <c r="Y3053" s="2">
        <v>0.25</v>
      </c>
      <c r="Z3053" s="2">
        <v>0.25</v>
      </c>
      <c r="AA3053">
        <v>6</v>
      </c>
      <c r="AB3053">
        <v>6</v>
      </c>
      <c r="AC3053"/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46301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116</v>
      </c>
      <c r="P3054" s="2">
        <v>0.291666666666667</v>
      </c>
      <c r="Q3054" s="2">
        <v>0.541666666666667</v>
      </c>
      <c r="R3054" t="s">
        <v>233</v>
      </c>
      <c r="S3054"/>
      <c r="T3054"/>
      <c r="U3054"/>
      <c r="V3054"/>
      <c r="W3054"/>
      <c r="X3054"/>
      <c r="Y3054" s="2">
        <v>0.25</v>
      </c>
      <c r="Z3054" s="2">
        <v>0.25</v>
      </c>
      <c r="AA3054">
        <v>6</v>
      </c>
      <c r="AB3054">
        <v>6</v>
      </c>
      <c r="AC3054"/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46302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0.291666666666667</v>
      </c>
      <c r="Q3055" s="2">
        <v>0.541666666666667</v>
      </c>
      <c r="R3055" t="s">
        <v>233</v>
      </c>
      <c r="S3055"/>
      <c r="T3055"/>
      <c r="U3055"/>
      <c r="V3055"/>
      <c r="W3055"/>
      <c r="X3055"/>
      <c r="Y3055" s="2">
        <v>0.25</v>
      </c>
      <c r="Z3055" s="2">
        <v>0.25</v>
      </c>
      <c r="AA3055">
        <v>6</v>
      </c>
      <c r="AB3055">
        <v>6</v>
      </c>
      <c r="AC3055"/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46304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S3056"/>
      <c r="T3056"/>
      <c r="U3056"/>
      <c r="V3056"/>
      <c r="W3056"/>
      <c r="X3056"/>
      <c r="Y3056" s="2">
        <v>0.25</v>
      </c>
      <c r="Z3056" s="2">
        <v>0.25</v>
      </c>
      <c r="AA3056">
        <v>6</v>
      </c>
      <c r="AB3056">
        <v>6</v>
      </c>
      <c r="AC3056"/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46305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0.291666666666667</v>
      </c>
      <c r="Q3057" s="2">
        <v>0.541666666666667</v>
      </c>
      <c r="R3057" t="s">
        <v>233</v>
      </c>
      <c r="S3057"/>
      <c r="T3057"/>
      <c r="U3057"/>
      <c r="V3057"/>
      <c r="W3057"/>
      <c r="X3057"/>
      <c r="Y3057" s="2">
        <v>0.25</v>
      </c>
      <c r="Z3057" s="2">
        <v>0.25</v>
      </c>
      <c r="AA3057">
        <v>6</v>
      </c>
      <c r="AB3057">
        <v>6</v>
      </c>
      <c r="AC3057"/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46307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333</v>
      </c>
      <c r="P3058" s="2">
        <v>0.541666666666667</v>
      </c>
      <c r="Q3058" s="2">
        <v>0.791666666666667</v>
      </c>
      <c r="R3058" t="s">
        <v>233</v>
      </c>
      <c r="S3058"/>
      <c r="T3058"/>
      <c r="U3058"/>
      <c r="V3058"/>
      <c r="W3058"/>
      <c r="X3058"/>
      <c r="Y3058" s="2">
        <v>0.25</v>
      </c>
      <c r="Z3058" s="2">
        <v>0.25</v>
      </c>
      <c r="AA3058">
        <v>6</v>
      </c>
      <c r="AB3058">
        <v>6</v>
      </c>
      <c r="AC3058"/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46308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333</v>
      </c>
      <c r="P3059" s="2">
        <v>0.541666666666667</v>
      </c>
      <c r="Q3059" s="2">
        <v>0.791666666666667</v>
      </c>
      <c r="R3059" t="s">
        <v>233</v>
      </c>
      <c r="S3059"/>
      <c r="T3059"/>
      <c r="U3059"/>
      <c r="V3059"/>
      <c r="W3059"/>
      <c r="X3059"/>
      <c r="Y3059" s="2">
        <v>0.25</v>
      </c>
      <c r="Z3059" s="2">
        <v>0.25</v>
      </c>
      <c r="AA3059">
        <v>6</v>
      </c>
      <c r="AB3059">
        <v>6</v>
      </c>
      <c r="AC3059"/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46309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333</v>
      </c>
      <c r="P3060" s="2">
        <v>0.541666666666667</v>
      </c>
      <c r="Q3060" s="2">
        <v>0.791666666666667</v>
      </c>
      <c r="R3060" t="s">
        <v>233</v>
      </c>
      <c r="S3060"/>
      <c r="T3060"/>
      <c r="U3060"/>
      <c r="V3060"/>
      <c r="W3060"/>
      <c r="X3060"/>
      <c r="Y3060" s="2">
        <v>0.25</v>
      </c>
      <c r="Z3060" s="2">
        <v>0.25</v>
      </c>
      <c r="AA3060">
        <v>6</v>
      </c>
      <c r="AB3060">
        <v>6</v>
      </c>
      <c r="AC3060"/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46310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333</v>
      </c>
      <c r="P3061" s="2">
        <v>0.541666666666667</v>
      </c>
      <c r="Q3061" s="2">
        <v>0.791666666666667</v>
      </c>
      <c r="R3061" t="s">
        <v>233</v>
      </c>
      <c r="S3061"/>
      <c r="T3061"/>
      <c r="U3061"/>
      <c r="V3061"/>
      <c r="W3061"/>
      <c r="X3061"/>
      <c r="Y3061" s="2">
        <v>0.25</v>
      </c>
      <c r="Z3061" s="2">
        <v>0.25</v>
      </c>
      <c r="AA3061">
        <v>6</v>
      </c>
      <c r="AB3061">
        <v>6</v>
      </c>
      <c r="AC3061"/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46311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244</v>
      </c>
      <c r="O3062" t="s">
        <v>116</v>
      </c>
      <c r="P3062" s="2">
        <v>0.291666666666667</v>
      </c>
      <c r="Q3062" s="2">
        <v>0.541666666666667</v>
      </c>
      <c r="R3062" t="s">
        <v>233</v>
      </c>
      <c r="S3062"/>
      <c r="T3062"/>
      <c r="U3062"/>
      <c r="V3062"/>
      <c r="W3062"/>
      <c r="X3062"/>
      <c r="Y3062" s="2">
        <v>0.25</v>
      </c>
      <c r="Z3062" s="2">
        <v>0.25</v>
      </c>
      <c r="AA3062">
        <v>6</v>
      </c>
      <c r="AB3062">
        <v>6</v>
      </c>
      <c r="AC3062"/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46314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244</v>
      </c>
      <c r="O3063" t="s">
        <v>116</v>
      </c>
      <c r="P3063" s="2">
        <v>0.291666666666667</v>
      </c>
      <c r="Q3063" s="2">
        <v>0.541666666666667</v>
      </c>
      <c r="R3063" t="s">
        <v>233</v>
      </c>
      <c r="S3063"/>
      <c r="T3063"/>
      <c r="U3063"/>
      <c r="V3063"/>
      <c r="W3063"/>
      <c r="X3063"/>
      <c r="Y3063" s="2">
        <v>0.25</v>
      </c>
      <c r="Z3063" s="2">
        <v>0.25</v>
      </c>
      <c r="AA3063">
        <v>6</v>
      </c>
      <c r="AB3063">
        <v>6</v>
      </c>
      <c r="AC3063"/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46315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231</v>
      </c>
      <c r="O3064" t="s">
        <v>333</v>
      </c>
      <c r="P3064" s="2">
        <v>0.541666666666667</v>
      </c>
      <c r="Q3064" s="2">
        <v>0.791666666666667</v>
      </c>
      <c r="R3064" t="s">
        <v>233</v>
      </c>
      <c r="S3064"/>
      <c r="T3064"/>
      <c r="U3064"/>
      <c r="V3064"/>
      <c r="W3064"/>
      <c r="X3064"/>
      <c r="Y3064" s="2">
        <v>0.25</v>
      </c>
      <c r="Z3064" s="2">
        <v>0.25</v>
      </c>
      <c r="AA3064">
        <v>6</v>
      </c>
      <c r="AB3064">
        <v>6</v>
      </c>
      <c r="AC3064"/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46316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231</v>
      </c>
      <c r="O3065" t="s">
        <v>116</v>
      </c>
      <c r="P3065" s="2">
        <v>0.291666666666667</v>
      </c>
      <c r="Q3065" s="2">
        <v>0.541666666666667</v>
      </c>
      <c r="R3065" t="s">
        <v>233</v>
      </c>
      <c r="S3065"/>
      <c r="T3065"/>
      <c r="U3065"/>
      <c r="V3065"/>
      <c r="W3065"/>
      <c r="X3065"/>
      <c r="Y3065" s="2">
        <v>0.25</v>
      </c>
      <c r="Z3065" s="2">
        <v>0.25</v>
      </c>
      <c r="AA3065">
        <v>6</v>
      </c>
      <c r="AB3065">
        <v>6</v>
      </c>
      <c r="AC3065"/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46317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231</v>
      </c>
      <c r="O3066" t="s">
        <v>116</v>
      </c>
      <c r="P3066" s="2">
        <v>0.291666666666667</v>
      </c>
      <c r="Q3066" s="2">
        <v>0.541666666666667</v>
      </c>
      <c r="R3066" t="s">
        <v>233</v>
      </c>
      <c r="S3066"/>
      <c r="T3066"/>
      <c r="U3066"/>
      <c r="V3066"/>
      <c r="W3066"/>
      <c r="X3066"/>
      <c r="Y3066" s="2">
        <v>0.25</v>
      </c>
      <c r="Z3066" s="2">
        <v>0.25</v>
      </c>
      <c r="AA3066">
        <v>6</v>
      </c>
      <c r="AB3066">
        <v>6</v>
      </c>
      <c r="AC3066"/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46318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116</v>
      </c>
      <c r="P3067" s="2">
        <v>0.291666666666667</v>
      </c>
      <c r="Q3067" s="2">
        <v>0.541666666666667</v>
      </c>
      <c r="R3067" t="s">
        <v>233</v>
      </c>
      <c r="S3067"/>
      <c r="T3067"/>
      <c r="U3067"/>
      <c r="V3067"/>
      <c r="W3067"/>
      <c r="X3067"/>
      <c r="Y3067" s="2">
        <v>0.25</v>
      </c>
      <c r="Z3067" s="2">
        <v>0.25</v>
      </c>
      <c r="AA3067">
        <v>6</v>
      </c>
      <c r="AB3067">
        <v>6</v>
      </c>
      <c r="AC3067"/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46319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0.291666666666667</v>
      </c>
      <c r="Q3068" s="2">
        <v>0.541666666666667</v>
      </c>
      <c r="R3068" t="s">
        <v>233</v>
      </c>
      <c r="S3068"/>
      <c r="T3068"/>
      <c r="U3068"/>
      <c r="V3068"/>
      <c r="W3068"/>
      <c r="X3068"/>
      <c r="Y3068" s="2">
        <v>0.25</v>
      </c>
      <c r="Z3068" s="2">
        <v>0.25</v>
      </c>
      <c r="AA3068">
        <v>6</v>
      </c>
      <c r="AB3068">
        <v>6</v>
      </c>
      <c r="AC3068"/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46321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333</v>
      </c>
      <c r="P3069" s="2">
        <v>0.541666666666667</v>
      </c>
      <c r="Q3069" s="2">
        <v>0.791666666666667</v>
      </c>
      <c r="R3069" t="s">
        <v>233</v>
      </c>
      <c r="S3069"/>
      <c r="T3069"/>
      <c r="U3069"/>
      <c r="V3069"/>
      <c r="W3069"/>
      <c r="X3069"/>
      <c r="Y3069" s="2">
        <v>0.25</v>
      </c>
      <c r="Z3069" s="2">
        <v>0.25</v>
      </c>
      <c r="AA3069">
        <v>6</v>
      </c>
      <c r="AB3069">
        <v>6</v>
      </c>
      <c r="AC3069"/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46322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333</v>
      </c>
      <c r="P3070" s="2">
        <v>0.541666666666667</v>
      </c>
      <c r="Q3070" s="2">
        <v>0.791666666666667</v>
      </c>
      <c r="R3070" t="s">
        <v>233</v>
      </c>
      <c r="S3070"/>
      <c r="T3070"/>
      <c r="U3070"/>
      <c r="V3070"/>
      <c r="W3070"/>
      <c r="X3070"/>
      <c r="Y3070" s="2">
        <v>0.25</v>
      </c>
      <c r="Z3070" s="2">
        <v>0.25</v>
      </c>
      <c r="AA3070">
        <v>6</v>
      </c>
      <c r="AB3070">
        <v>6</v>
      </c>
      <c r="AC3070"/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46323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333</v>
      </c>
      <c r="P3071" s="2">
        <v>0.541666666666667</v>
      </c>
      <c r="Q3071" s="2">
        <v>0.791666666666667</v>
      </c>
      <c r="R3071" t="s">
        <v>233</v>
      </c>
      <c r="S3071"/>
      <c r="T3071"/>
      <c r="U3071"/>
      <c r="V3071"/>
      <c r="W3071"/>
      <c r="X3071"/>
      <c r="Y3071" s="2">
        <v>0.25</v>
      </c>
      <c r="Z3071" s="2">
        <v>0.25</v>
      </c>
      <c r="AA3071">
        <v>6</v>
      </c>
      <c r="AB3071">
        <v>6</v>
      </c>
      <c r="AC3071"/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46324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333</v>
      </c>
      <c r="P3072" s="2">
        <v>0.541666666666667</v>
      </c>
      <c r="Q3072" s="2">
        <v>0.791666666666667</v>
      </c>
      <c r="R3072" t="s">
        <v>233</v>
      </c>
      <c r="S3072"/>
      <c r="T3072"/>
      <c r="U3072"/>
      <c r="V3072"/>
      <c r="W3072"/>
      <c r="X3072"/>
      <c r="Y3072" s="2">
        <v>0.25</v>
      </c>
      <c r="Z3072" s="2">
        <v>0.25</v>
      </c>
      <c r="AA3072">
        <v>6</v>
      </c>
      <c r="AB3072">
        <v>6</v>
      </c>
      <c r="AC3072"/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46325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333</v>
      </c>
      <c r="P3073" s="2">
        <v>0.541666666666667</v>
      </c>
      <c r="Q3073" s="2">
        <v>0.791666666666667</v>
      </c>
      <c r="R3073" t="s">
        <v>233</v>
      </c>
      <c r="S3073"/>
      <c r="T3073"/>
      <c r="U3073"/>
      <c r="V3073"/>
      <c r="W3073"/>
      <c r="X3073"/>
      <c r="Y3073" s="2">
        <v>0.25</v>
      </c>
      <c r="Z3073" s="2">
        <v>0.25</v>
      </c>
      <c r="AA3073">
        <v>6</v>
      </c>
      <c r="AB3073">
        <v>6</v>
      </c>
      <c r="AC3073"/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46326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333</v>
      </c>
      <c r="P3074" s="2">
        <v>0.541666666666667</v>
      </c>
      <c r="Q3074" s="2">
        <v>0.791666666666667</v>
      </c>
      <c r="R3074" t="s">
        <v>233</v>
      </c>
      <c r="S3074"/>
      <c r="T3074"/>
      <c r="U3074"/>
      <c r="V3074"/>
      <c r="W3074"/>
      <c r="X3074"/>
      <c r="Y3074" s="2">
        <v>0.25</v>
      </c>
      <c r="Z3074" s="2">
        <v>0.25</v>
      </c>
      <c r="AA3074">
        <v>6</v>
      </c>
      <c r="AB3074">
        <v>6</v>
      </c>
      <c r="AC3074"/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46312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993</v>
      </c>
      <c r="J3075" t="s">
        <v>113</v>
      </c>
      <c r="K3075">
        <v>6305237</v>
      </c>
      <c r="L3075" t="s">
        <v>261</v>
      </c>
      <c r="M3075" t="s">
        <v>231</v>
      </c>
      <c r="O3075" t="s">
        <v>104</v>
      </c>
      <c r="P3075" s="2">
        <v>0.3125</v>
      </c>
      <c r="Q3075" s="2">
        <v>0.479166666666667</v>
      </c>
      <c r="R3075" t="s">
        <v>281</v>
      </c>
      <c r="S3075" t="s">
        <v>548</v>
      </c>
      <c r="T3075" t="s">
        <v>549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234</v>
      </c>
      <c r="AF3075" t="s">
        <v>239</v>
      </c>
      <c r="AG3075">
        <v>4</v>
      </c>
      <c r="AH3075">
        <v>13196752</v>
      </c>
      <c r="AI3075">
        <v>13690</v>
      </c>
    </row>
    <row r="3076" spans="1:35">
      <c r="A3076" t="s">
        <v>223</v>
      </c>
      <c r="B3076" s="1">
        <v>46318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993</v>
      </c>
      <c r="J3076" t="s">
        <v>113</v>
      </c>
      <c r="K3076">
        <v>6305237</v>
      </c>
      <c r="L3076" t="s">
        <v>261</v>
      </c>
      <c r="M3076" t="s">
        <v>231</v>
      </c>
      <c r="O3076" t="s">
        <v>162</v>
      </c>
      <c r="P3076" s="2">
        <v>0.5625</v>
      </c>
      <c r="Q3076" s="2">
        <v>0.729166666666667</v>
      </c>
      <c r="R3076" t="s">
        <v>281</v>
      </c>
      <c r="S3076" t="s">
        <v>548</v>
      </c>
      <c r="T3076" t="s">
        <v>549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234</v>
      </c>
      <c r="AF3076" t="s">
        <v>239</v>
      </c>
      <c r="AG3076">
        <v>4</v>
      </c>
      <c r="AH3076">
        <v>13196752</v>
      </c>
      <c r="AI3076">
        <v>13690</v>
      </c>
    </row>
    <row r="3077" spans="1:35">
      <c r="A3077" t="s">
        <v>223</v>
      </c>
      <c r="B3077" s="1">
        <v>46324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261</v>
      </c>
      <c r="M3077" t="s">
        <v>231</v>
      </c>
      <c r="O3077" t="s">
        <v>162</v>
      </c>
      <c r="P3077" s="2">
        <v>0.5625</v>
      </c>
      <c r="Q3077" s="2">
        <v>0.729166666666667</v>
      </c>
      <c r="R3077" t="s">
        <v>281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234</v>
      </c>
      <c r="AF3077" t="s">
        <v>239</v>
      </c>
      <c r="AG3077">
        <v>4</v>
      </c>
      <c r="AH3077">
        <v>13196752</v>
      </c>
      <c r="AI3077">
        <v>13690</v>
      </c>
    </row>
    <row r="3078" spans="1:35">
      <c r="A3078" t="s">
        <v>223</v>
      </c>
      <c r="B3078" s="1">
        <v>46297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17809620</v>
      </c>
      <c r="L3078" t="s">
        <v>357</v>
      </c>
      <c r="M3078" t="s">
        <v>244</v>
      </c>
      <c r="O3078" t="s">
        <v>267</v>
      </c>
      <c r="P3078" s="2">
        <v>0.3125</v>
      </c>
      <c r="Q3078" s="2">
        <v>0.5625</v>
      </c>
      <c r="R3078" t="s">
        <v>281</v>
      </c>
      <c r="S3078" t="s">
        <v>550</v>
      </c>
      <c r="T3078" t="s">
        <v>551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234</v>
      </c>
      <c r="AF3078" t="s">
        <v>252</v>
      </c>
      <c r="AG3078">
        <v>4</v>
      </c>
      <c r="AH3078">
        <v>12937611</v>
      </c>
      <c r="AI3078">
        <v>15058</v>
      </c>
    </row>
    <row r="3079" spans="1:35">
      <c r="A3079" t="s">
        <v>223</v>
      </c>
      <c r="B3079" s="1">
        <v>46298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17809620</v>
      </c>
      <c r="L3079" t="s">
        <v>357</v>
      </c>
      <c r="M3079" t="s">
        <v>231</v>
      </c>
      <c r="O3079" t="s">
        <v>552</v>
      </c>
      <c r="P3079" s="2">
        <v>0.3125</v>
      </c>
      <c r="Q3079" s="2">
        <v>0.520833333333333</v>
      </c>
      <c r="R3079" t="s">
        <v>281</v>
      </c>
      <c r="S3079" t="s">
        <v>550</v>
      </c>
      <c r="T3079" t="s">
        <v>551</v>
      </c>
      <c r="U3079">
        <v>4</v>
      </c>
      <c r="V3079">
        <v>20</v>
      </c>
      <c r="W3079">
        <v>16</v>
      </c>
      <c r="X3079">
        <v>16</v>
      </c>
      <c r="Y3079" s="2">
        <v>0.208333333333333</v>
      </c>
      <c r="Z3079" s="2">
        <v>0.166666666666667</v>
      </c>
      <c r="AA3079">
        <v>5</v>
      </c>
      <c r="AB3079">
        <v>4</v>
      </c>
      <c r="AC3079">
        <v>0</v>
      </c>
      <c r="AD3079">
        <v>9</v>
      </c>
      <c r="AE3079" t="s">
        <v>234</v>
      </c>
      <c r="AF3079" t="s">
        <v>252</v>
      </c>
      <c r="AG3079">
        <v>4</v>
      </c>
      <c r="AH3079">
        <v>12937611</v>
      </c>
      <c r="AI3079">
        <v>15058</v>
      </c>
    </row>
    <row r="3080" spans="1:35">
      <c r="A3080" t="s">
        <v>223</v>
      </c>
      <c r="B3080" s="1">
        <v>46300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244</v>
      </c>
      <c r="O3080" t="s">
        <v>267</v>
      </c>
      <c r="P3080" s="2">
        <v>0.3125</v>
      </c>
      <c r="Q3080" s="2">
        <v>0.5625</v>
      </c>
      <c r="R3080" t="s">
        <v>281</v>
      </c>
      <c r="S3080" t="s">
        <v>550</v>
      </c>
      <c r="T3080" t="s">
        <v>551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C3080"/>
      <c r="AD3080">
        <v>9</v>
      </c>
      <c r="AE3080" t="s">
        <v>234</v>
      </c>
      <c r="AF3080" t="s">
        <v>252</v>
      </c>
      <c r="AG3080">
        <v>4</v>
      </c>
      <c r="AH3080">
        <v>12937611</v>
      </c>
      <c r="AI3080">
        <v>15058</v>
      </c>
    </row>
    <row r="3081" spans="1:35">
      <c r="A3081" t="s">
        <v>223</v>
      </c>
      <c r="B3081" s="1">
        <v>46302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231</v>
      </c>
      <c r="O3081" t="s">
        <v>552</v>
      </c>
      <c r="P3081" s="2">
        <v>0.3125</v>
      </c>
      <c r="Q3081" s="2">
        <v>0.520833333333333</v>
      </c>
      <c r="R3081" t="s">
        <v>281</v>
      </c>
      <c r="S3081" t="s">
        <v>550</v>
      </c>
      <c r="T3081" t="s">
        <v>551</v>
      </c>
      <c r="U3081">
        <v>4</v>
      </c>
      <c r="V3081">
        <v>20</v>
      </c>
      <c r="W3081">
        <v>25</v>
      </c>
      <c r="X3081">
        <v>0</v>
      </c>
      <c r="Y3081" s="2">
        <v>0.208333333333333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46304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244</v>
      </c>
      <c r="O3082" t="s">
        <v>267</v>
      </c>
      <c r="P3082" s="2">
        <v>0.3125</v>
      </c>
      <c r="Q3082" s="2">
        <v>0.5625</v>
      </c>
      <c r="R3082" t="s">
        <v>281</v>
      </c>
      <c r="S3082" t="s">
        <v>550</v>
      </c>
      <c r="T3082" t="s">
        <v>551</v>
      </c>
      <c r="U3082">
        <v>4</v>
      </c>
      <c r="V3082">
        <v>24</v>
      </c>
      <c r="W3082">
        <v>20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46305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231</v>
      </c>
      <c r="O3083" t="s">
        <v>552</v>
      </c>
      <c r="P3083" s="2">
        <v>0.3125</v>
      </c>
      <c r="Q3083" s="2">
        <v>0.520833333333333</v>
      </c>
      <c r="R3083" t="s">
        <v>281</v>
      </c>
      <c r="S3083" t="s">
        <v>550</v>
      </c>
      <c r="T3083" t="s">
        <v>551</v>
      </c>
      <c r="U3083">
        <v>4</v>
      </c>
      <c r="V3083">
        <v>20</v>
      </c>
      <c r="W3083">
        <v>3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46307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244</v>
      </c>
      <c r="O3084" t="s">
        <v>267</v>
      </c>
      <c r="P3084" s="2">
        <v>0.3125</v>
      </c>
      <c r="Q3084" s="2">
        <v>0.5625</v>
      </c>
      <c r="R3084" t="s">
        <v>281</v>
      </c>
      <c r="S3084" t="s">
        <v>550</v>
      </c>
      <c r="T3084" t="s">
        <v>551</v>
      </c>
      <c r="U3084">
        <v>4</v>
      </c>
      <c r="V3084">
        <v>24</v>
      </c>
      <c r="W3084">
        <v>4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46309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231</v>
      </c>
      <c r="O3085" t="s">
        <v>552</v>
      </c>
      <c r="P3085" s="2">
        <v>0.3125</v>
      </c>
      <c r="Q3085" s="2">
        <v>0.520833333333333</v>
      </c>
      <c r="R3085" t="s">
        <v>281</v>
      </c>
      <c r="S3085" t="s">
        <v>550</v>
      </c>
      <c r="T3085" t="s">
        <v>551</v>
      </c>
      <c r="U3085">
        <v>4</v>
      </c>
      <c r="V3085">
        <v>20</v>
      </c>
      <c r="W3085">
        <v>0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46318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244</v>
      </c>
      <c r="O3086" t="s">
        <v>267</v>
      </c>
      <c r="P3086" s="2">
        <v>0.3125</v>
      </c>
      <c r="Q3086" s="2">
        <v>0.5625</v>
      </c>
      <c r="R3086" t="s">
        <v>281</v>
      </c>
      <c r="S3086" t="s">
        <v>550</v>
      </c>
      <c r="T3086" t="s">
        <v>551</v>
      </c>
      <c r="U3086">
        <v>4</v>
      </c>
      <c r="V3086">
        <v>24</v>
      </c>
      <c r="W3086">
        <v>0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46319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231</v>
      </c>
      <c r="O3087" t="s">
        <v>552</v>
      </c>
      <c r="P3087" s="2">
        <v>0.3125</v>
      </c>
      <c r="Q3087" s="2">
        <v>0.520833333333333</v>
      </c>
      <c r="R3087" t="s">
        <v>281</v>
      </c>
      <c r="S3087" t="s">
        <v>550</v>
      </c>
      <c r="T3087" t="s">
        <v>551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46321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244</v>
      </c>
      <c r="O3088" t="s">
        <v>267</v>
      </c>
      <c r="P3088" s="2">
        <v>0.3125</v>
      </c>
      <c r="Q3088" s="2">
        <v>0.5625</v>
      </c>
      <c r="R3088" t="s">
        <v>281</v>
      </c>
      <c r="S3088" t="s">
        <v>550</v>
      </c>
      <c r="T3088" t="s">
        <v>551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46323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244</v>
      </c>
      <c r="O3089" t="s">
        <v>267</v>
      </c>
      <c r="P3089" s="2">
        <v>0.3125</v>
      </c>
      <c r="Q3089" s="2">
        <v>0.5625</v>
      </c>
      <c r="R3089" t="s">
        <v>281</v>
      </c>
      <c r="S3089" t="s">
        <v>550</v>
      </c>
      <c r="T3089" t="s">
        <v>551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46325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231</v>
      </c>
      <c r="O3090" t="s">
        <v>552</v>
      </c>
      <c r="P3090" s="2">
        <v>0.3125</v>
      </c>
      <c r="Q3090" s="2">
        <v>0.520833333333333</v>
      </c>
      <c r="R3090" t="s">
        <v>281</v>
      </c>
      <c r="S3090" t="s">
        <v>550</v>
      </c>
      <c r="T3090" t="s">
        <v>551</v>
      </c>
      <c r="U3090">
        <v>4</v>
      </c>
      <c r="V3090">
        <v>20</v>
      </c>
      <c r="W3090">
        <v>1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46326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231</v>
      </c>
      <c r="O3091" t="s">
        <v>552</v>
      </c>
      <c r="P3091" s="2">
        <v>0.3125</v>
      </c>
      <c r="Q3091" s="2">
        <v>0.520833333333333</v>
      </c>
      <c r="R3091" t="s">
        <v>281</v>
      </c>
      <c r="S3091" t="s">
        <v>550</v>
      </c>
      <c r="T3091" t="s">
        <v>551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46309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17996445</v>
      </c>
      <c r="L3092" t="s">
        <v>553</v>
      </c>
      <c r="M3092" t="s">
        <v>231</v>
      </c>
      <c r="O3092" t="s">
        <v>116</v>
      </c>
      <c r="P3092" s="2">
        <v>0.291666666666667</v>
      </c>
      <c r="Q3092" s="2">
        <v>0.541666666666667</v>
      </c>
      <c r="R3092" t="s">
        <v>281</v>
      </c>
      <c r="S3092" t="s">
        <v>554</v>
      </c>
      <c r="T3092" t="s">
        <v>555</v>
      </c>
      <c r="U3092">
        <v>4</v>
      </c>
      <c r="V3092">
        <v>24</v>
      </c>
      <c r="W3092">
        <v>39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12745400</v>
      </c>
      <c r="AI3092">
        <v>15031</v>
      </c>
    </row>
    <row r="3093" spans="1:35">
      <c r="A3093" t="s">
        <v>223</v>
      </c>
      <c r="B3093" s="1">
        <v>46319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17996445</v>
      </c>
      <c r="L3093" t="s">
        <v>553</v>
      </c>
      <c r="M3093" t="s">
        <v>244</v>
      </c>
      <c r="O3093" t="s">
        <v>116</v>
      </c>
      <c r="P3093" s="2">
        <v>0.291666666666667</v>
      </c>
      <c r="Q3093" s="2">
        <v>0.541666666666667</v>
      </c>
      <c r="R3093" t="s">
        <v>281</v>
      </c>
      <c r="S3093" t="s">
        <v>554</v>
      </c>
      <c r="T3093" t="s">
        <v>555</v>
      </c>
      <c r="U3093">
        <v>4</v>
      </c>
      <c r="V3093">
        <v>24</v>
      </c>
      <c r="W3093">
        <v>27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12745400</v>
      </c>
      <c r="AI3093">
        <v>15031</v>
      </c>
    </row>
    <row r="3094" spans="1:35">
      <c r="A3094" t="s">
        <v>223</v>
      </c>
      <c r="B3094" s="1">
        <v>46296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18149232</v>
      </c>
      <c r="L3094" t="s">
        <v>556</v>
      </c>
      <c r="M3094" t="s">
        <v>432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550</v>
      </c>
      <c r="T3094" t="s">
        <v>551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0.104166666666667</v>
      </c>
      <c r="AA3094">
        <v>6</v>
      </c>
      <c r="AB3094">
        <v>2</v>
      </c>
      <c r="AC3094">
        <v>30</v>
      </c>
      <c r="AD3094">
        <v>9</v>
      </c>
      <c r="AE3094" t="s">
        <v>234</v>
      </c>
      <c r="AF3094" t="s">
        <v>235</v>
      </c>
      <c r="AG3094">
        <v>4</v>
      </c>
      <c r="AH3094">
        <v>16615196</v>
      </c>
      <c r="AI3094">
        <v>55991</v>
      </c>
    </row>
    <row r="3095" spans="1:35">
      <c r="A3095" t="s">
        <v>223</v>
      </c>
      <c r="B3095" s="1">
        <v>46301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19028584</v>
      </c>
      <c r="L3095" t="s">
        <v>557</v>
      </c>
      <c r="M3095" t="s">
        <v>244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550</v>
      </c>
      <c r="T3095" t="s">
        <v>551</v>
      </c>
      <c r="U3095">
        <v>4</v>
      </c>
      <c r="V3095">
        <v>24</v>
      </c>
      <c r="W3095">
        <v>22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234</v>
      </c>
      <c r="AF3095" t="s">
        <v>252</v>
      </c>
      <c r="AG3095">
        <v>4</v>
      </c>
      <c r="AH3095">
        <v>12459203</v>
      </c>
      <c r="AI3095">
        <v>15468</v>
      </c>
    </row>
    <row r="3096" spans="1:35">
      <c r="A3096" t="s">
        <v>223</v>
      </c>
      <c r="B3096" s="1">
        <v>46308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19028584</v>
      </c>
      <c r="L3096" t="s">
        <v>557</v>
      </c>
      <c r="M3096" t="s">
        <v>244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550</v>
      </c>
      <c r="T3096" t="s">
        <v>551</v>
      </c>
      <c r="U3096">
        <v>4</v>
      </c>
      <c r="V3096">
        <v>24</v>
      </c>
      <c r="W3096">
        <v>0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234</v>
      </c>
      <c r="AF3096" t="s">
        <v>252</v>
      </c>
      <c r="AG3096">
        <v>4</v>
      </c>
      <c r="AH3096">
        <v>12459203</v>
      </c>
      <c r="AI3096">
        <v>15468</v>
      </c>
    </row>
    <row r="3097" spans="1:35">
      <c r="A3097" t="s">
        <v>223</v>
      </c>
      <c r="B3097" s="1">
        <v>46310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244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0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234</v>
      </c>
      <c r="AF3097" t="s">
        <v>252</v>
      </c>
      <c r="AG3097">
        <v>4</v>
      </c>
      <c r="AH3097">
        <v>12459203</v>
      </c>
      <c r="AI3097">
        <v>15468</v>
      </c>
    </row>
    <row r="3098" spans="1:35">
      <c r="A3098" t="s">
        <v>223</v>
      </c>
      <c r="B3098" s="1">
        <v>46311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2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46312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46314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46315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46316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0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46317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46322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46324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46300</v>
      </c>
      <c r="C3106">
        <v>1</v>
      </c>
      <c r="D3106" t="s">
        <v>224</v>
      </c>
      <c r="E3106" t="s">
        <v>247</v>
      </c>
      <c r="F3106" t="s">
        <v>95</v>
      </c>
      <c r="G3106">
        <v>96</v>
      </c>
      <c r="H3106" t="s">
        <v>535</v>
      </c>
      <c r="I3106">
        <v>127</v>
      </c>
      <c r="J3106" t="s">
        <v>114</v>
      </c>
      <c r="K3106">
        <v>18070664</v>
      </c>
      <c r="L3106" t="s">
        <v>103</v>
      </c>
      <c r="M3106" t="s">
        <v>231</v>
      </c>
      <c r="O3106" t="s">
        <v>145</v>
      </c>
      <c r="P3106" s="2">
        <v>0.354166666666667</v>
      </c>
      <c r="Q3106" s="2">
        <v>0.395833333333333</v>
      </c>
      <c r="R3106" t="s">
        <v>281</v>
      </c>
      <c r="S3106" t="s">
        <v>358</v>
      </c>
      <c r="T3106" t="s">
        <v>359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D3106">
        <v>3</v>
      </c>
      <c r="AE3106" t="s">
        <v>248</v>
      </c>
      <c r="AF3106" t="s">
        <v>239</v>
      </c>
      <c r="AG3106">
        <v>3</v>
      </c>
      <c r="AH3106">
        <v>14008104</v>
      </c>
      <c r="AI3106">
        <v>7798</v>
      </c>
    </row>
    <row r="3107" spans="1:35">
      <c r="A3107" t="s">
        <v>223</v>
      </c>
      <c r="B3107" s="1">
        <v>46312</v>
      </c>
      <c r="C3107">
        <v>1</v>
      </c>
      <c r="D3107" t="s">
        <v>224</v>
      </c>
      <c r="E3107" t="s">
        <v>247</v>
      </c>
      <c r="F3107" t="s">
        <v>95</v>
      </c>
      <c r="G3107">
        <v>96</v>
      </c>
      <c r="H3107" t="s">
        <v>535</v>
      </c>
      <c r="I3107">
        <v>127</v>
      </c>
      <c r="J3107" t="s">
        <v>114</v>
      </c>
      <c r="K3107">
        <v>18070664</v>
      </c>
      <c r="L3107" t="s">
        <v>103</v>
      </c>
      <c r="M3107" t="s">
        <v>231</v>
      </c>
      <c r="O3107" t="s">
        <v>145</v>
      </c>
      <c r="P3107" s="2">
        <v>0.354166666666667</v>
      </c>
      <c r="Q3107" s="2">
        <v>0.395833333333333</v>
      </c>
      <c r="R3107" t="s">
        <v>281</v>
      </c>
      <c r="S3107" t="s">
        <v>358</v>
      </c>
      <c r="T3107" t="s">
        <v>359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248</v>
      </c>
      <c r="AF3107" t="s">
        <v>239</v>
      </c>
      <c r="AG3107">
        <v>3</v>
      </c>
      <c r="AH3107">
        <v>14008104</v>
      </c>
      <c r="AI3107">
        <v>7798</v>
      </c>
    </row>
    <row r="3108" spans="1:35">
      <c r="A3108" t="s">
        <v>223</v>
      </c>
      <c r="B3108" s="1">
        <v>46315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231</v>
      </c>
      <c r="O3108" t="s">
        <v>101</v>
      </c>
      <c r="P3108" s="2">
        <v>0.770833333333333</v>
      </c>
      <c r="Q3108" s="2">
        <v>0.8125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248</v>
      </c>
      <c r="AF3108" t="s">
        <v>239</v>
      </c>
      <c r="AG3108">
        <v>3</v>
      </c>
      <c r="AH3108">
        <v>14008104</v>
      </c>
      <c r="AI3108">
        <v>7798</v>
      </c>
    </row>
    <row r="3109" spans="1:35">
      <c r="A3109" t="s">
        <v>223</v>
      </c>
      <c r="B3109" s="1">
        <v>46308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18114025</v>
      </c>
      <c r="L3109" t="s">
        <v>176</v>
      </c>
      <c r="M3109" t="s">
        <v>231</v>
      </c>
      <c r="O3109" t="s">
        <v>145</v>
      </c>
      <c r="P3109" s="2">
        <v>0.354166666666667</v>
      </c>
      <c r="Q3109" s="2">
        <v>0.395833333333333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13866206</v>
      </c>
      <c r="AI3109">
        <v>7790</v>
      </c>
    </row>
    <row r="3110" spans="1:35">
      <c r="A3110" t="s">
        <v>223</v>
      </c>
      <c r="B3110" s="1">
        <v>46301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18123132</v>
      </c>
      <c r="L3110" t="s">
        <v>93</v>
      </c>
      <c r="M3110" t="s">
        <v>231</v>
      </c>
      <c r="O3110" t="s">
        <v>145</v>
      </c>
      <c r="P3110" s="2">
        <v>0.354166666666667</v>
      </c>
      <c r="Q3110" s="2">
        <v>0.395833333333333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252</v>
      </c>
      <c r="AG3110">
        <v>3</v>
      </c>
      <c r="AH3110">
        <v>12750865</v>
      </c>
      <c r="AI3110">
        <v>3201</v>
      </c>
    </row>
    <row r="3111" spans="1:35">
      <c r="A3111" t="s">
        <v>223</v>
      </c>
      <c r="B3111" s="1">
        <v>46304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18123132</v>
      </c>
      <c r="L3111" t="s">
        <v>93</v>
      </c>
      <c r="M3111" t="s">
        <v>231</v>
      </c>
      <c r="O3111" t="s">
        <v>145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252</v>
      </c>
      <c r="AG3111">
        <v>3</v>
      </c>
      <c r="AH3111">
        <v>12750865</v>
      </c>
      <c r="AI3111">
        <v>3201</v>
      </c>
    </row>
    <row r="3112" spans="1:35">
      <c r="A3112" t="s">
        <v>223</v>
      </c>
      <c r="B3112" s="1">
        <v>46309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231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360</v>
      </c>
      <c r="T3112" t="s">
        <v>361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12750865</v>
      </c>
      <c r="AI3112">
        <v>3201</v>
      </c>
    </row>
    <row r="3113" spans="1:35">
      <c r="A3113" t="s">
        <v>223</v>
      </c>
      <c r="B3113" s="1">
        <v>46310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0.354166666666667</v>
      </c>
      <c r="Q3113" s="2">
        <v>0.395833333333333</v>
      </c>
      <c r="R3113" t="s">
        <v>281</v>
      </c>
      <c r="S3113" t="s">
        <v>360</v>
      </c>
      <c r="T3113" t="s">
        <v>361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46318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358</v>
      </c>
      <c r="T3114" t="s">
        <v>359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46322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358</v>
      </c>
      <c r="T3115" t="s">
        <v>359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46321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18128906</v>
      </c>
      <c r="L3116" t="s">
        <v>125</v>
      </c>
      <c r="M3116" t="s">
        <v>231</v>
      </c>
      <c r="O3116" t="s">
        <v>101</v>
      </c>
      <c r="P3116" s="2">
        <v>0.770833333333333</v>
      </c>
      <c r="Q3116" s="2">
        <v>0.8125</v>
      </c>
      <c r="R3116" t="s">
        <v>281</v>
      </c>
      <c r="S3116" t="s">
        <v>360</v>
      </c>
      <c r="T3116" t="s">
        <v>361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239</v>
      </c>
      <c r="AG3116">
        <v>3</v>
      </c>
      <c r="AH3116">
        <v>16442904</v>
      </c>
      <c r="AI3116">
        <v>11354</v>
      </c>
    </row>
    <row r="3117" spans="1:35">
      <c r="A3117" t="s">
        <v>223</v>
      </c>
      <c r="B3117" s="1">
        <v>46296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23990526</v>
      </c>
      <c r="L3117" t="s">
        <v>106</v>
      </c>
      <c r="M3117" t="s">
        <v>231</v>
      </c>
      <c r="O3117" t="s">
        <v>101</v>
      </c>
      <c r="P3117" s="2">
        <v>0.770833333333333</v>
      </c>
      <c r="Q3117" s="2">
        <v>0.8125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C3117"/>
      <c r="AD3117">
        <v>3</v>
      </c>
      <c r="AE3117" t="s">
        <v>248</v>
      </c>
      <c r="AF3117" t="s">
        <v>252</v>
      </c>
      <c r="AG3117">
        <v>3</v>
      </c>
      <c r="AH3117">
        <v>12715282</v>
      </c>
      <c r="AI3117">
        <v>2888</v>
      </c>
    </row>
    <row r="3118" spans="1:35">
      <c r="A3118" t="s">
        <v>223</v>
      </c>
      <c r="B3118" s="1">
        <v>46298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23990526</v>
      </c>
      <c r="L3118" t="s">
        <v>106</v>
      </c>
      <c r="M3118" t="s">
        <v>231</v>
      </c>
      <c r="O3118" t="s">
        <v>145</v>
      </c>
      <c r="P3118" s="2">
        <v>0.354166666666667</v>
      </c>
      <c r="Q3118" s="2">
        <v>0.395833333333333</v>
      </c>
      <c r="R3118" t="s">
        <v>281</v>
      </c>
      <c r="S3118" t="s">
        <v>358</v>
      </c>
      <c r="T3118" t="s">
        <v>359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C3118"/>
      <c r="AD3118">
        <v>3</v>
      </c>
      <c r="AE3118" t="s">
        <v>248</v>
      </c>
      <c r="AF3118" t="s">
        <v>252</v>
      </c>
      <c r="AG3118">
        <v>3</v>
      </c>
      <c r="AH3118">
        <v>12715282</v>
      </c>
      <c r="AI3118">
        <v>2888</v>
      </c>
    </row>
    <row r="3119" spans="1:35">
      <c r="A3119" t="s">
        <v>223</v>
      </c>
      <c r="B3119" s="1">
        <v>46302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231</v>
      </c>
      <c r="O3119" t="s">
        <v>145</v>
      </c>
      <c r="P3119" s="2">
        <v>0.354166666666667</v>
      </c>
      <c r="Q3119" s="2">
        <v>0.395833333333333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0</v>
      </c>
      <c r="X3119">
        <v>0</v>
      </c>
      <c r="Y3119" s="2">
        <v>0.0416666666666667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223</v>
      </c>
      <c r="B3120" s="1">
        <v>46307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46308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101</v>
      </c>
      <c r="P3121" s="2">
        <v>0.770833333333333</v>
      </c>
      <c r="Q3121" s="2">
        <v>0.8125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46309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46310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46314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101</v>
      </c>
      <c r="P3124" s="2">
        <v>0.770833333333333</v>
      </c>
      <c r="Q3124" s="2">
        <v>0.8125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46317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46319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145</v>
      </c>
      <c r="P3126" s="2">
        <v>0.354166666666667</v>
      </c>
      <c r="Q3126" s="2">
        <v>0.395833333333333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46322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46324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101</v>
      </c>
      <c r="P3128" s="2">
        <v>0.770833333333333</v>
      </c>
      <c r="Q3128" s="2">
        <v>0.8125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46325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46316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40005649</v>
      </c>
      <c r="L3130" t="s">
        <v>185</v>
      </c>
      <c r="M3130" t="s">
        <v>231</v>
      </c>
      <c r="O3130" t="s">
        <v>101</v>
      </c>
      <c r="P3130" s="2">
        <v>0.770833333333333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239</v>
      </c>
      <c r="AG3130">
        <v>3</v>
      </c>
      <c r="AH3130">
        <v>14306069</v>
      </c>
      <c r="AI3130">
        <v>18915</v>
      </c>
    </row>
    <row r="3131" spans="1:35">
      <c r="A3131" t="s">
        <v>223</v>
      </c>
      <c r="B3131" s="1">
        <v>46315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44638695</v>
      </c>
      <c r="L3131" t="s">
        <v>179</v>
      </c>
      <c r="M3131" t="s">
        <v>231</v>
      </c>
      <c r="O3131" t="s">
        <v>145</v>
      </c>
      <c r="P3131" s="2">
        <v>0.354166666666667</v>
      </c>
      <c r="Q3131" s="2">
        <v>0.395833333333333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235</v>
      </c>
      <c r="AG3131">
        <v>3</v>
      </c>
      <c r="AH3131">
        <v>16620392</v>
      </c>
      <c r="AI3131">
        <v>31692</v>
      </c>
    </row>
    <row r="3132" spans="1:35">
      <c r="A3132" t="s">
        <v>223</v>
      </c>
      <c r="B3132" s="1">
        <v>46323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44638695</v>
      </c>
      <c r="L3132" t="s">
        <v>179</v>
      </c>
      <c r="M3132" t="s">
        <v>231</v>
      </c>
      <c r="O3132" t="s">
        <v>145</v>
      </c>
      <c r="P3132" s="2">
        <v>0.354166666666667</v>
      </c>
      <c r="Q3132" s="2">
        <v>0.395833333333333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235</v>
      </c>
      <c r="AG3132">
        <v>3</v>
      </c>
      <c r="AH3132">
        <v>16620392</v>
      </c>
      <c r="AI3132">
        <v>31692</v>
      </c>
    </row>
    <row r="3133" spans="1:35">
      <c r="A3133" t="s">
        <v>223</v>
      </c>
      <c r="B3133" s="1">
        <v>46296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860</v>
      </c>
      <c r="J3133" t="s">
        <v>96</v>
      </c>
      <c r="K3133">
        <v>18070664</v>
      </c>
      <c r="L3133" t="s">
        <v>103</v>
      </c>
      <c r="M3133" t="s">
        <v>231</v>
      </c>
      <c r="O3133" t="s">
        <v>104</v>
      </c>
      <c r="P3133" s="2">
        <v>0.3125</v>
      </c>
      <c r="Q3133" s="2">
        <v>0.479166666666667</v>
      </c>
      <c r="R3133" t="s">
        <v>281</v>
      </c>
      <c r="S3133" t="s">
        <v>558</v>
      </c>
      <c r="T3133" t="s">
        <v>559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C3133"/>
      <c r="AD3133">
        <v>3</v>
      </c>
      <c r="AE3133" t="s">
        <v>248</v>
      </c>
      <c r="AF3133" t="s">
        <v>239</v>
      </c>
      <c r="AG3133">
        <v>4</v>
      </c>
      <c r="AH3133">
        <v>14008104</v>
      </c>
      <c r="AI3133">
        <v>7798</v>
      </c>
    </row>
    <row r="3134" spans="1:35">
      <c r="A3134" t="s">
        <v>223</v>
      </c>
      <c r="B3134" s="1">
        <v>46301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860</v>
      </c>
      <c r="J3134" t="s">
        <v>96</v>
      </c>
      <c r="K3134">
        <v>18070664</v>
      </c>
      <c r="L3134" t="s">
        <v>103</v>
      </c>
      <c r="M3134" t="s">
        <v>231</v>
      </c>
      <c r="O3134" t="s">
        <v>107</v>
      </c>
      <c r="P3134" s="2">
        <v>0.5625</v>
      </c>
      <c r="Q3134" s="2">
        <v>0.604166666666667</v>
      </c>
      <c r="R3134" t="s">
        <v>281</v>
      </c>
      <c r="S3134" t="s">
        <v>358</v>
      </c>
      <c r="T3134" t="s">
        <v>359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239</v>
      </c>
      <c r="AG3134">
        <v>4</v>
      </c>
      <c r="AH3134">
        <v>14008104</v>
      </c>
      <c r="AI3134">
        <v>7798</v>
      </c>
    </row>
    <row r="3135" spans="1:35">
      <c r="A3135" t="s">
        <v>223</v>
      </c>
      <c r="B3135" s="1">
        <v>46304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231</v>
      </c>
      <c r="O3135" t="s">
        <v>126</v>
      </c>
      <c r="P3135" s="2">
        <v>0.3125</v>
      </c>
      <c r="Q3135" s="2">
        <v>0.4375</v>
      </c>
      <c r="R3135" t="s">
        <v>281</v>
      </c>
      <c r="S3135" t="s">
        <v>360</v>
      </c>
      <c r="T3135" t="s">
        <v>361</v>
      </c>
      <c r="U3135">
        <v>4</v>
      </c>
      <c r="V3135">
        <v>12</v>
      </c>
      <c r="W3135">
        <v>1</v>
      </c>
      <c r="X3135">
        <v>0</v>
      </c>
      <c r="Y3135" s="2">
        <v>0.125</v>
      </c>
      <c r="Z3135" s="2">
        <v>0</v>
      </c>
      <c r="AA3135">
        <v>3</v>
      </c>
      <c r="AB3135">
        <v>0</v>
      </c>
      <c r="AC3135">
        <v>0</v>
      </c>
      <c r="AD3135">
        <v>3</v>
      </c>
      <c r="AE3135" t="s">
        <v>248</v>
      </c>
      <c r="AF3135" t="s">
        <v>239</v>
      </c>
      <c r="AG3135">
        <v>4</v>
      </c>
      <c r="AH3135">
        <v>14008104</v>
      </c>
      <c r="AI3135">
        <v>7798</v>
      </c>
    </row>
    <row r="3136" spans="1:35">
      <c r="A3136" t="s">
        <v>223</v>
      </c>
      <c r="B3136" s="1">
        <v>46307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104</v>
      </c>
      <c r="P3136" s="2">
        <v>0.3125</v>
      </c>
      <c r="Q3136" s="2">
        <v>0.479166666666667</v>
      </c>
      <c r="R3136" t="s">
        <v>281</v>
      </c>
      <c r="S3136" t="s">
        <v>360</v>
      </c>
      <c r="T3136" t="s">
        <v>361</v>
      </c>
      <c r="U3136">
        <v>4</v>
      </c>
      <c r="V3136">
        <v>16</v>
      </c>
      <c r="W3136">
        <v>0</v>
      </c>
      <c r="X3136">
        <v>0</v>
      </c>
      <c r="Y3136" s="2">
        <v>0.166666666666667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46310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104</v>
      </c>
      <c r="P3137" s="2">
        <v>0.3125</v>
      </c>
      <c r="Q3137" s="2">
        <v>0.479166666666667</v>
      </c>
      <c r="R3137" t="s">
        <v>281</v>
      </c>
      <c r="S3137" t="s">
        <v>358</v>
      </c>
      <c r="T3137" t="s">
        <v>359</v>
      </c>
      <c r="U3137">
        <v>4</v>
      </c>
      <c r="V3137">
        <v>16</v>
      </c>
      <c r="W3137">
        <v>0</v>
      </c>
      <c r="X3137">
        <v>0</v>
      </c>
      <c r="Y3137" s="2">
        <v>0.166666666666667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46316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107</v>
      </c>
      <c r="P3138" s="2">
        <v>0.5625</v>
      </c>
      <c r="Q3138" s="2">
        <v>0.604166666666667</v>
      </c>
      <c r="R3138" t="s">
        <v>281</v>
      </c>
      <c r="S3138" t="s">
        <v>360</v>
      </c>
      <c r="T3138" t="s">
        <v>361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46318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18114025</v>
      </c>
      <c r="L3139" t="s">
        <v>176</v>
      </c>
      <c r="M3139" t="s">
        <v>231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558</v>
      </c>
      <c r="T3139" t="s">
        <v>559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13866206</v>
      </c>
      <c r="AI3139">
        <v>7790</v>
      </c>
    </row>
    <row r="3140" spans="1:35">
      <c r="A3140" t="s">
        <v>223</v>
      </c>
      <c r="B3140" s="1">
        <v>46296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18123132</v>
      </c>
      <c r="L3140" t="s">
        <v>93</v>
      </c>
      <c r="M3140" t="s">
        <v>231</v>
      </c>
      <c r="O3140" t="s">
        <v>94</v>
      </c>
      <c r="P3140" s="2">
        <v>0.5625</v>
      </c>
      <c r="Q3140" s="2">
        <v>0.645833333333333</v>
      </c>
      <c r="R3140" t="s">
        <v>281</v>
      </c>
      <c r="S3140" t="s">
        <v>558</v>
      </c>
      <c r="T3140" t="s">
        <v>559</v>
      </c>
      <c r="U3140">
        <v>4</v>
      </c>
      <c r="V3140">
        <v>8</v>
      </c>
      <c r="W3140">
        <v>8</v>
      </c>
      <c r="X3140">
        <v>8</v>
      </c>
      <c r="Y3140" s="2">
        <v>0.0833333333333333</v>
      </c>
      <c r="Z3140" s="2">
        <v>0.0833333333333333</v>
      </c>
      <c r="AA3140">
        <v>2</v>
      </c>
      <c r="AB3140">
        <v>2</v>
      </c>
      <c r="AC3140"/>
      <c r="AD3140">
        <v>3</v>
      </c>
      <c r="AE3140" t="s">
        <v>248</v>
      </c>
      <c r="AF3140" t="s">
        <v>252</v>
      </c>
      <c r="AG3140">
        <v>4</v>
      </c>
      <c r="AH3140">
        <v>12750865</v>
      </c>
      <c r="AI3140">
        <v>3201</v>
      </c>
    </row>
    <row r="3141" spans="1:35">
      <c r="A3141" t="s">
        <v>223</v>
      </c>
      <c r="B3141" s="1">
        <v>46302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18123132</v>
      </c>
      <c r="L3141" t="s">
        <v>93</v>
      </c>
      <c r="M3141" t="s">
        <v>231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558</v>
      </c>
      <c r="T3141" t="s">
        <v>559</v>
      </c>
      <c r="U3141">
        <v>4</v>
      </c>
      <c r="V3141">
        <v>16</v>
      </c>
      <c r="W3141">
        <v>1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248</v>
      </c>
      <c r="AF3141" t="s">
        <v>252</v>
      </c>
      <c r="AG3141">
        <v>4</v>
      </c>
      <c r="AH3141">
        <v>12750865</v>
      </c>
      <c r="AI3141">
        <v>3201</v>
      </c>
    </row>
    <row r="3142" spans="1:35">
      <c r="A3142" t="s">
        <v>223</v>
      </c>
      <c r="B3142" s="1">
        <v>46307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231</v>
      </c>
      <c r="O3142" t="s">
        <v>107</v>
      </c>
      <c r="P3142" s="2">
        <v>0.5625</v>
      </c>
      <c r="Q3142" s="2">
        <v>0.604166666666667</v>
      </c>
      <c r="R3142" t="s">
        <v>281</v>
      </c>
      <c r="S3142" t="s">
        <v>558</v>
      </c>
      <c r="T3142" t="s">
        <v>559</v>
      </c>
      <c r="U3142">
        <v>4</v>
      </c>
      <c r="V3142">
        <v>4</v>
      </c>
      <c r="W3142">
        <v>0</v>
      </c>
      <c r="X3142">
        <v>0</v>
      </c>
      <c r="Y3142" s="2">
        <v>0.0416666666666667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248</v>
      </c>
      <c r="AF3142" t="s">
        <v>252</v>
      </c>
      <c r="AG3142">
        <v>4</v>
      </c>
      <c r="AH3142">
        <v>12750865</v>
      </c>
      <c r="AI3142">
        <v>3201</v>
      </c>
    </row>
    <row r="3143" spans="1:35">
      <c r="A3143" t="s">
        <v>223</v>
      </c>
      <c r="B3143" s="1">
        <v>46308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104</v>
      </c>
      <c r="P3143" s="2">
        <v>0.3125</v>
      </c>
      <c r="Q3143" s="2">
        <v>0.479166666666667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46311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107</v>
      </c>
      <c r="P3144" s="2">
        <v>0.5625</v>
      </c>
      <c r="Q3144" s="2">
        <v>0.604166666666667</v>
      </c>
      <c r="R3144" t="s">
        <v>281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0.0416666666666667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46315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107</v>
      </c>
      <c r="P3145" s="2">
        <v>0.5625</v>
      </c>
      <c r="Q3145" s="2">
        <v>0.604166666666667</v>
      </c>
      <c r="R3145" t="s">
        <v>281</v>
      </c>
      <c r="S3145" t="s">
        <v>558</v>
      </c>
      <c r="T3145" t="s">
        <v>559</v>
      </c>
      <c r="U3145">
        <v>4</v>
      </c>
      <c r="V3145">
        <v>4</v>
      </c>
      <c r="W3145">
        <v>0</v>
      </c>
      <c r="X3145">
        <v>0</v>
      </c>
      <c r="Y3145" s="2">
        <v>0.0416666666666667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46316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104</v>
      </c>
      <c r="P3146" s="2">
        <v>0.3125</v>
      </c>
      <c r="Q3146" s="2">
        <v>0.479166666666667</v>
      </c>
      <c r="R3146" t="s">
        <v>281</v>
      </c>
      <c r="S3146" t="s">
        <v>558</v>
      </c>
      <c r="T3146" t="s">
        <v>559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46319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104</v>
      </c>
      <c r="P3147" s="2">
        <v>0.3125</v>
      </c>
      <c r="Q3147" s="2">
        <v>0.479166666666667</v>
      </c>
      <c r="R3147" t="s">
        <v>281</v>
      </c>
      <c r="S3147" t="s">
        <v>558</v>
      </c>
      <c r="T3147" t="s">
        <v>559</v>
      </c>
      <c r="U3147">
        <v>4</v>
      </c>
      <c r="V3147">
        <v>16</v>
      </c>
      <c r="W3147">
        <v>0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46323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104</v>
      </c>
      <c r="P3148" s="2">
        <v>0.3125</v>
      </c>
      <c r="Q3148" s="2">
        <v>0.479166666666667</v>
      </c>
      <c r="R3148" t="s">
        <v>281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46324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46325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46297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18128906</v>
      </c>
      <c r="L3151" t="s">
        <v>125</v>
      </c>
      <c r="M3151" t="s">
        <v>231</v>
      </c>
      <c r="O3151" t="s">
        <v>94</v>
      </c>
      <c r="P3151" s="2">
        <v>0.5625</v>
      </c>
      <c r="Q3151" s="2">
        <v>0.645833333333333</v>
      </c>
      <c r="R3151" t="s">
        <v>281</v>
      </c>
      <c r="S3151" t="s">
        <v>558</v>
      </c>
      <c r="T3151" t="s">
        <v>559</v>
      </c>
      <c r="U3151">
        <v>4</v>
      </c>
      <c r="V3151">
        <v>8</v>
      </c>
      <c r="W3151">
        <v>8</v>
      </c>
      <c r="X3151">
        <v>8</v>
      </c>
      <c r="Y3151" s="2">
        <v>0.0833333333333333</v>
      </c>
      <c r="Z3151" s="2">
        <v>0.0833333333333333</v>
      </c>
      <c r="AA3151">
        <v>2</v>
      </c>
      <c r="AB3151">
        <v>2</v>
      </c>
      <c r="AC3151"/>
      <c r="AD3151">
        <v>3</v>
      </c>
      <c r="AE3151" t="s">
        <v>248</v>
      </c>
      <c r="AF3151" t="s">
        <v>239</v>
      </c>
      <c r="AG3151">
        <v>4</v>
      </c>
      <c r="AH3151">
        <v>16442904</v>
      </c>
      <c r="AI3151">
        <v>11354</v>
      </c>
    </row>
    <row r="3152" spans="1:35">
      <c r="A3152" t="s">
        <v>223</v>
      </c>
      <c r="B3152" s="1">
        <v>46298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18128906</v>
      </c>
      <c r="L3152" t="s">
        <v>125</v>
      </c>
      <c r="M3152" t="s">
        <v>231</v>
      </c>
      <c r="O3152" t="s">
        <v>126</v>
      </c>
      <c r="P3152" s="2">
        <v>0.3125</v>
      </c>
      <c r="Q3152" s="2">
        <v>0.4375</v>
      </c>
      <c r="R3152" t="s">
        <v>281</v>
      </c>
      <c r="S3152" t="s">
        <v>558</v>
      </c>
      <c r="T3152" t="s">
        <v>559</v>
      </c>
      <c r="U3152">
        <v>4</v>
      </c>
      <c r="V3152">
        <v>12</v>
      </c>
      <c r="W3152">
        <v>19</v>
      </c>
      <c r="X3152">
        <v>19</v>
      </c>
      <c r="Y3152" s="2">
        <v>0.125</v>
      </c>
      <c r="Z3152" s="2">
        <v>0.125</v>
      </c>
      <c r="AA3152">
        <v>3</v>
      </c>
      <c r="AB3152">
        <v>3</v>
      </c>
      <c r="AC3152"/>
      <c r="AD3152">
        <v>3</v>
      </c>
      <c r="AE3152" t="s">
        <v>248</v>
      </c>
      <c r="AF3152" t="s">
        <v>239</v>
      </c>
      <c r="AG3152">
        <v>4</v>
      </c>
      <c r="AH3152">
        <v>16442904</v>
      </c>
      <c r="AI3152">
        <v>11354</v>
      </c>
    </row>
    <row r="3153" spans="1:35">
      <c r="A3153" t="s">
        <v>223</v>
      </c>
      <c r="B3153" s="1">
        <v>46309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231</v>
      </c>
      <c r="O3153" t="s">
        <v>94</v>
      </c>
      <c r="P3153" s="2">
        <v>0.5625</v>
      </c>
      <c r="Q3153" s="2">
        <v>0.645833333333333</v>
      </c>
      <c r="R3153" t="s">
        <v>281</v>
      </c>
      <c r="S3153" t="s">
        <v>558</v>
      </c>
      <c r="T3153" t="s">
        <v>559</v>
      </c>
      <c r="U3153">
        <v>4</v>
      </c>
      <c r="V3153">
        <v>8</v>
      </c>
      <c r="W3153">
        <v>0</v>
      </c>
      <c r="X3153">
        <v>0</v>
      </c>
      <c r="Y3153" s="2">
        <v>0.0833333333333333</v>
      </c>
      <c r="Z3153" s="2">
        <v>0</v>
      </c>
      <c r="AA3153">
        <v>2</v>
      </c>
      <c r="AB3153">
        <v>0</v>
      </c>
      <c r="AC3153">
        <v>0</v>
      </c>
      <c r="AD3153">
        <v>3</v>
      </c>
      <c r="AE3153" t="s">
        <v>248</v>
      </c>
      <c r="AF3153" t="s">
        <v>239</v>
      </c>
      <c r="AG3153">
        <v>4</v>
      </c>
      <c r="AH3153">
        <v>16442904</v>
      </c>
      <c r="AI3153">
        <v>11354</v>
      </c>
    </row>
    <row r="3154" spans="1:35">
      <c r="A3154" t="s">
        <v>223</v>
      </c>
      <c r="B3154" s="1">
        <v>46321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104</v>
      </c>
      <c r="P3154" s="2">
        <v>0.3125</v>
      </c>
      <c r="Q3154" s="2">
        <v>0.479166666666667</v>
      </c>
      <c r="R3154" t="s">
        <v>281</v>
      </c>
      <c r="S3154" t="s">
        <v>558</v>
      </c>
      <c r="T3154" t="s">
        <v>559</v>
      </c>
      <c r="U3154">
        <v>4</v>
      </c>
      <c r="V3154">
        <v>16</v>
      </c>
      <c r="W3154">
        <v>0</v>
      </c>
      <c r="X3154">
        <v>0</v>
      </c>
      <c r="Y3154" s="2">
        <v>0.166666666666667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46300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18141258</v>
      </c>
      <c r="L3155" t="s">
        <v>161</v>
      </c>
      <c r="M3155" t="s">
        <v>231</v>
      </c>
      <c r="O3155" t="s">
        <v>162</v>
      </c>
      <c r="P3155" s="2">
        <v>0.5625</v>
      </c>
      <c r="Q3155" s="2">
        <v>0.729166666666667</v>
      </c>
      <c r="R3155" t="s">
        <v>281</v>
      </c>
      <c r="S3155" t="s">
        <v>558</v>
      </c>
      <c r="T3155" t="s">
        <v>559</v>
      </c>
      <c r="U3155">
        <v>4</v>
      </c>
      <c r="V3155">
        <v>16</v>
      </c>
      <c r="W3155">
        <v>6</v>
      </c>
      <c r="X3155">
        <v>5</v>
      </c>
      <c r="Y3155" s="2">
        <v>0.166666666666667</v>
      </c>
      <c r="Z3155" s="2">
        <v>0.0520833333333333</v>
      </c>
      <c r="AA3155">
        <v>4</v>
      </c>
      <c r="AB3155">
        <v>1</v>
      </c>
      <c r="AC3155">
        <v>15</v>
      </c>
      <c r="AD3155">
        <v>3</v>
      </c>
      <c r="AE3155" t="s">
        <v>248</v>
      </c>
      <c r="AF3155" t="s">
        <v>239</v>
      </c>
      <c r="AG3155">
        <v>4</v>
      </c>
      <c r="AH3155">
        <v>14008077</v>
      </c>
      <c r="AI3155">
        <v>9465</v>
      </c>
    </row>
    <row r="3156" spans="1:35">
      <c r="A3156" t="s">
        <v>223</v>
      </c>
      <c r="B3156" s="1">
        <v>46301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18141258</v>
      </c>
      <c r="L3156" t="s">
        <v>161</v>
      </c>
      <c r="M3156" t="s">
        <v>231</v>
      </c>
      <c r="O3156" t="s">
        <v>167</v>
      </c>
      <c r="P3156" s="2">
        <v>0.354166666666667</v>
      </c>
      <c r="Q3156" s="2">
        <v>0.5625</v>
      </c>
      <c r="R3156" t="s">
        <v>281</v>
      </c>
      <c r="S3156" t="s">
        <v>558</v>
      </c>
      <c r="T3156" t="s">
        <v>559</v>
      </c>
      <c r="U3156">
        <v>4</v>
      </c>
      <c r="V3156">
        <v>20</v>
      </c>
      <c r="W3156">
        <v>0</v>
      </c>
      <c r="X3156">
        <v>0</v>
      </c>
      <c r="Y3156" s="2">
        <v>0.208333333333333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248</v>
      </c>
      <c r="AF3156" t="s">
        <v>239</v>
      </c>
      <c r="AG3156">
        <v>4</v>
      </c>
      <c r="AH3156">
        <v>14008077</v>
      </c>
      <c r="AI3156">
        <v>9465</v>
      </c>
    </row>
    <row r="3157" spans="1:35">
      <c r="A3157" t="s">
        <v>223</v>
      </c>
      <c r="B3157" s="1">
        <v>46309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161</v>
      </c>
      <c r="M3157" t="s">
        <v>231</v>
      </c>
      <c r="O3157" t="s">
        <v>167</v>
      </c>
      <c r="P3157" s="2">
        <v>0.354166666666667</v>
      </c>
      <c r="Q3157" s="2">
        <v>0.5625</v>
      </c>
      <c r="R3157" t="s">
        <v>281</v>
      </c>
      <c r="S3157" t="s">
        <v>558</v>
      </c>
      <c r="T3157" t="s">
        <v>559</v>
      </c>
      <c r="U3157">
        <v>4</v>
      </c>
      <c r="V3157">
        <v>20</v>
      </c>
      <c r="W3157">
        <v>0</v>
      </c>
      <c r="X3157">
        <v>0</v>
      </c>
      <c r="Y3157" s="2">
        <v>0.208333333333333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248</v>
      </c>
      <c r="AF3157" t="s">
        <v>239</v>
      </c>
      <c r="AG3157">
        <v>4</v>
      </c>
      <c r="AH3157">
        <v>14008077</v>
      </c>
      <c r="AI3157">
        <v>9465</v>
      </c>
    </row>
    <row r="3158" spans="1:35">
      <c r="A3158" t="s">
        <v>223</v>
      </c>
      <c r="B3158" s="1">
        <v>46311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161</v>
      </c>
      <c r="M3158" t="s">
        <v>231</v>
      </c>
      <c r="O3158" t="s">
        <v>167</v>
      </c>
      <c r="P3158" s="2">
        <v>0.354166666666667</v>
      </c>
      <c r="Q3158" s="2">
        <v>0.5625</v>
      </c>
      <c r="R3158" t="s">
        <v>281</v>
      </c>
      <c r="S3158" t="s">
        <v>558</v>
      </c>
      <c r="T3158" t="s">
        <v>559</v>
      </c>
      <c r="U3158">
        <v>4</v>
      </c>
      <c r="V3158">
        <v>20</v>
      </c>
      <c r="W3158">
        <v>0</v>
      </c>
      <c r="X3158">
        <v>0</v>
      </c>
      <c r="Y3158" s="2">
        <v>0.208333333333333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46314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161</v>
      </c>
      <c r="M3159" t="s">
        <v>231</v>
      </c>
      <c r="O3159" t="s">
        <v>167</v>
      </c>
      <c r="P3159" s="2">
        <v>0.354166666666667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46317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161</v>
      </c>
      <c r="M3160" t="s">
        <v>231</v>
      </c>
      <c r="O3160" t="s">
        <v>167</v>
      </c>
      <c r="P3160" s="2">
        <v>0.354166666666667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46297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23990526</v>
      </c>
      <c r="L3161" t="s">
        <v>106</v>
      </c>
      <c r="M3161" t="s">
        <v>231</v>
      </c>
      <c r="O3161" t="s">
        <v>104</v>
      </c>
      <c r="P3161" s="2">
        <v>0.3125</v>
      </c>
      <c r="Q3161" s="2">
        <v>0.479166666666667</v>
      </c>
      <c r="R3161" t="s">
        <v>281</v>
      </c>
      <c r="S3161" t="s">
        <v>558</v>
      </c>
      <c r="T3161" t="s">
        <v>559</v>
      </c>
      <c r="U3161">
        <v>4</v>
      </c>
      <c r="V3161">
        <v>16</v>
      </c>
      <c r="W3161">
        <v>14</v>
      </c>
      <c r="X3161">
        <v>14</v>
      </c>
      <c r="Y3161" s="2">
        <v>0.166666666666667</v>
      </c>
      <c r="Z3161" s="2">
        <v>0.145833333333333</v>
      </c>
      <c r="AA3161">
        <v>4</v>
      </c>
      <c r="AB3161">
        <v>3</v>
      </c>
      <c r="AC3161">
        <v>30</v>
      </c>
      <c r="AD3161">
        <v>3</v>
      </c>
      <c r="AE3161" t="s">
        <v>248</v>
      </c>
      <c r="AF3161" t="s">
        <v>252</v>
      </c>
      <c r="AG3161">
        <v>4</v>
      </c>
      <c r="AH3161">
        <v>12715282</v>
      </c>
      <c r="AI3161">
        <v>2888</v>
      </c>
    </row>
    <row r="3162" spans="1:35">
      <c r="A3162" t="s">
        <v>223</v>
      </c>
      <c r="B3162" s="1">
        <v>46305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23990526</v>
      </c>
      <c r="L3162" t="s">
        <v>106</v>
      </c>
      <c r="M3162" t="s">
        <v>231</v>
      </c>
      <c r="O3162" t="s">
        <v>104</v>
      </c>
      <c r="P3162" s="2">
        <v>0.3125</v>
      </c>
      <c r="Q3162" s="2">
        <v>0.479166666666667</v>
      </c>
      <c r="R3162" t="s">
        <v>281</v>
      </c>
      <c r="S3162" t="s">
        <v>558</v>
      </c>
      <c r="T3162" t="s">
        <v>559</v>
      </c>
      <c r="U3162">
        <v>4</v>
      </c>
      <c r="V3162">
        <v>16</v>
      </c>
      <c r="W3162">
        <v>1</v>
      </c>
      <c r="X3162">
        <v>0</v>
      </c>
      <c r="Y3162" s="2">
        <v>0.166666666666667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248</v>
      </c>
      <c r="AF3162" t="s">
        <v>252</v>
      </c>
      <c r="AG3162">
        <v>4</v>
      </c>
      <c r="AH3162">
        <v>12715282</v>
      </c>
      <c r="AI3162">
        <v>2888</v>
      </c>
    </row>
    <row r="3163" spans="1:35">
      <c r="A3163" t="s">
        <v>223</v>
      </c>
      <c r="B3163" s="1">
        <v>46308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231</v>
      </c>
      <c r="O3163" t="s">
        <v>99</v>
      </c>
      <c r="P3163" s="2">
        <v>0.729166666666667</v>
      </c>
      <c r="Q3163" s="2">
        <v>0.770833333333333</v>
      </c>
      <c r="R3163" t="s">
        <v>281</v>
      </c>
      <c r="S3163" t="s">
        <v>358</v>
      </c>
      <c r="T3163" t="s">
        <v>359</v>
      </c>
      <c r="U3163">
        <v>4</v>
      </c>
      <c r="V3163">
        <v>4</v>
      </c>
      <c r="W3163">
        <v>0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248</v>
      </c>
      <c r="AF3163" t="s">
        <v>252</v>
      </c>
      <c r="AG3163">
        <v>4</v>
      </c>
      <c r="AH3163">
        <v>12715282</v>
      </c>
      <c r="AI3163">
        <v>2888</v>
      </c>
    </row>
    <row r="3164" spans="1:35">
      <c r="A3164" t="s">
        <v>223</v>
      </c>
      <c r="B3164" s="1">
        <v>46310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99</v>
      </c>
      <c r="P3164" s="2">
        <v>0.729166666666667</v>
      </c>
      <c r="Q3164" s="2">
        <v>0.770833333333333</v>
      </c>
      <c r="R3164" t="s">
        <v>281</v>
      </c>
      <c r="S3164" t="s">
        <v>358</v>
      </c>
      <c r="T3164" t="s">
        <v>359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46312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104</v>
      </c>
      <c r="P3165" s="2">
        <v>0.3125</v>
      </c>
      <c r="Q3165" s="2">
        <v>0.479166666666667</v>
      </c>
      <c r="R3165" t="s">
        <v>281</v>
      </c>
      <c r="S3165" t="s">
        <v>558</v>
      </c>
      <c r="T3165" t="s">
        <v>559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46314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46322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99</v>
      </c>
      <c r="P3167" s="2">
        <v>0.729166666666667</v>
      </c>
      <c r="Q3167" s="2">
        <v>0.770833333333333</v>
      </c>
      <c r="R3167" t="s">
        <v>281</v>
      </c>
      <c r="S3167" t="s">
        <v>358</v>
      </c>
      <c r="T3167" t="s">
        <v>359</v>
      </c>
      <c r="U3167">
        <v>4</v>
      </c>
      <c r="V3167">
        <v>4</v>
      </c>
      <c r="W3167">
        <v>0</v>
      </c>
      <c r="X3167">
        <v>0</v>
      </c>
      <c r="Y3167" s="2">
        <v>0.0416666666666667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46324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99</v>
      </c>
      <c r="P3168" s="2">
        <v>0.729166666666667</v>
      </c>
      <c r="Q3168" s="2">
        <v>0.770833333333333</v>
      </c>
      <c r="R3168" t="s">
        <v>281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46325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46326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104</v>
      </c>
      <c r="P3170" s="2">
        <v>0.3125</v>
      </c>
      <c r="Q3170" s="2">
        <v>0.479166666666667</v>
      </c>
      <c r="R3170" t="s">
        <v>281</v>
      </c>
      <c r="S3170" t="s">
        <v>558</v>
      </c>
      <c r="T3170" t="s">
        <v>559</v>
      </c>
      <c r="U3170">
        <v>4</v>
      </c>
      <c r="V3170">
        <v>16</v>
      </c>
      <c r="W3170">
        <v>0</v>
      </c>
      <c r="X3170">
        <v>0</v>
      </c>
      <c r="Y3170" s="2">
        <v>0.166666666666667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46322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40005649</v>
      </c>
      <c r="L3171" t="s">
        <v>185</v>
      </c>
      <c r="M3171" t="s">
        <v>231</v>
      </c>
      <c r="O3171" t="s">
        <v>104</v>
      </c>
      <c r="P3171" s="2">
        <v>0.3125</v>
      </c>
      <c r="Q3171" s="2">
        <v>0.479166666666667</v>
      </c>
      <c r="R3171" t="s">
        <v>281</v>
      </c>
      <c r="S3171" t="s">
        <v>558</v>
      </c>
      <c r="T3171" t="s">
        <v>559</v>
      </c>
      <c r="U3171">
        <v>4</v>
      </c>
      <c r="V3171">
        <v>16</v>
      </c>
      <c r="W3171">
        <v>0</v>
      </c>
      <c r="X3171">
        <v>0</v>
      </c>
      <c r="Y3171" s="2">
        <v>0.166666666666667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248</v>
      </c>
      <c r="AF3171" t="s">
        <v>239</v>
      </c>
      <c r="AG3171">
        <v>4</v>
      </c>
      <c r="AH3171">
        <v>14306069</v>
      </c>
      <c r="AI3171">
        <v>18915</v>
      </c>
    </row>
    <row r="3172" spans="1:35">
      <c r="A3172" t="s">
        <v>223</v>
      </c>
      <c r="B3172" s="1">
        <v>46318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44638695</v>
      </c>
      <c r="L3172" t="s">
        <v>179</v>
      </c>
      <c r="M3172" t="s">
        <v>231</v>
      </c>
      <c r="O3172" t="s">
        <v>94</v>
      </c>
      <c r="P3172" s="2">
        <v>0.5625</v>
      </c>
      <c r="Q3172" s="2">
        <v>0.645833333333333</v>
      </c>
      <c r="R3172" t="s">
        <v>281</v>
      </c>
      <c r="S3172" t="s">
        <v>558</v>
      </c>
      <c r="T3172" t="s">
        <v>559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248</v>
      </c>
      <c r="AF3172" t="s">
        <v>235</v>
      </c>
      <c r="AG3172">
        <v>4</v>
      </c>
      <c r="AH3172">
        <v>16620392</v>
      </c>
      <c r="AI3172">
        <v>31692</v>
      </c>
    </row>
    <row r="3173" spans="1:35">
      <c r="A3173" t="s">
        <v>223</v>
      </c>
      <c r="B3173" s="1">
        <v>46300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993</v>
      </c>
      <c r="J3173" t="s">
        <v>113</v>
      </c>
      <c r="K3173">
        <v>18070664</v>
      </c>
      <c r="L3173" t="s">
        <v>103</v>
      </c>
      <c r="M3173" t="s">
        <v>231</v>
      </c>
      <c r="O3173" t="s">
        <v>128</v>
      </c>
      <c r="P3173" s="2">
        <v>0.479166666666667</v>
      </c>
      <c r="Q3173" s="2">
        <v>0.5625</v>
      </c>
      <c r="R3173" t="s">
        <v>281</v>
      </c>
      <c r="S3173" t="s">
        <v>358</v>
      </c>
      <c r="T3173" t="s">
        <v>359</v>
      </c>
      <c r="U3173">
        <v>4</v>
      </c>
      <c r="V3173">
        <v>8</v>
      </c>
      <c r="W3173">
        <v>8</v>
      </c>
      <c r="X3173">
        <v>8</v>
      </c>
      <c r="Y3173" s="2">
        <v>0.0833333333333333</v>
      </c>
      <c r="Z3173" s="2">
        <v>0.0833333333333333</v>
      </c>
      <c r="AA3173">
        <v>2</v>
      </c>
      <c r="AB3173">
        <v>2</v>
      </c>
      <c r="AC3173"/>
      <c r="AD3173">
        <v>3</v>
      </c>
      <c r="AE3173" t="s">
        <v>248</v>
      </c>
      <c r="AF3173" t="s">
        <v>239</v>
      </c>
      <c r="AG3173">
        <v>4</v>
      </c>
      <c r="AH3173">
        <v>14008104</v>
      </c>
      <c r="AI3173">
        <v>7798</v>
      </c>
    </row>
    <row r="3174" spans="1:35">
      <c r="A3174" t="s">
        <v>223</v>
      </c>
      <c r="B3174" s="1">
        <v>46312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993</v>
      </c>
      <c r="J3174" t="s">
        <v>113</v>
      </c>
      <c r="K3174">
        <v>18070664</v>
      </c>
      <c r="L3174" t="s">
        <v>103</v>
      </c>
      <c r="M3174" t="s">
        <v>231</v>
      </c>
      <c r="O3174" t="s">
        <v>128</v>
      </c>
      <c r="P3174" s="2">
        <v>0.479166666666667</v>
      </c>
      <c r="Q3174" s="2">
        <v>0.5625</v>
      </c>
      <c r="R3174" t="s">
        <v>281</v>
      </c>
      <c r="S3174" t="s">
        <v>358</v>
      </c>
      <c r="T3174" t="s">
        <v>359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248</v>
      </c>
      <c r="AF3174" t="s">
        <v>239</v>
      </c>
      <c r="AG3174">
        <v>4</v>
      </c>
      <c r="AH3174">
        <v>14008104</v>
      </c>
      <c r="AI3174">
        <v>7798</v>
      </c>
    </row>
    <row r="3175" spans="1:35">
      <c r="A3175" t="s">
        <v>223</v>
      </c>
      <c r="B3175" s="1">
        <v>46315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231</v>
      </c>
      <c r="O3175" t="s">
        <v>112</v>
      </c>
      <c r="P3175" s="2">
        <v>0.6875</v>
      </c>
      <c r="Q3175" s="2">
        <v>0.770833333333333</v>
      </c>
      <c r="R3175" t="s">
        <v>281</v>
      </c>
      <c r="S3175" t="s">
        <v>358</v>
      </c>
      <c r="T3175" t="s">
        <v>359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248</v>
      </c>
      <c r="AF3175" t="s">
        <v>239</v>
      </c>
      <c r="AG3175">
        <v>4</v>
      </c>
      <c r="AH3175">
        <v>14008104</v>
      </c>
      <c r="AI3175">
        <v>7798</v>
      </c>
    </row>
    <row r="3176" spans="1:35">
      <c r="A3176" t="s">
        <v>223</v>
      </c>
      <c r="B3176" s="1">
        <v>46308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18114025</v>
      </c>
      <c r="L3176" t="s">
        <v>176</v>
      </c>
      <c r="M3176" t="s">
        <v>231</v>
      </c>
      <c r="O3176" t="s">
        <v>128</v>
      </c>
      <c r="P3176" s="2">
        <v>0.479166666666667</v>
      </c>
      <c r="Q3176" s="2">
        <v>0.5625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13866206</v>
      </c>
      <c r="AI3176">
        <v>7790</v>
      </c>
    </row>
    <row r="3177" spans="1:35">
      <c r="A3177" t="s">
        <v>223</v>
      </c>
      <c r="B3177" s="1">
        <v>46301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18123132</v>
      </c>
      <c r="L3177" t="s">
        <v>93</v>
      </c>
      <c r="M3177" t="s">
        <v>231</v>
      </c>
      <c r="O3177" t="s">
        <v>128</v>
      </c>
      <c r="P3177" s="2">
        <v>0.479166666666667</v>
      </c>
      <c r="Q3177" s="2">
        <v>0.5625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252</v>
      </c>
      <c r="AG3177">
        <v>4</v>
      </c>
      <c r="AH3177">
        <v>12750865</v>
      </c>
      <c r="AI3177">
        <v>3201</v>
      </c>
    </row>
    <row r="3178" spans="1:35">
      <c r="A3178" t="s">
        <v>223</v>
      </c>
      <c r="B3178" s="1">
        <v>46304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18123132</v>
      </c>
      <c r="L3178" t="s">
        <v>93</v>
      </c>
      <c r="M3178" t="s">
        <v>231</v>
      </c>
      <c r="O3178" t="s">
        <v>128</v>
      </c>
      <c r="P3178" s="2">
        <v>0.479166666666667</v>
      </c>
      <c r="Q3178" s="2">
        <v>0.5625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252</v>
      </c>
      <c r="AG3178">
        <v>4</v>
      </c>
      <c r="AH3178">
        <v>12750865</v>
      </c>
      <c r="AI3178">
        <v>3201</v>
      </c>
    </row>
    <row r="3179" spans="1:35">
      <c r="A3179" t="s">
        <v>223</v>
      </c>
      <c r="B3179" s="1">
        <v>46309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231</v>
      </c>
      <c r="O3179" t="s">
        <v>128</v>
      </c>
      <c r="P3179" s="2">
        <v>0.479166666666667</v>
      </c>
      <c r="Q3179" s="2">
        <v>0.5625</v>
      </c>
      <c r="R3179" t="s">
        <v>281</v>
      </c>
      <c r="S3179" t="s">
        <v>360</v>
      </c>
      <c r="T3179" t="s">
        <v>361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12750865</v>
      </c>
      <c r="AI3179">
        <v>3201</v>
      </c>
    </row>
    <row r="3180" spans="1:35">
      <c r="A3180" t="s">
        <v>223</v>
      </c>
      <c r="B3180" s="1">
        <v>46310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0.479166666666667</v>
      </c>
      <c r="Q3180" s="2">
        <v>0.5625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46318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0.479166666666667</v>
      </c>
      <c r="Q3181" s="2">
        <v>0.5625</v>
      </c>
      <c r="R3181" t="s">
        <v>281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46322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0.479166666666667</v>
      </c>
      <c r="Q3182" s="2">
        <v>0.5625</v>
      </c>
      <c r="R3182" t="s">
        <v>281</v>
      </c>
      <c r="S3182" t="s">
        <v>360</v>
      </c>
      <c r="T3182" t="s">
        <v>361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46321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18128906</v>
      </c>
      <c r="L3183" t="s">
        <v>125</v>
      </c>
      <c r="M3183" t="s">
        <v>231</v>
      </c>
      <c r="O3183" t="s">
        <v>112</v>
      </c>
      <c r="P3183" s="2">
        <v>0.6875</v>
      </c>
      <c r="Q3183" s="2">
        <v>0.770833333333333</v>
      </c>
      <c r="R3183" t="s">
        <v>281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239</v>
      </c>
      <c r="AG3183">
        <v>4</v>
      </c>
      <c r="AH3183">
        <v>16442904</v>
      </c>
      <c r="AI3183">
        <v>11354</v>
      </c>
    </row>
    <row r="3184" spans="1:35">
      <c r="A3184" t="s">
        <v>223</v>
      </c>
      <c r="B3184" s="1">
        <v>46296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23990526</v>
      </c>
      <c r="L3184" t="s">
        <v>106</v>
      </c>
      <c r="M3184" t="s">
        <v>231</v>
      </c>
      <c r="O3184" t="s">
        <v>112</v>
      </c>
      <c r="P3184" s="2">
        <v>0.6875</v>
      </c>
      <c r="Q3184" s="2">
        <v>0.770833333333333</v>
      </c>
      <c r="R3184" t="s">
        <v>281</v>
      </c>
      <c r="S3184" t="s">
        <v>558</v>
      </c>
      <c r="T3184" t="s">
        <v>559</v>
      </c>
      <c r="U3184">
        <v>4</v>
      </c>
      <c r="V3184">
        <v>8</v>
      </c>
      <c r="W3184">
        <v>8</v>
      </c>
      <c r="X3184">
        <v>8</v>
      </c>
      <c r="Y3184" s="2">
        <v>0.0833333333333333</v>
      </c>
      <c r="Z3184" s="2">
        <v>0.0833333333333333</v>
      </c>
      <c r="AA3184">
        <v>2</v>
      </c>
      <c r="AB3184">
        <v>2</v>
      </c>
      <c r="AC3184"/>
      <c r="AD3184">
        <v>3</v>
      </c>
      <c r="AE3184" t="s">
        <v>248</v>
      </c>
      <c r="AF3184" t="s">
        <v>252</v>
      </c>
      <c r="AG3184">
        <v>4</v>
      </c>
      <c r="AH3184">
        <v>12715282</v>
      </c>
      <c r="AI3184">
        <v>2888</v>
      </c>
    </row>
    <row r="3185" spans="1:35">
      <c r="A3185" t="s">
        <v>223</v>
      </c>
      <c r="B3185" s="1">
        <v>46308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23990526</v>
      </c>
      <c r="L3185" t="s">
        <v>106</v>
      </c>
      <c r="M3185" t="s">
        <v>231</v>
      </c>
      <c r="O3185" t="s">
        <v>175</v>
      </c>
      <c r="P3185" s="2">
        <v>0.6875</v>
      </c>
      <c r="Q3185" s="2">
        <v>0.729166666666667</v>
      </c>
      <c r="R3185" t="s">
        <v>281</v>
      </c>
      <c r="S3185" t="s">
        <v>358</v>
      </c>
      <c r="T3185" t="s">
        <v>359</v>
      </c>
      <c r="U3185">
        <v>4</v>
      </c>
      <c r="V3185">
        <v>4</v>
      </c>
      <c r="W3185">
        <v>1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248</v>
      </c>
      <c r="AF3185" t="s">
        <v>252</v>
      </c>
      <c r="AG3185">
        <v>4</v>
      </c>
      <c r="AH3185">
        <v>12715282</v>
      </c>
      <c r="AI3185">
        <v>2888</v>
      </c>
    </row>
    <row r="3186" spans="1:35">
      <c r="A3186" t="s">
        <v>223</v>
      </c>
      <c r="B3186" s="1">
        <v>46310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231</v>
      </c>
      <c r="O3186" t="s">
        <v>175</v>
      </c>
      <c r="P3186" s="2">
        <v>0.6875</v>
      </c>
      <c r="Q3186" s="2">
        <v>0.729166666666667</v>
      </c>
      <c r="R3186" t="s">
        <v>281</v>
      </c>
      <c r="S3186" t="s">
        <v>358</v>
      </c>
      <c r="T3186" t="s">
        <v>359</v>
      </c>
      <c r="U3186">
        <v>4</v>
      </c>
      <c r="V3186">
        <v>4</v>
      </c>
      <c r="W3186">
        <v>0</v>
      </c>
      <c r="X3186">
        <v>0</v>
      </c>
      <c r="Y3186" s="2">
        <v>0.0416666666666667</v>
      </c>
      <c r="Z3186" s="2">
        <v>0</v>
      </c>
      <c r="AA3186">
        <v>1</v>
      </c>
      <c r="AB3186">
        <v>0</v>
      </c>
      <c r="AC3186">
        <v>0</v>
      </c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223</v>
      </c>
      <c r="B3187" s="1">
        <v>46314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175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46317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112</v>
      </c>
      <c r="P3188" s="2">
        <v>0.6875</v>
      </c>
      <c r="Q3188" s="2">
        <v>0.770833333333333</v>
      </c>
      <c r="R3188" t="s">
        <v>281</v>
      </c>
      <c r="S3188" t="s">
        <v>558</v>
      </c>
      <c r="T3188" t="s">
        <v>559</v>
      </c>
      <c r="U3188">
        <v>4</v>
      </c>
      <c r="V3188">
        <v>8</v>
      </c>
      <c r="W3188">
        <v>0</v>
      </c>
      <c r="X3188">
        <v>0</v>
      </c>
      <c r="Y3188" s="2">
        <v>0.0833333333333333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46322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175</v>
      </c>
      <c r="P3189" s="2">
        <v>0.6875</v>
      </c>
      <c r="Q3189" s="2">
        <v>0.729166666666667</v>
      </c>
      <c r="R3189" t="s">
        <v>281</v>
      </c>
      <c r="S3189" t="s">
        <v>358</v>
      </c>
      <c r="T3189" t="s">
        <v>359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46324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175</v>
      </c>
      <c r="P3190" s="2">
        <v>0.6875</v>
      </c>
      <c r="Q3190" s="2">
        <v>0.729166666666667</v>
      </c>
      <c r="R3190" t="s">
        <v>281</v>
      </c>
      <c r="S3190" t="s">
        <v>358</v>
      </c>
      <c r="T3190" t="s">
        <v>359</v>
      </c>
      <c r="U3190">
        <v>4</v>
      </c>
      <c r="V3190">
        <v>4</v>
      </c>
      <c r="W3190">
        <v>0</v>
      </c>
      <c r="X3190">
        <v>0</v>
      </c>
      <c r="Y3190" s="2">
        <v>0.0416666666666667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46325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175</v>
      </c>
      <c r="P3191" s="2">
        <v>0.6875</v>
      </c>
      <c r="Q3191" s="2">
        <v>0.729166666666667</v>
      </c>
      <c r="R3191" t="s">
        <v>281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0.0416666666666667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46316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40005649</v>
      </c>
      <c r="L3192" t="s">
        <v>185</v>
      </c>
      <c r="M3192" t="s">
        <v>231</v>
      </c>
      <c r="O3192" t="s">
        <v>112</v>
      </c>
      <c r="P3192" s="2">
        <v>0.6875</v>
      </c>
      <c r="Q3192" s="2">
        <v>0.770833333333333</v>
      </c>
      <c r="R3192" t="s">
        <v>281</v>
      </c>
      <c r="S3192" t="s">
        <v>358</v>
      </c>
      <c r="T3192" t="s">
        <v>359</v>
      </c>
      <c r="U3192">
        <v>4</v>
      </c>
      <c r="V3192">
        <v>8</v>
      </c>
      <c r="W3192">
        <v>0</v>
      </c>
      <c r="X3192">
        <v>0</v>
      </c>
      <c r="Y3192" s="2">
        <v>0.0833333333333333</v>
      </c>
      <c r="Z3192" s="2">
        <v>0</v>
      </c>
      <c r="AA3192">
        <v>2</v>
      </c>
      <c r="AB3192">
        <v>0</v>
      </c>
      <c r="AC3192">
        <v>0</v>
      </c>
      <c r="AD3192">
        <v>3</v>
      </c>
      <c r="AE3192" t="s">
        <v>248</v>
      </c>
      <c r="AF3192" t="s">
        <v>239</v>
      </c>
      <c r="AG3192">
        <v>4</v>
      </c>
      <c r="AH3192">
        <v>14306069</v>
      </c>
      <c r="AI3192">
        <v>18915</v>
      </c>
    </row>
    <row r="3193" spans="1:35">
      <c r="A3193" t="s">
        <v>223</v>
      </c>
      <c r="B3193" s="1">
        <v>46316</v>
      </c>
      <c r="C3193">
        <v>1</v>
      </c>
      <c r="D3193" t="s">
        <v>224</v>
      </c>
      <c r="E3193" t="s">
        <v>560</v>
      </c>
      <c r="F3193" t="s">
        <v>561</v>
      </c>
      <c r="G3193">
        <v>96</v>
      </c>
      <c r="H3193" t="s">
        <v>535</v>
      </c>
      <c r="I3193">
        <v>61</v>
      </c>
      <c r="J3193" t="s">
        <v>562</v>
      </c>
      <c r="K3193">
        <v>40973997</v>
      </c>
      <c r="L3193" t="s">
        <v>563</v>
      </c>
      <c r="M3193" t="s">
        <v>231</v>
      </c>
      <c r="O3193" t="s">
        <v>62</v>
      </c>
      <c r="P3193" s="2">
        <v>0.333333333333333</v>
      </c>
      <c r="Q3193" s="2">
        <v>0.583333333333333</v>
      </c>
      <c r="R3193" t="s">
        <v>281</v>
      </c>
      <c r="S3193" t="s">
        <v>476</v>
      </c>
      <c r="T3193" t="s">
        <v>477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564</v>
      </c>
      <c r="AF3193" t="s">
        <v>239</v>
      </c>
      <c r="AG3193">
        <v>3</v>
      </c>
      <c r="AH3193">
        <v>16325097</v>
      </c>
      <c r="AI3193">
        <v>7928</v>
      </c>
    </row>
    <row r="3194" spans="1:35">
      <c r="A3194" t="s">
        <v>223</v>
      </c>
      <c r="B3194" s="1">
        <v>46316</v>
      </c>
      <c r="C3194">
        <v>1</v>
      </c>
      <c r="D3194" t="s">
        <v>224</v>
      </c>
      <c r="E3194" t="s">
        <v>560</v>
      </c>
      <c r="F3194" t="s">
        <v>561</v>
      </c>
      <c r="G3194">
        <v>96</v>
      </c>
      <c r="H3194" t="s">
        <v>535</v>
      </c>
      <c r="I3194">
        <v>61</v>
      </c>
      <c r="J3194" t="s">
        <v>562</v>
      </c>
      <c r="K3194">
        <v>40973997</v>
      </c>
      <c r="L3194" t="s">
        <v>563</v>
      </c>
      <c r="M3194" t="s">
        <v>231</v>
      </c>
      <c r="O3194" t="s">
        <v>131</v>
      </c>
      <c r="P3194" s="2">
        <v>0.583333333333333</v>
      </c>
      <c r="Q3194" s="2">
        <v>0.833333333333333</v>
      </c>
      <c r="R3194" t="s">
        <v>281</v>
      </c>
      <c r="S3194" t="s">
        <v>476</v>
      </c>
      <c r="T3194" t="s">
        <v>477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564</v>
      </c>
      <c r="AF3194" t="s">
        <v>239</v>
      </c>
      <c r="AG3194">
        <v>3</v>
      </c>
      <c r="AH3194">
        <v>16325097</v>
      </c>
      <c r="AI3194">
        <v>7928</v>
      </c>
    </row>
    <row r="3195" spans="1:35">
      <c r="A3195" t="s">
        <v>223</v>
      </c>
      <c r="B3195" s="1">
        <v>46317</v>
      </c>
      <c r="C3195">
        <v>1</v>
      </c>
      <c r="D3195" t="s">
        <v>224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432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223</v>
      </c>
      <c r="B3196" s="1">
        <v>46325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62</v>
      </c>
      <c r="P3196" s="2">
        <v>0.333333333333333</v>
      </c>
      <c r="Q3196" s="2">
        <v>0.583333333333333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46325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131</v>
      </c>
      <c r="P3197" s="2">
        <v>0.583333333333333</v>
      </c>
      <c r="Q3197" s="2">
        <v>0.833333333333333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15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46326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432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5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46304</v>
      </c>
      <c r="C3199">
        <v>1</v>
      </c>
      <c r="D3199" t="s">
        <v>224</v>
      </c>
      <c r="E3199" t="s">
        <v>403</v>
      </c>
      <c r="F3199" t="s">
        <v>404</v>
      </c>
      <c r="G3199">
        <v>96</v>
      </c>
      <c r="H3199" t="s">
        <v>535</v>
      </c>
      <c r="I3199">
        <v>602</v>
      </c>
      <c r="J3199" t="s">
        <v>565</v>
      </c>
      <c r="K3199">
        <v>19229015</v>
      </c>
      <c r="L3199" t="s">
        <v>413</v>
      </c>
      <c r="M3199" t="s">
        <v>432</v>
      </c>
      <c r="O3199" t="s">
        <v>333</v>
      </c>
      <c r="P3199" s="2">
        <v>0.541666666666667</v>
      </c>
      <c r="Q3199" s="2">
        <v>0.791666666666667</v>
      </c>
      <c r="R3199" t="s">
        <v>281</v>
      </c>
      <c r="S3199" t="s">
        <v>433</v>
      </c>
      <c r="T3199" t="s">
        <v>434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406</v>
      </c>
      <c r="AF3199" t="s">
        <v>252</v>
      </c>
      <c r="AG3199">
        <v>5</v>
      </c>
      <c r="AH3199">
        <v>12914574</v>
      </c>
    </row>
    <row r="3200" spans="1:35">
      <c r="A3200" t="s">
        <v>223</v>
      </c>
      <c r="B3200" s="1">
        <v>46309</v>
      </c>
      <c r="C3200">
        <v>1</v>
      </c>
      <c r="D3200" t="s">
        <v>224</v>
      </c>
      <c r="E3200" t="s">
        <v>403</v>
      </c>
      <c r="F3200" t="s">
        <v>404</v>
      </c>
      <c r="G3200">
        <v>96</v>
      </c>
      <c r="H3200" t="s">
        <v>535</v>
      </c>
      <c r="I3200">
        <v>602</v>
      </c>
      <c r="J3200" t="s">
        <v>565</v>
      </c>
      <c r="K3200">
        <v>19229015</v>
      </c>
      <c r="L3200" t="s">
        <v>413</v>
      </c>
      <c r="M3200" t="s">
        <v>432</v>
      </c>
      <c r="O3200" t="s">
        <v>333</v>
      </c>
      <c r="P3200" s="2">
        <v>0.541666666666667</v>
      </c>
      <c r="Q3200" s="2">
        <v>0.791666666666667</v>
      </c>
      <c r="R3200" t="s">
        <v>281</v>
      </c>
      <c r="S3200" t="s">
        <v>433</v>
      </c>
      <c r="T3200" t="s">
        <v>434</v>
      </c>
      <c r="U3200">
        <v>5</v>
      </c>
      <c r="V3200">
        <v>30</v>
      </c>
      <c r="W3200">
        <v>30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406</v>
      </c>
      <c r="AF3200" t="s">
        <v>252</v>
      </c>
      <c r="AG3200">
        <v>5</v>
      </c>
      <c r="AH3200">
        <v>12914574</v>
      </c>
    </row>
    <row r="3201" spans="1:35">
      <c r="A3201" t="s">
        <v>223</v>
      </c>
      <c r="B3201" s="1">
        <v>46315</v>
      </c>
      <c r="C3201">
        <v>1</v>
      </c>
      <c r="D3201" t="s">
        <v>224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333</v>
      </c>
      <c r="P3201" s="2">
        <v>0.541666666666667</v>
      </c>
      <c r="Q3201" s="2">
        <v>0.791666666666667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17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252</v>
      </c>
      <c r="AG3201">
        <v>5</v>
      </c>
      <c r="AH3201">
        <v>12914574</v>
      </c>
    </row>
    <row r="3202" spans="1:35">
      <c r="A3202" t="s">
        <v>223</v>
      </c>
      <c r="B3202" s="1">
        <v>46321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333</v>
      </c>
      <c r="P3202" s="2">
        <v>0.541666666666667</v>
      </c>
      <c r="Q3202" s="2">
        <v>0.791666666666667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15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46323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333</v>
      </c>
      <c r="P3203" s="2">
        <v>0.541666666666667</v>
      </c>
      <c r="Q3203" s="2">
        <v>0.791666666666667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15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46325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333</v>
      </c>
      <c r="P3204" s="2">
        <v>0.541666666666667</v>
      </c>
      <c r="Q3204" s="2">
        <v>0.791666666666667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46296</v>
      </c>
      <c r="C3205">
        <v>1</v>
      </c>
      <c r="D3205" t="s">
        <v>224</v>
      </c>
      <c r="E3205" t="s">
        <v>414</v>
      </c>
      <c r="F3205" t="s">
        <v>415</v>
      </c>
      <c r="G3205">
        <v>96</v>
      </c>
      <c r="H3205" t="s">
        <v>535</v>
      </c>
      <c r="I3205">
        <v>659</v>
      </c>
      <c r="J3205" t="s">
        <v>566</v>
      </c>
      <c r="K3205">
        <v>32850306</v>
      </c>
      <c r="L3205" t="s">
        <v>422</v>
      </c>
      <c r="M3205" t="s">
        <v>432</v>
      </c>
      <c r="O3205" t="s">
        <v>266</v>
      </c>
      <c r="P3205" s="2">
        <v>0.5625</v>
      </c>
      <c r="Q3205" s="2">
        <v>0.8125</v>
      </c>
      <c r="R3205" t="s">
        <v>281</v>
      </c>
      <c r="S3205">
        <v>9</v>
      </c>
      <c r="T3205" t="s">
        <v>505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C3205"/>
      <c r="AD3205">
        <v>31</v>
      </c>
      <c r="AE3205" t="s">
        <v>417</v>
      </c>
      <c r="AF3205" t="s">
        <v>252</v>
      </c>
      <c r="AG3205">
        <v>4</v>
      </c>
      <c r="AH3205">
        <v>12378087</v>
      </c>
    </row>
    <row r="3206" spans="1:35">
      <c r="A3206" t="s">
        <v>223</v>
      </c>
      <c r="B3206" s="1">
        <v>46302</v>
      </c>
      <c r="C3206">
        <v>1</v>
      </c>
      <c r="D3206" t="s">
        <v>224</v>
      </c>
      <c r="E3206" t="s">
        <v>414</v>
      </c>
      <c r="F3206" t="s">
        <v>415</v>
      </c>
      <c r="G3206">
        <v>96</v>
      </c>
      <c r="H3206" t="s">
        <v>535</v>
      </c>
      <c r="I3206">
        <v>659</v>
      </c>
      <c r="J3206" t="s">
        <v>566</v>
      </c>
      <c r="K3206">
        <v>32850306</v>
      </c>
      <c r="L3206" t="s">
        <v>422</v>
      </c>
      <c r="M3206" t="s">
        <v>432</v>
      </c>
      <c r="O3206" t="s">
        <v>266</v>
      </c>
      <c r="P3206" s="2">
        <v>0.5625</v>
      </c>
      <c r="Q3206" s="2">
        <v>0.8125</v>
      </c>
      <c r="R3206" t="s">
        <v>281</v>
      </c>
      <c r="S3206">
        <v>9</v>
      </c>
      <c r="T3206" t="s">
        <v>505</v>
      </c>
      <c r="U3206">
        <v>4</v>
      </c>
      <c r="V3206">
        <v>24</v>
      </c>
      <c r="W3206">
        <v>23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417</v>
      </c>
      <c r="AF3206" t="s">
        <v>252</v>
      </c>
      <c r="AG3206">
        <v>4</v>
      </c>
      <c r="AH3206">
        <v>12378087</v>
      </c>
    </row>
    <row r="3207" spans="1:35">
      <c r="A3207" t="s">
        <v>223</v>
      </c>
      <c r="B3207" s="1">
        <v>46308</v>
      </c>
      <c r="C3207">
        <v>1</v>
      </c>
      <c r="D3207" t="s">
        <v>224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266</v>
      </c>
      <c r="P3207" s="2">
        <v>0.5625</v>
      </c>
      <c r="Q3207" s="2">
        <v>0.8125</v>
      </c>
      <c r="R3207" t="s">
        <v>281</v>
      </c>
      <c r="S3207">
        <v>9</v>
      </c>
      <c r="T3207" t="s">
        <v>505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417</v>
      </c>
      <c r="AF3207" t="s">
        <v>252</v>
      </c>
      <c r="AG3207">
        <v>4</v>
      </c>
      <c r="AH3207">
        <v>12378087</v>
      </c>
    </row>
    <row r="3208" spans="1:35">
      <c r="A3208" t="s">
        <v>223</v>
      </c>
      <c r="B3208" s="1">
        <v>46310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>
        <v>9</v>
      </c>
      <c r="T3208" t="s">
        <v>505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46314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>
        <v>9</v>
      </c>
      <c r="T3209" t="s">
        <v>505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46317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46323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46297</v>
      </c>
      <c r="C3212">
        <v>1</v>
      </c>
      <c r="D3212" t="s">
        <v>224</v>
      </c>
      <c r="E3212" t="s">
        <v>470</v>
      </c>
      <c r="F3212" t="s">
        <v>50</v>
      </c>
      <c r="G3212">
        <v>98</v>
      </c>
      <c r="H3212" t="s">
        <v>567</v>
      </c>
      <c r="I3212">
        <v>12</v>
      </c>
      <c r="J3212" t="s">
        <v>90</v>
      </c>
      <c r="K3212">
        <v>18126712</v>
      </c>
      <c r="L3212" t="s">
        <v>49</v>
      </c>
      <c r="M3212" t="s">
        <v>231</v>
      </c>
      <c r="O3212" t="s">
        <v>62</v>
      </c>
      <c r="P3212" s="2">
        <v>0.333333333333333</v>
      </c>
      <c r="Q3212" s="2">
        <v>0.583333333333333</v>
      </c>
      <c r="R3212" t="s">
        <v>281</v>
      </c>
      <c r="S3212" t="s">
        <v>568</v>
      </c>
      <c r="T3212" t="s">
        <v>569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C3212"/>
      <c r="AD3212">
        <v>1</v>
      </c>
      <c r="AE3212" t="s">
        <v>467</v>
      </c>
      <c r="AF3212" t="s">
        <v>239</v>
      </c>
      <c r="AG3212">
        <v>2</v>
      </c>
      <c r="AH3212">
        <v>13192649</v>
      </c>
      <c r="AI3212">
        <v>24933</v>
      </c>
    </row>
    <row r="3213" spans="1:35">
      <c r="A3213" t="s">
        <v>223</v>
      </c>
      <c r="B3213" s="1">
        <v>46300</v>
      </c>
      <c r="C3213">
        <v>1</v>
      </c>
      <c r="D3213" t="s">
        <v>224</v>
      </c>
      <c r="E3213" t="s">
        <v>470</v>
      </c>
      <c r="F3213" t="s">
        <v>50</v>
      </c>
      <c r="G3213">
        <v>98</v>
      </c>
      <c r="H3213" t="s">
        <v>567</v>
      </c>
      <c r="I3213">
        <v>12</v>
      </c>
      <c r="J3213" t="s">
        <v>90</v>
      </c>
      <c r="K3213">
        <v>18126712</v>
      </c>
      <c r="L3213" t="s">
        <v>49</v>
      </c>
      <c r="M3213" t="s">
        <v>231</v>
      </c>
      <c r="O3213" t="s">
        <v>62</v>
      </c>
      <c r="P3213" s="2">
        <v>0.333333333333333</v>
      </c>
      <c r="Q3213" s="2">
        <v>0.583333333333333</v>
      </c>
      <c r="R3213" t="s">
        <v>281</v>
      </c>
      <c r="S3213" t="s">
        <v>568</v>
      </c>
      <c r="T3213" t="s">
        <v>569</v>
      </c>
      <c r="U3213">
        <v>2</v>
      </c>
      <c r="V3213">
        <v>12</v>
      </c>
      <c r="W3213">
        <v>12</v>
      </c>
      <c r="X3213">
        <v>7</v>
      </c>
      <c r="Y3213" s="2">
        <v>0.25</v>
      </c>
      <c r="Z3213" s="2">
        <v>0.145833333333333</v>
      </c>
      <c r="AA3213">
        <v>6</v>
      </c>
      <c r="AB3213">
        <v>3</v>
      </c>
      <c r="AC3213">
        <v>30</v>
      </c>
      <c r="AD3213">
        <v>1</v>
      </c>
      <c r="AE3213" t="s">
        <v>467</v>
      </c>
      <c r="AF3213" t="s">
        <v>239</v>
      </c>
      <c r="AG3213">
        <v>2</v>
      </c>
      <c r="AH3213">
        <v>13192649</v>
      </c>
      <c r="AI3213">
        <v>24933</v>
      </c>
    </row>
    <row r="3214" spans="1:35">
      <c r="A3214" t="s">
        <v>223</v>
      </c>
      <c r="B3214" s="1">
        <v>46305</v>
      </c>
      <c r="C3214">
        <v>1</v>
      </c>
      <c r="D3214" t="s">
        <v>224</v>
      </c>
      <c r="E3214" t="s">
        <v>470</v>
      </c>
      <c r="F3214" t="s">
        <v>50</v>
      </c>
      <c r="G3214">
        <v>98</v>
      </c>
      <c r="H3214" t="s">
        <v>567</v>
      </c>
      <c r="I3214">
        <v>12</v>
      </c>
      <c r="J3214" t="s">
        <v>90</v>
      </c>
      <c r="K3214">
        <v>18126712</v>
      </c>
      <c r="L3214" t="s">
        <v>49</v>
      </c>
      <c r="M3214" t="s">
        <v>231</v>
      </c>
      <c r="O3214" t="s">
        <v>62</v>
      </c>
      <c r="P3214" s="2">
        <v>0.333333333333333</v>
      </c>
      <c r="Q3214" s="2">
        <v>0.583333333333333</v>
      </c>
      <c r="R3214" t="s">
        <v>281</v>
      </c>
      <c r="S3214" t="s">
        <v>568</v>
      </c>
      <c r="T3214" t="s">
        <v>569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467</v>
      </c>
      <c r="AF3214" t="s">
        <v>239</v>
      </c>
      <c r="AG3214">
        <v>2</v>
      </c>
      <c r="AH3214">
        <v>13192649</v>
      </c>
      <c r="AI3214">
        <v>24933</v>
      </c>
    </row>
    <row r="3215" spans="1:35">
      <c r="A3215" t="s">
        <v>223</v>
      </c>
      <c r="B3215" s="1">
        <v>46307</v>
      </c>
      <c r="C3215">
        <v>1</v>
      </c>
      <c r="D3215" t="s">
        <v>224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231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467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223</v>
      </c>
      <c r="B3216" s="1">
        <v>46310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46315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570</v>
      </c>
      <c r="T3217" t="s">
        <v>571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46317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46322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46324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568</v>
      </c>
      <c r="T3220" t="s">
        <v>569</v>
      </c>
      <c r="U3220">
        <v>2</v>
      </c>
      <c r="V3220">
        <v>12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46301</v>
      </c>
      <c r="C3221">
        <v>1</v>
      </c>
      <c r="D3221" t="s">
        <v>224</v>
      </c>
      <c r="E3221" t="s">
        <v>494</v>
      </c>
      <c r="F3221" t="s">
        <v>19</v>
      </c>
      <c r="G3221">
        <v>98</v>
      </c>
      <c r="H3221" t="s">
        <v>567</v>
      </c>
      <c r="I3221">
        <v>12</v>
      </c>
      <c r="J3221" t="s">
        <v>90</v>
      </c>
      <c r="K3221">
        <v>17810413</v>
      </c>
      <c r="L3221" t="s">
        <v>158</v>
      </c>
      <c r="M3221" t="s">
        <v>231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252</v>
      </c>
      <c r="AG3221">
        <v>2</v>
      </c>
      <c r="AH3221">
        <v>12936983</v>
      </c>
      <c r="AI3221">
        <v>19441</v>
      </c>
    </row>
    <row r="3222" spans="1:35">
      <c r="A3222" t="s">
        <v>223</v>
      </c>
      <c r="B3222" s="1">
        <v>46311</v>
      </c>
      <c r="C3222">
        <v>1</v>
      </c>
      <c r="D3222" t="s">
        <v>224</v>
      </c>
      <c r="E3222" t="s">
        <v>494</v>
      </c>
      <c r="F3222" t="s">
        <v>19</v>
      </c>
      <c r="G3222">
        <v>98</v>
      </c>
      <c r="H3222" t="s">
        <v>567</v>
      </c>
      <c r="I3222">
        <v>12</v>
      </c>
      <c r="J3222" t="s">
        <v>90</v>
      </c>
      <c r="K3222">
        <v>17810413</v>
      </c>
      <c r="L3222" t="s">
        <v>158</v>
      </c>
      <c r="M3222" t="s">
        <v>231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252</v>
      </c>
      <c r="AG3222">
        <v>2</v>
      </c>
      <c r="AH3222">
        <v>12936983</v>
      </c>
      <c r="AI3222">
        <v>19441</v>
      </c>
    </row>
    <row r="3223" spans="1:35">
      <c r="A3223" t="s">
        <v>223</v>
      </c>
      <c r="B3223" s="1">
        <v>46319</v>
      </c>
      <c r="C3223">
        <v>1</v>
      </c>
      <c r="D3223" t="s">
        <v>224</v>
      </c>
      <c r="E3223" t="s">
        <v>494</v>
      </c>
      <c r="F3223" t="s">
        <v>19</v>
      </c>
      <c r="G3223">
        <v>98</v>
      </c>
      <c r="H3223" t="s">
        <v>567</v>
      </c>
      <c r="I3223">
        <v>12</v>
      </c>
      <c r="J3223" t="s">
        <v>90</v>
      </c>
      <c r="K3223">
        <v>17810413</v>
      </c>
      <c r="L3223" t="s">
        <v>158</v>
      </c>
      <c r="M3223" t="s">
        <v>231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252</v>
      </c>
      <c r="AG3223">
        <v>2</v>
      </c>
      <c r="AH3223">
        <v>12936983</v>
      </c>
      <c r="AI3223">
        <v>19441</v>
      </c>
    </row>
    <row r="3224" spans="1:35">
      <c r="A3224" t="s">
        <v>223</v>
      </c>
      <c r="B3224" s="1">
        <v>46309</v>
      </c>
      <c r="C3224">
        <v>1</v>
      </c>
      <c r="D3224" t="s">
        <v>224</v>
      </c>
      <c r="E3224" t="s">
        <v>494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17891704</v>
      </c>
      <c r="L3224" t="s">
        <v>56</v>
      </c>
      <c r="M3224" t="s">
        <v>231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239</v>
      </c>
      <c r="AG3224">
        <v>2</v>
      </c>
      <c r="AH3224">
        <v>14340952</v>
      </c>
      <c r="AI3224">
        <v>27003</v>
      </c>
    </row>
    <row r="3225" spans="1:35">
      <c r="A3225" t="s">
        <v>223</v>
      </c>
      <c r="B3225" s="1">
        <v>46316</v>
      </c>
      <c r="C3225">
        <v>1</v>
      </c>
      <c r="D3225" t="s">
        <v>224</v>
      </c>
      <c r="E3225" t="s">
        <v>494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17891704</v>
      </c>
      <c r="L3225" t="s">
        <v>56</v>
      </c>
      <c r="M3225" t="s">
        <v>231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239</v>
      </c>
      <c r="AG3225">
        <v>2</v>
      </c>
      <c r="AH3225">
        <v>14340952</v>
      </c>
      <c r="AI3225">
        <v>27003</v>
      </c>
    </row>
    <row r="3226" spans="1:35">
      <c r="A3226" t="s">
        <v>223</v>
      </c>
      <c r="B3226" s="1">
        <v>46302</v>
      </c>
      <c r="C3226">
        <v>1</v>
      </c>
      <c r="D3226" t="s">
        <v>224</v>
      </c>
      <c r="E3226" t="s">
        <v>494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18854203</v>
      </c>
      <c r="L3226" t="s">
        <v>17</v>
      </c>
      <c r="M3226" t="s">
        <v>231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13910843</v>
      </c>
      <c r="AI3226">
        <v>25066</v>
      </c>
    </row>
    <row r="3227" spans="1:35">
      <c r="A3227" t="s">
        <v>223</v>
      </c>
      <c r="B3227" s="1">
        <v>46302</v>
      </c>
      <c r="C3227">
        <v>1</v>
      </c>
      <c r="D3227" t="s">
        <v>224</v>
      </c>
      <c r="E3227" t="s">
        <v>494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18854203</v>
      </c>
      <c r="L3227" t="s">
        <v>17</v>
      </c>
      <c r="M3227" t="s">
        <v>231</v>
      </c>
      <c r="O3227" t="s">
        <v>131</v>
      </c>
      <c r="P3227" s="2">
        <v>0.583333333333333</v>
      </c>
      <c r="Q3227" s="2">
        <v>0.833333333333333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13910843</v>
      </c>
      <c r="AI3227">
        <v>25066</v>
      </c>
    </row>
    <row r="3228" spans="1:35">
      <c r="A3228" t="s">
        <v>223</v>
      </c>
      <c r="B3228" s="1">
        <v>46309</v>
      </c>
      <c r="C3228">
        <v>1</v>
      </c>
      <c r="D3228" t="s">
        <v>224</v>
      </c>
      <c r="E3228" t="s">
        <v>494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18854203</v>
      </c>
      <c r="L3228" t="s">
        <v>17</v>
      </c>
      <c r="M3228" t="s">
        <v>231</v>
      </c>
      <c r="O3228" t="s">
        <v>62</v>
      </c>
      <c r="P3228" s="2">
        <v>0.333333333333333</v>
      </c>
      <c r="Q3228" s="2">
        <v>0.583333333333333</v>
      </c>
      <c r="R3228" t="s">
        <v>281</v>
      </c>
      <c r="S3228" t="s">
        <v>570</v>
      </c>
      <c r="T3228" t="s">
        <v>571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13910843</v>
      </c>
      <c r="AI3228">
        <v>25066</v>
      </c>
    </row>
    <row r="3229" spans="1:35">
      <c r="A3229" t="s">
        <v>223</v>
      </c>
      <c r="B3229" s="1">
        <v>46309</v>
      </c>
      <c r="C3229">
        <v>1</v>
      </c>
      <c r="D3229" t="s">
        <v>224</v>
      </c>
      <c r="E3229" t="s">
        <v>494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231</v>
      </c>
      <c r="O3229" t="s">
        <v>131</v>
      </c>
      <c r="P3229" s="2">
        <v>0.583333333333333</v>
      </c>
      <c r="Q3229" s="2">
        <v>0.833333333333333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223</v>
      </c>
      <c r="B3230" s="1">
        <v>46316</v>
      </c>
      <c r="C3230">
        <v>1</v>
      </c>
      <c r="D3230" t="s">
        <v>224</v>
      </c>
      <c r="E3230" t="s">
        <v>494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570</v>
      </c>
      <c r="T3230" t="s">
        <v>571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46316</v>
      </c>
      <c r="C3231">
        <v>1</v>
      </c>
      <c r="D3231" t="s">
        <v>224</v>
      </c>
      <c r="E3231" t="s">
        <v>494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</v>
      </c>
      <c r="Q3231" s="2">
        <v>0.833333333333333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46323</v>
      </c>
      <c r="C3232">
        <v>1</v>
      </c>
      <c r="D3232" t="s">
        <v>224</v>
      </c>
      <c r="E3232" t="s">
        <v>494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</v>
      </c>
      <c r="Q3232" s="2">
        <v>0.583333333333333</v>
      </c>
      <c r="R3232" t="s">
        <v>281</v>
      </c>
      <c r="S3232" t="s">
        <v>568</v>
      </c>
      <c r="T3232" t="s">
        <v>569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46323</v>
      </c>
      <c r="C3233">
        <v>1</v>
      </c>
      <c r="D3233" t="s">
        <v>224</v>
      </c>
      <c r="E3233" t="s">
        <v>494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</v>
      </c>
      <c r="Q3233" s="2">
        <v>0.833333333333333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46296</v>
      </c>
      <c r="C3234">
        <v>1</v>
      </c>
      <c r="D3234" t="s">
        <v>224</v>
      </c>
      <c r="E3234" t="s">
        <v>494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45812958</v>
      </c>
      <c r="L3234" t="s">
        <v>88</v>
      </c>
      <c r="M3234" t="s">
        <v>231</v>
      </c>
      <c r="O3234" t="s">
        <v>89</v>
      </c>
      <c r="P3234" s="2">
        <v>0.333333333333333</v>
      </c>
      <c r="Q3234" s="2">
        <v>0.541666666666667</v>
      </c>
      <c r="R3234" t="s">
        <v>281</v>
      </c>
      <c r="S3234" t="s">
        <v>568</v>
      </c>
      <c r="T3234" t="s">
        <v>569</v>
      </c>
      <c r="U3234">
        <v>2</v>
      </c>
      <c r="V3234">
        <v>10</v>
      </c>
      <c r="W3234">
        <v>10</v>
      </c>
      <c r="X3234">
        <v>10</v>
      </c>
      <c r="Y3234" s="2">
        <v>0.208333333333333</v>
      </c>
      <c r="Z3234" s="2">
        <v>0.208333333333333</v>
      </c>
      <c r="AA3234">
        <v>5</v>
      </c>
      <c r="AB3234">
        <v>5</v>
      </c>
      <c r="AC3234"/>
      <c r="AD3234">
        <v>1</v>
      </c>
      <c r="AE3234" t="s">
        <v>467</v>
      </c>
      <c r="AF3234" t="s">
        <v>239</v>
      </c>
      <c r="AG3234">
        <v>2</v>
      </c>
      <c r="AH3234">
        <v>16649869</v>
      </c>
      <c r="AI3234">
        <v>67810</v>
      </c>
    </row>
    <row r="3235" spans="1:35">
      <c r="A3235" t="s">
        <v>223</v>
      </c>
      <c r="B3235" s="1">
        <v>46298</v>
      </c>
      <c r="C3235">
        <v>1</v>
      </c>
      <c r="D3235" t="s">
        <v>224</v>
      </c>
      <c r="E3235" t="s">
        <v>494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45812958</v>
      </c>
      <c r="L3235" t="s">
        <v>88</v>
      </c>
      <c r="M3235" t="s">
        <v>231</v>
      </c>
      <c r="O3235" t="s">
        <v>89</v>
      </c>
      <c r="P3235" s="2">
        <v>0.333333333333333</v>
      </c>
      <c r="Q3235" s="2">
        <v>0.541666666666667</v>
      </c>
      <c r="R3235" t="s">
        <v>281</v>
      </c>
      <c r="S3235" t="s">
        <v>568</v>
      </c>
      <c r="T3235" t="s">
        <v>569</v>
      </c>
      <c r="U3235">
        <v>2</v>
      </c>
      <c r="V3235">
        <v>10</v>
      </c>
      <c r="W3235">
        <v>10</v>
      </c>
      <c r="X3235">
        <v>10</v>
      </c>
      <c r="Y3235" s="2">
        <v>0.208333333333333</v>
      </c>
      <c r="Z3235" s="2">
        <v>0.208333333333333</v>
      </c>
      <c r="AA3235">
        <v>5</v>
      </c>
      <c r="AB3235">
        <v>5</v>
      </c>
      <c r="AC3235"/>
      <c r="AD3235">
        <v>1</v>
      </c>
      <c r="AE3235" t="s">
        <v>467</v>
      </c>
      <c r="AF3235" t="s">
        <v>239</v>
      </c>
      <c r="AG3235">
        <v>2</v>
      </c>
      <c r="AH3235">
        <v>16649869</v>
      </c>
      <c r="AI3235">
        <v>67810</v>
      </c>
    </row>
    <row r="3236" spans="1:35">
      <c r="A3236" t="s">
        <v>223</v>
      </c>
      <c r="B3236" s="1">
        <v>46310</v>
      </c>
      <c r="C3236">
        <v>1</v>
      </c>
      <c r="D3236" t="s">
        <v>224</v>
      </c>
      <c r="E3236" t="s">
        <v>494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231</v>
      </c>
      <c r="O3236" t="s">
        <v>160</v>
      </c>
      <c r="P3236" s="2">
        <v>0.583333333333333</v>
      </c>
      <c r="Q3236" s="2">
        <v>0.791666666666667</v>
      </c>
      <c r="R3236" t="s">
        <v>281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467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223</v>
      </c>
      <c r="B3237" s="1">
        <v>46312</v>
      </c>
      <c r="C3237">
        <v>1</v>
      </c>
      <c r="D3237" t="s">
        <v>224</v>
      </c>
      <c r="E3237" t="s">
        <v>494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231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467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223</v>
      </c>
      <c r="B3238" s="1">
        <v>46314</v>
      </c>
      <c r="C3238">
        <v>1</v>
      </c>
      <c r="D3238" t="s">
        <v>224</v>
      </c>
      <c r="E3238" t="s">
        <v>494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89</v>
      </c>
      <c r="P3238" s="2">
        <v>0.333333333333333</v>
      </c>
      <c r="Q3238" s="2">
        <v>0.541666666666667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46315</v>
      </c>
      <c r="C3239">
        <v>1</v>
      </c>
      <c r="D3239" t="s">
        <v>224</v>
      </c>
      <c r="E3239" t="s">
        <v>494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46318</v>
      </c>
      <c r="C3240">
        <v>1</v>
      </c>
      <c r="D3240" t="s">
        <v>224</v>
      </c>
      <c r="E3240" t="s">
        <v>494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89</v>
      </c>
      <c r="P3240" s="2">
        <v>0.333333333333333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46321</v>
      </c>
      <c r="C3241">
        <v>1</v>
      </c>
      <c r="D3241" t="s">
        <v>224</v>
      </c>
      <c r="E3241" t="s">
        <v>494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</v>
      </c>
      <c r="Q3241" s="2">
        <v>0.541666666666667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46325</v>
      </c>
      <c r="C3242">
        <v>1</v>
      </c>
      <c r="D3242" t="s">
        <v>224</v>
      </c>
      <c r="E3242" t="s">
        <v>494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46296</v>
      </c>
      <c r="C3243">
        <v>1</v>
      </c>
      <c r="D3243" t="s">
        <v>224</v>
      </c>
      <c r="E3243" t="s">
        <v>225</v>
      </c>
      <c r="F3243" t="s">
        <v>226</v>
      </c>
      <c r="G3243">
        <v>98</v>
      </c>
      <c r="H3243" t="s">
        <v>567</v>
      </c>
      <c r="I3243">
        <v>78</v>
      </c>
      <c r="J3243" t="s">
        <v>572</v>
      </c>
      <c r="K3243">
        <v>6275632</v>
      </c>
      <c r="L3243" t="s">
        <v>238</v>
      </c>
      <c r="M3243" t="s">
        <v>231</v>
      </c>
      <c r="O3243" t="s">
        <v>116</v>
      </c>
      <c r="P3243" s="2">
        <v>0.291666666666667</v>
      </c>
      <c r="Q3243" s="2">
        <v>0.541666666666667</v>
      </c>
      <c r="R3243" t="s">
        <v>281</v>
      </c>
      <c r="S3243" t="s">
        <v>573</v>
      </c>
      <c r="T3243" t="s">
        <v>574</v>
      </c>
      <c r="U3243">
        <v>1</v>
      </c>
      <c r="V3243">
        <v>6</v>
      </c>
      <c r="W3243">
        <v>7</v>
      </c>
      <c r="X3243">
        <v>7</v>
      </c>
      <c r="Y3243" s="2">
        <v>0.25</v>
      </c>
      <c r="Z3243" s="2">
        <v>0.25</v>
      </c>
      <c r="AA3243">
        <v>6</v>
      </c>
      <c r="AB3243">
        <v>6</v>
      </c>
      <c r="AC3243"/>
      <c r="AD3243">
        <v>9</v>
      </c>
      <c r="AE3243" t="s">
        <v>234</v>
      </c>
      <c r="AF3243" t="s">
        <v>239</v>
      </c>
      <c r="AG3243">
        <v>1</v>
      </c>
      <c r="AH3243">
        <v>14007503</v>
      </c>
      <c r="AI3243">
        <v>10484</v>
      </c>
    </row>
    <row r="3244" spans="1:35">
      <c r="A3244" t="s">
        <v>223</v>
      </c>
      <c r="B3244" s="1">
        <v>46297</v>
      </c>
      <c r="C3244">
        <v>1</v>
      </c>
      <c r="D3244" t="s">
        <v>224</v>
      </c>
      <c r="E3244" t="s">
        <v>225</v>
      </c>
      <c r="F3244" t="s">
        <v>226</v>
      </c>
      <c r="G3244">
        <v>98</v>
      </c>
      <c r="H3244" t="s">
        <v>567</v>
      </c>
      <c r="I3244">
        <v>78</v>
      </c>
      <c r="J3244" t="s">
        <v>572</v>
      </c>
      <c r="K3244">
        <v>6275632</v>
      </c>
      <c r="L3244" t="s">
        <v>238</v>
      </c>
      <c r="M3244" t="s">
        <v>231</v>
      </c>
      <c r="O3244" t="s">
        <v>116</v>
      </c>
      <c r="P3244" s="2">
        <v>0.291666666666667</v>
      </c>
      <c r="Q3244" s="2">
        <v>0.541666666666667</v>
      </c>
      <c r="R3244" t="s">
        <v>281</v>
      </c>
      <c r="S3244" t="s">
        <v>573</v>
      </c>
      <c r="T3244" t="s">
        <v>574</v>
      </c>
      <c r="U3244">
        <v>1</v>
      </c>
      <c r="V3244">
        <v>6</v>
      </c>
      <c r="W3244">
        <v>5</v>
      </c>
      <c r="X3244">
        <v>5</v>
      </c>
      <c r="Y3244" s="2">
        <v>0.25</v>
      </c>
      <c r="Z3244" s="2">
        <v>0.208333333333333</v>
      </c>
      <c r="AA3244">
        <v>6</v>
      </c>
      <c r="AB3244">
        <v>5</v>
      </c>
      <c r="AC3244">
        <v>0</v>
      </c>
      <c r="AD3244">
        <v>9</v>
      </c>
      <c r="AE3244" t="s">
        <v>234</v>
      </c>
      <c r="AF3244" t="s">
        <v>239</v>
      </c>
      <c r="AG3244">
        <v>1</v>
      </c>
      <c r="AH3244">
        <v>14007503</v>
      </c>
      <c r="AI3244">
        <v>10484</v>
      </c>
    </row>
    <row r="3245" spans="1:35">
      <c r="A3245" t="s">
        <v>223</v>
      </c>
      <c r="B3245" s="1">
        <v>46310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238</v>
      </c>
      <c r="M3245" t="s">
        <v>231</v>
      </c>
      <c r="O3245" t="s">
        <v>62</v>
      </c>
      <c r="P3245" s="2">
        <v>0.333333333333333</v>
      </c>
      <c r="Q3245" s="2">
        <v>0.583333333333333</v>
      </c>
      <c r="R3245" t="s">
        <v>281</v>
      </c>
      <c r="S3245" t="s">
        <v>575</v>
      </c>
      <c r="T3245" t="s">
        <v>576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234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223</v>
      </c>
      <c r="B3246" s="1">
        <v>46315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238</v>
      </c>
      <c r="M3246" t="s">
        <v>231</v>
      </c>
      <c r="O3246" t="s">
        <v>62</v>
      </c>
      <c r="P3246" s="2">
        <v>0.333333333333333</v>
      </c>
      <c r="Q3246" s="2">
        <v>0.583333333333333</v>
      </c>
      <c r="R3246" t="s">
        <v>281</v>
      </c>
      <c r="S3246" t="s">
        <v>575</v>
      </c>
      <c r="T3246" t="s">
        <v>576</v>
      </c>
      <c r="U3246">
        <v>1</v>
      </c>
      <c r="V3246">
        <v>6</v>
      </c>
      <c r="W3246">
        <v>0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9</v>
      </c>
      <c r="AE3246" t="s">
        <v>234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223</v>
      </c>
      <c r="B3247" s="1">
        <v>46318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62</v>
      </c>
      <c r="P3247" s="2">
        <v>0.333333333333333</v>
      </c>
      <c r="Q3247" s="2">
        <v>0.583333333333333</v>
      </c>
      <c r="R3247" t="s">
        <v>281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46301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17809620</v>
      </c>
      <c r="L3248" t="s">
        <v>357</v>
      </c>
      <c r="M3248" t="s">
        <v>231</v>
      </c>
      <c r="O3248" t="s">
        <v>116</v>
      </c>
      <c r="P3248" s="2">
        <v>0.291666666666667</v>
      </c>
      <c r="Q3248" s="2">
        <v>0.541666666666667</v>
      </c>
      <c r="R3248" t="s">
        <v>281</v>
      </c>
      <c r="S3248" t="s">
        <v>573</v>
      </c>
      <c r="T3248" t="s">
        <v>574</v>
      </c>
      <c r="U3248">
        <v>1</v>
      </c>
      <c r="V3248">
        <v>6</v>
      </c>
      <c r="W3248">
        <v>6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252</v>
      </c>
      <c r="AG3248">
        <v>1</v>
      </c>
      <c r="AH3248">
        <v>12937611</v>
      </c>
      <c r="AI3248">
        <v>15058</v>
      </c>
    </row>
    <row r="3249" spans="1:35">
      <c r="A3249" t="s">
        <v>223</v>
      </c>
      <c r="B3249" s="1">
        <v>46308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17809620</v>
      </c>
      <c r="L3249" t="s">
        <v>357</v>
      </c>
      <c r="M3249" t="s">
        <v>231</v>
      </c>
      <c r="O3249" t="s">
        <v>116</v>
      </c>
      <c r="P3249" s="2">
        <v>0.291666666666667</v>
      </c>
      <c r="Q3249" s="2">
        <v>0.541666666666667</v>
      </c>
      <c r="R3249" t="s">
        <v>281</v>
      </c>
      <c r="S3249" t="s">
        <v>573</v>
      </c>
      <c r="T3249" t="s">
        <v>574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252</v>
      </c>
      <c r="AG3249">
        <v>1</v>
      </c>
      <c r="AH3249">
        <v>12937611</v>
      </c>
      <c r="AI3249">
        <v>15058</v>
      </c>
    </row>
    <row r="3250" spans="1:35">
      <c r="A3250" t="s">
        <v>223</v>
      </c>
      <c r="B3250" s="1">
        <v>46322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231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223</v>
      </c>
      <c r="B3251" s="1">
        <v>46324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231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12937611</v>
      </c>
      <c r="AI3251">
        <v>15058</v>
      </c>
    </row>
    <row r="3252" spans="1:35">
      <c r="A3252" t="s">
        <v>223</v>
      </c>
      <c r="B3252" s="1">
        <v>46300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19028584</v>
      </c>
      <c r="L3252" t="s">
        <v>557</v>
      </c>
      <c r="M3252" t="s">
        <v>231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577</v>
      </c>
      <c r="T3252" t="s">
        <v>578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C3252"/>
      <c r="AD3252">
        <v>9</v>
      </c>
      <c r="AE3252" t="s">
        <v>234</v>
      </c>
      <c r="AF3252" t="s">
        <v>252</v>
      </c>
      <c r="AG3252">
        <v>1</v>
      </c>
      <c r="AH3252">
        <v>12459203</v>
      </c>
      <c r="AI3252">
        <v>15468</v>
      </c>
    </row>
    <row r="3253" spans="1:35">
      <c r="A3253" t="s">
        <v>223</v>
      </c>
      <c r="B3253" s="1">
        <v>46300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19028584</v>
      </c>
      <c r="L3253" t="s">
        <v>557</v>
      </c>
      <c r="M3253" t="s">
        <v>231</v>
      </c>
      <c r="O3253" t="s">
        <v>333</v>
      </c>
      <c r="P3253" s="2">
        <v>0.541666666666667</v>
      </c>
      <c r="Q3253" s="2">
        <v>0.791666666666667</v>
      </c>
      <c r="R3253" t="s">
        <v>281</v>
      </c>
      <c r="S3253" t="s">
        <v>577</v>
      </c>
      <c r="T3253" t="s">
        <v>578</v>
      </c>
      <c r="U3253">
        <v>1</v>
      </c>
      <c r="V3253">
        <v>6</v>
      </c>
      <c r="W3253">
        <v>6</v>
      </c>
      <c r="X3253">
        <v>1</v>
      </c>
      <c r="Y3253" s="2">
        <v>0.25</v>
      </c>
      <c r="Z3253" s="2">
        <v>0.0416666666666667</v>
      </c>
      <c r="AA3253">
        <v>6</v>
      </c>
      <c r="AB3253">
        <v>1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12459203</v>
      </c>
      <c r="AI3253">
        <v>15468</v>
      </c>
    </row>
    <row r="3254" spans="1:35">
      <c r="A3254" t="s">
        <v>223</v>
      </c>
      <c r="B3254" s="1">
        <v>46302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46304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116</v>
      </c>
      <c r="P3255" s="2">
        <v>0.291666666666667</v>
      </c>
      <c r="Q3255" s="2">
        <v>0.541666666666667</v>
      </c>
      <c r="R3255" t="s">
        <v>281</v>
      </c>
      <c r="S3255" t="s">
        <v>577</v>
      </c>
      <c r="T3255" t="s">
        <v>578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46304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333</v>
      </c>
      <c r="P3256" s="2">
        <v>0.541666666666667</v>
      </c>
      <c r="Q3256" s="2">
        <v>0.791666666666667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46307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116</v>
      </c>
      <c r="P3257" s="2">
        <v>0.291666666666667</v>
      </c>
      <c r="Q3257" s="2">
        <v>0.541666666666667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46307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333</v>
      </c>
      <c r="P3258" s="2">
        <v>0.541666666666667</v>
      </c>
      <c r="Q3258" s="2">
        <v>0.791666666666667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46309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46309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333</v>
      </c>
      <c r="P3260" s="2">
        <v>0.541666666666667</v>
      </c>
      <c r="Q3260" s="2">
        <v>0.791666666666667</v>
      </c>
      <c r="R3260" t="s">
        <v>281</v>
      </c>
      <c r="S3260" t="s">
        <v>573</v>
      </c>
      <c r="T3260" t="s">
        <v>574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46311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333</v>
      </c>
      <c r="P3261" s="2">
        <v>0.541666666666667</v>
      </c>
      <c r="Q3261" s="2">
        <v>0.791666666666667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46312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333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46314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333</v>
      </c>
      <c r="P3263" s="2">
        <v>0.541666666666667</v>
      </c>
      <c r="Q3263" s="2">
        <v>0.791666666666667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46315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333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46318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116</v>
      </c>
      <c r="P3265" s="2">
        <v>0.291666666666667</v>
      </c>
      <c r="Q3265" s="2">
        <v>0.541666666666667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46318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333</v>
      </c>
      <c r="P3266" s="2">
        <v>0.541666666666667</v>
      </c>
      <c r="Q3266" s="2">
        <v>0.791666666666667</v>
      </c>
      <c r="R3266" t="s">
        <v>281</v>
      </c>
      <c r="S3266" t="s">
        <v>577</v>
      </c>
      <c r="T3266" t="s">
        <v>578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46319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573</v>
      </c>
      <c r="T3267" t="s">
        <v>574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46321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116</v>
      </c>
      <c r="P3268" s="2">
        <v>0.291666666666667</v>
      </c>
      <c r="Q3268" s="2">
        <v>0.541666666666667</v>
      </c>
      <c r="R3268" t="s">
        <v>281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46321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333</v>
      </c>
      <c r="P3269" s="2">
        <v>0.541666666666667</v>
      </c>
      <c r="Q3269" s="2">
        <v>0.791666666666667</v>
      </c>
      <c r="R3269" t="s">
        <v>281</v>
      </c>
      <c r="S3269" t="s">
        <v>577</v>
      </c>
      <c r="T3269" t="s">
        <v>578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46323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116</v>
      </c>
      <c r="P3270" s="2">
        <v>0.291666666666667</v>
      </c>
      <c r="Q3270" s="2">
        <v>0.541666666666667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46325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116</v>
      </c>
      <c r="P3271" s="2">
        <v>0.291666666666667</v>
      </c>
      <c r="Q3271" s="2">
        <v>0.541666666666667</v>
      </c>
      <c r="R3271" t="s">
        <v>281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46325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333</v>
      </c>
      <c r="P3272" s="2">
        <v>0.541666666666667</v>
      </c>
      <c r="Q3272" s="2">
        <v>0.791666666666667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46304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44935494</v>
      </c>
      <c r="L3273" t="s">
        <v>307</v>
      </c>
      <c r="M3273" t="s">
        <v>231</v>
      </c>
      <c r="O3273" t="s">
        <v>333</v>
      </c>
      <c r="P3273" s="2">
        <v>0.541666666666667</v>
      </c>
      <c r="Q3273" s="2">
        <v>0.791666666666667</v>
      </c>
      <c r="R3273" t="s">
        <v>281</v>
      </c>
      <c r="S3273" t="s">
        <v>573</v>
      </c>
      <c r="T3273" t="s">
        <v>574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235</v>
      </c>
      <c r="AG3273">
        <v>1</v>
      </c>
      <c r="AH3273">
        <v>16614061</v>
      </c>
      <c r="AI3273">
        <v>88102</v>
      </c>
    </row>
    <row r="3274" spans="1:35">
      <c r="A3274" t="s">
        <v>223</v>
      </c>
      <c r="B3274" s="1">
        <v>46311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44935494</v>
      </c>
      <c r="L3274" t="s">
        <v>307</v>
      </c>
      <c r="M3274" t="s">
        <v>231</v>
      </c>
      <c r="O3274" t="s">
        <v>333</v>
      </c>
      <c r="P3274" s="2">
        <v>0.541666666666667</v>
      </c>
      <c r="Q3274" s="2">
        <v>0.791666666666667</v>
      </c>
      <c r="R3274" t="s">
        <v>281</v>
      </c>
      <c r="S3274" t="s">
        <v>573</v>
      </c>
      <c r="T3274" t="s">
        <v>574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235</v>
      </c>
      <c r="AG3274">
        <v>1</v>
      </c>
      <c r="AH3274">
        <v>16614061</v>
      </c>
      <c r="AI3274">
        <v>88102</v>
      </c>
    </row>
    <row r="3275" spans="1:35">
      <c r="A3275" t="s">
        <v>223</v>
      </c>
      <c r="B3275" s="1">
        <v>46318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231</v>
      </c>
      <c r="O3275" t="s">
        <v>333</v>
      </c>
      <c r="P3275" s="2">
        <v>0.541666666666667</v>
      </c>
      <c r="Q3275" s="2">
        <v>0.791666666666667</v>
      </c>
      <c r="R3275" t="s">
        <v>281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235</v>
      </c>
      <c r="AG3275">
        <v>1</v>
      </c>
      <c r="AH3275">
        <v>16614061</v>
      </c>
      <c r="AI3275">
        <v>88102</v>
      </c>
    </row>
    <row r="3276" spans="1:35">
      <c r="A3276" t="s">
        <v>223</v>
      </c>
      <c r="B3276" s="1">
        <v>46325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231</v>
      </c>
      <c r="O3276" t="s">
        <v>333</v>
      </c>
      <c r="P3276" s="2">
        <v>0.541666666666667</v>
      </c>
      <c r="Q3276" s="2">
        <v>0.791666666666667</v>
      </c>
      <c r="R3276" t="s">
        <v>281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235</v>
      </c>
      <c r="AG3276">
        <v>1</v>
      </c>
      <c r="AH3276">
        <v>16614061</v>
      </c>
      <c r="AI3276">
        <v>88102</v>
      </c>
    </row>
    <row r="3277" spans="1:35">
      <c r="A3277" t="s">
        <v>223</v>
      </c>
      <c r="B3277" s="1">
        <v>46297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46812217</v>
      </c>
      <c r="L3277" t="s">
        <v>310</v>
      </c>
      <c r="M3277" t="s">
        <v>231</v>
      </c>
      <c r="O3277" t="s">
        <v>241</v>
      </c>
      <c r="P3277" s="2">
        <v>0.541666666666667</v>
      </c>
      <c r="Q3277" s="2">
        <v>0.583333333333333</v>
      </c>
      <c r="R3277" t="s">
        <v>281</v>
      </c>
      <c r="S3277" t="s">
        <v>311</v>
      </c>
      <c r="T3277" t="s">
        <v>312</v>
      </c>
      <c r="U3277">
        <v>1</v>
      </c>
      <c r="V3277">
        <v>1</v>
      </c>
      <c r="W3277">
        <v>1</v>
      </c>
      <c r="X3277">
        <v>1</v>
      </c>
      <c r="Y3277" s="2">
        <v>0.0416666666666667</v>
      </c>
      <c r="Z3277" s="2">
        <v>0.0416666666666667</v>
      </c>
      <c r="AA3277">
        <v>1</v>
      </c>
      <c r="AB3277">
        <v>1</v>
      </c>
      <c r="AD3277">
        <v>9</v>
      </c>
      <c r="AE3277" t="s">
        <v>234</v>
      </c>
      <c r="AF3277" t="s">
        <v>287</v>
      </c>
      <c r="AG3277">
        <v>1</v>
      </c>
      <c r="AH3277">
        <v>0</v>
      </c>
      <c r="AI3277">
        <v>83577</v>
      </c>
    </row>
    <row r="3278" spans="1:35">
      <c r="A3278" t="s">
        <v>223</v>
      </c>
      <c r="B3278" s="1">
        <v>46298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46812217</v>
      </c>
      <c r="L3278" t="s">
        <v>310</v>
      </c>
      <c r="M3278" t="s">
        <v>231</v>
      </c>
      <c r="O3278" t="s">
        <v>150</v>
      </c>
      <c r="P3278" s="2">
        <v>0.291666666666667</v>
      </c>
      <c r="Q3278" s="2">
        <v>0.333333333333333</v>
      </c>
      <c r="R3278" t="s">
        <v>281</v>
      </c>
      <c r="S3278" t="s">
        <v>311</v>
      </c>
      <c r="T3278" t="s">
        <v>312</v>
      </c>
      <c r="U3278">
        <v>1</v>
      </c>
      <c r="V3278">
        <v>1</v>
      </c>
      <c r="W3278">
        <v>1</v>
      </c>
      <c r="X3278">
        <v>1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9</v>
      </c>
      <c r="AE3278" t="s">
        <v>234</v>
      </c>
      <c r="AF3278" t="s">
        <v>287</v>
      </c>
      <c r="AG3278">
        <v>1</v>
      </c>
      <c r="AH3278">
        <v>0</v>
      </c>
      <c r="AI3278">
        <v>83577</v>
      </c>
    </row>
    <row r="3279" spans="1:35">
      <c r="A3279" t="s">
        <v>223</v>
      </c>
      <c r="B3279" s="1">
        <v>46300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150</v>
      </c>
      <c r="P3279" s="2">
        <v>0.291666666666667</v>
      </c>
      <c r="Q3279" s="2">
        <v>0.333333333333333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0</v>
      </c>
      <c r="X3279">
        <v>0</v>
      </c>
      <c r="Y3279" s="2">
        <v>0.0416666666666667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46301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241</v>
      </c>
      <c r="P3280" s="2">
        <v>0.541666666666667</v>
      </c>
      <c r="Q3280" s="2">
        <v>0.583333333333333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46302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46304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0.541666666666667</v>
      </c>
      <c r="Q3282" s="2">
        <v>0.583333333333333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46305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46308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46310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46311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150</v>
      </c>
      <c r="P3286" s="2">
        <v>0.291666666666667</v>
      </c>
      <c r="Q3286" s="2">
        <v>0.333333333333333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46311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241</v>
      </c>
      <c r="P3287" s="2">
        <v>0.541666666666667</v>
      </c>
      <c r="Q3287" s="2">
        <v>0.583333333333333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46312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150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46314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150</v>
      </c>
      <c r="P3289" s="2">
        <v>0.291666666666667</v>
      </c>
      <c r="Q3289" s="2">
        <v>0.333333333333333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46315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241</v>
      </c>
      <c r="P3290" s="2">
        <v>0.541666666666667</v>
      </c>
      <c r="Q3290" s="2">
        <v>0.583333333333333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46316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150</v>
      </c>
      <c r="P3291" s="2">
        <v>0.291666666666667</v>
      </c>
      <c r="Q3291" s="2">
        <v>0.333333333333333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46317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150</v>
      </c>
      <c r="P3292" s="2">
        <v>0.291666666666667</v>
      </c>
      <c r="Q3292" s="2">
        <v>0.333333333333333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46318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46318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241</v>
      </c>
      <c r="P3294" s="2">
        <v>0.541666666666667</v>
      </c>
      <c r="Q3294" s="2">
        <v>0.583333333333333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46319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241</v>
      </c>
      <c r="P3295" s="2">
        <v>0.541666666666667</v>
      </c>
      <c r="Q3295" s="2">
        <v>0.583333333333333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46322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150</v>
      </c>
      <c r="P3296" s="2">
        <v>0.291666666666667</v>
      </c>
      <c r="Q3296" s="2">
        <v>0.333333333333333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46322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241</v>
      </c>
      <c r="P3297" s="2">
        <v>0.541666666666667</v>
      </c>
      <c r="Q3297" s="2">
        <v>0.583333333333333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46324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150</v>
      </c>
      <c r="P3298" s="2">
        <v>0.291666666666667</v>
      </c>
      <c r="Q3298" s="2">
        <v>0.333333333333333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46325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150</v>
      </c>
      <c r="P3299" s="2">
        <v>0.291666666666667</v>
      </c>
      <c r="Q3299" s="2">
        <v>0.333333333333333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46325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241</v>
      </c>
      <c r="P3300" s="2">
        <v>0.541666666666667</v>
      </c>
      <c r="Q3300" s="2">
        <v>0.583333333333333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46326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150</v>
      </c>
      <c r="P3301" s="2">
        <v>0.291666666666667</v>
      </c>
      <c r="Q3301" s="2">
        <v>0.333333333333333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46302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70468341</v>
      </c>
      <c r="L3302" t="s">
        <v>317</v>
      </c>
      <c r="M3302" t="s">
        <v>231</v>
      </c>
      <c r="O3302" t="s">
        <v>333</v>
      </c>
      <c r="P3302" s="2">
        <v>0.541666666666667</v>
      </c>
      <c r="Q3302" s="2">
        <v>0.791666666666667</v>
      </c>
      <c r="R3302" t="s">
        <v>281</v>
      </c>
      <c r="S3302" t="s">
        <v>573</v>
      </c>
      <c r="T3302" t="s">
        <v>574</v>
      </c>
      <c r="U3302">
        <v>1</v>
      </c>
      <c r="V3302">
        <v>6</v>
      </c>
      <c r="W3302">
        <v>0</v>
      </c>
      <c r="X3302">
        <v>0</v>
      </c>
      <c r="Y3302" s="2">
        <v>0.25</v>
      </c>
      <c r="Z3302" s="2">
        <v>0</v>
      </c>
      <c r="AA3302">
        <v>6</v>
      </c>
      <c r="AB3302">
        <v>0</v>
      </c>
      <c r="AC3302">
        <v>0</v>
      </c>
      <c r="AD3302">
        <v>9</v>
      </c>
      <c r="AE3302" t="s">
        <v>234</v>
      </c>
      <c r="AF3302" t="s">
        <v>235</v>
      </c>
      <c r="AG3302">
        <v>1</v>
      </c>
      <c r="AH3302">
        <v>16614058</v>
      </c>
      <c r="AI3302">
        <v>84586</v>
      </c>
    </row>
    <row r="3303" spans="1:35">
      <c r="A3303" t="s">
        <v>223</v>
      </c>
      <c r="B3303" s="1">
        <v>46310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70468341</v>
      </c>
      <c r="L3303" t="s">
        <v>317</v>
      </c>
      <c r="M3303" t="s">
        <v>231</v>
      </c>
      <c r="O3303" t="s">
        <v>333</v>
      </c>
      <c r="P3303" s="2">
        <v>0.541666666666667</v>
      </c>
      <c r="Q3303" s="2">
        <v>0.791666666666667</v>
      </c>
      <c r="R3303" t="s">
        <v>281</v>
      </c>
      <c r="S3303" t="s">
        <v>573</v>
      </c>
      <c r="T3303" t="s">
        <v>574</v>
      </c>
      <c r="U3303">
        <v>1</v>
      </c>
      <c r="V3303">
        <v>6</v>
      </c>
      <c r="W3303">
        <v>0</v>
      </c>
      <c r="X3303">
        <v>0</v>
      </c>
      <c r="Y3303" s="2">
        <v>0.25</v>
      </c>
      <c r="Z3303" s="2">
        <v>0</v>
      </c>
      <c r="AA3303">
        <v>6</v>
      </c>
      <c r="AB3303">
        <v>0</v>
      </c>
      <c r="AC3303">
        <v>0</v>
      </c>
      <c r="AD3303">
        <v>9</v>
      </c>
      <c r="AE3303" t="s">
        <v>234</v>
      </c>
      <c r="AF3303" t="s">
        <v>235</v>
      </c>
      <c r="AG3303">
        <v>1</v>
      </c>
      <c r="AH3303">
        <v>16614058</v>
      </c>
      <c r="AI3303">
        <v>84586</v>
      </c>
    </row>
    <row r="3304" spans="1:35">
      <c r="A3304" t="s">
        <v>223</v>
      </c>
      <c r="B3304" s="1">
        <v>46324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231</v>
      </c>
      <c r="O3304" t="s">
        <v>333</v>
      </c>
      <c r="P3304" s="2">
        <v>0.541666666666667</v>
      </c>
      <c r="Q3304" s="2">
        <v>0.791666666666667</v>
      </c>
      <c r="R3304" t="s">
        <v>281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234</v>
      </c>
      <c r="AF3304" t="s">
        <v>235</v>
      </c>
      <c r="AG3304">
        <v>1</v>
      </c>
      <c r="AH3304">
        <v>16614058</v>
      </c>
      <c r="AI3304">
        <v>84586</v>
      </c>
    </row>
    <row r="3305" spans="1:35">
      <c r="A3305" t="s">
        <v>223</v>
      </c>
      <c r="B3305" s="1">
        <v>46300</v>
      </c>
      <c r="C3305">
        <v>1</v>
      </c>
      <c r="D3305" t="s">
        <v>224</v>
      </c>
      <c r="E3305" t="s">
        <v>464</v>
      </c>
      <c r="F3305" t="s">
        <v>41</v>
      </c>
      <c r="G3305">
        <v>99</v>
      </c>
      <c r="H3305" t="s">
        <v>579</v>
      </c>
      <c r="I3305">
        <v>29</v>
      </c>
      <c r="J3305" t="s">
        <v>580</v>
      </c>
      <c r="K3305">
        <v>41399639</v>
      </c>
      <c r="L3305" t="s">
        <v>40</v>
      </c>
      <c r="M3305" t="s">
        <v>231</v>
      </c>
      <c r="O3305" t="s">
        <v>581</v>
      </c>
      <c r="P3305" s="2">
        <v>0.5</v>
      </c>
      <c r="Q3305" s="2">
        <v>0.583333333333333</v>
      </c>
      <c r="R3305" t="s">
        <v>233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467</v>
      </c>
      <c r="AF3305" t="s">
        <v>239</v>
      </c>
      <c r="AG3305">
        <v>0</v>
      </c>
      <c r="AH3305">
        <v>16247605</v>
      </c>
      <c r="AI3305">
        <v>53996</v>
      </c>
    </row>
    <row r="3306" spans="1:35">
      <c r="A3306" t="s">
        <v>223</v>
      </c>
      <c r="B3306" s="1">
        <v>46307</v>
      </c>
      <c r="C3306">
        <v>1</v>
      </c>
      <c r="D3306" t="s">
        <v>224</v>
      </c>
      <c r="E3306" t="s">
        <v>464</v>
      </c>
      <c r="F3306" t="s">
        <v>41</v>
      </c>
      <c r="G3306">
        <v>99</v>
      </c>
      <c r="H3306" t="s">
        <v>579</v>
      </c>
      <c r="I3306">
        <v>29</v>
      </c>
      <c r="J3306" t="s">
        <v>580</v>
      </c>
      <c r="K3306">
        <v>41399639</v>
      </c>
      <c r="L3306" t="s">
        <v>40</v>
      </c>
      <c r="M3306" t="s">
        <v>231</v>
      </c>
      <c r="O3306" t="s">
        <v>581</v>
      </c>
      <c r="P3306" s="2">
        <v>0.5</v>
      </c>
      <c r="Q3306" s="2">
        <v>0.583333333333333</v>
      </c>
      <c r="R3306" t="s">
        <v>233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467</v>
      </c>
      <c r="AF3306" t="s">
        <v>239</v>
      </c>
      <c r="AG3306">
        <v>0</v>
      </c>
      <c r="AH3306">
        <v>16247605</v>
      </c>
      <c r="AI3306">
        <v>53996</v>
      </c>
    </row>
    <row r="3307" spans="1:35">
      <c r="A3307" t="s">
        <v>223</v>
      </c>
      <c r="B3307" s="1">
        <v>46314</v>
      </c>
      <c r="C3307">
        <v>1</v>
      </c>
      <c r="D3307" t="s">
        <v>224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231</v>
      </c>
      <c r="O3307" t="s">
        <v>581</v>
      </c>
      <c r="P3307" s="2">
        <v>0.5</v>
      </c>
      <c r="Q3307" s="2">
        <v>0.583333333333333</v>
      </c>
      <c r="R3307" t="s">
        <v>233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223</v>
      </c>
      <c r="B3308" s="1">
        <v>46321</v>
      </c>
      <c r="C3308">
        <v>1</v>
      </c>
      <c r="D3308" t="s">
        <v>224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231</v>
      </c>
      <c r="O3308" t="s">
        <v>581</v>
      </c>
      <c r="P3308" s="2">
        <v>0.5</v>
      </c>
      <c r="Q3308" s="2">
        <v>0.583333333333333</v>
      </c>
      <c r="R3308" t="s">
        <v>233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239</v>
      </c>
      <c r="AG3308">
        <v>0</v>
      </c>
      <c r="AH3308">
        <v>16247605</v>
      </c>
      <c r="AI3308">
        <v>53996</v>
      </c>
    </row>
    <row r="3309" spans="1:35">
      <c r="A3309" t="s">
        <v>223</v>
      </c>
      <c r="B3309" s="1">
        <v>46296</v>
      </c>
      <c r="C3309">
        <v>1</v>
      </c>
      <c r="D3309" t="s">
        <v>224</v>
      </c>
      <c r="E3309" t="s">
        <v>470</v>
      </c>
      <c r="F3309" t="s">
        <v>50</v>
      </c>
      <c r="G3309">
        <v>99</v>
      </c>
      <c r="H3309" t="s">
        <v>579</v>
      </c>
      <c r="I3309">
        <v>472</v>
      </c>
      <c r="J3309" t="s">
        <v>582</v>
      </c>
      <c r="K3309">
        <v>18097109</v>
      </c>
      <c r="L3309" t="s">
        <v>69</v>
      </c>
      <c r="M3309" t="s">
        <v>231</v>
      </c>
      <c r="O3309" t="s">
        <v>583</v>
      </c>
      <c r="P3309" s="2">
        <v>0.75</v>
      </c>
      <c r="Q3309" s="2">
        <v>0.833333333333333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4</v>
      </c>
      <c r="AH3309">
        <v>14007952</v>
      </c>
      <c r="AI3309">
        <v>78705</v>
      </c>
    </row>
    <row r="3310" spans="1:35">
      <c r="A3310" t="s">
        <v>223</v>
      </c>
      <c r="B3310" s="1">
        <v>46297</v>
      </c>
      <c r="C3310">
        <v>1</v>
      </c>
      <c r="D3310" t="s">
        <v>224</v>
      </c>
      <c r="E3310" t="s">
        <v>470</v>
      </c>
      <c r="F3310" t="s">
        <v>50</v>
      </c>
      <c r="G3310">
        <v>99</v>
      </c>
      <c r="H3310" t="s">
        <v>579</v>
      </c>
      <c r="I3310">
        <v>472</v>
      </c>
      <c r="J3310" t="s">
        <v>582</v>
      </c>
      <c r="K3310">
        <v>18097109</v>
      </c>
      <c r="L3310" t="s">
        <v>69</v>
      </c>
      <c r="M3310" t="s">
        <v>231</v>
      </c>
      <c r="O3310" t="s">
        <v>583</v>
      </c>
      <c r="P3310" s="2">
        <v>0.75</v>
      </c>
      <c r="Q3310" s="2">
        <v>0.833333333333333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4</v>
      </c>
      <c r="AH3310">
        <v>14007952</v>
      </c>
      <c r="AI3310">
        <v>78705</v>
      </c>
    </row>
    <row r="3311" spans="1:35">
      <c r="A3311" t="s">
        <v>223</v>
      </c>
      <c r="B3311" s="1">
        <v>46300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46301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46302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46304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46307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46308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46309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46310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46311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46312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46314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46315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46316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46317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46318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46319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46321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46322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46323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46324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46325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46326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46296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18126712</v>
      </c>
      <c r="L3333" t="s">
        <v>49</v>
      </c>
      <c r="M3333" t="s">
        <v>231</v>
      </c>
      <c r="O3333" t="s">
        <v>581</v>
      </c>
      <c r="P3333" s="2">
        <v>0.5</v>
      </c>
      <c r="Q3333" s="2">
        <v>0.583333333333333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13192649</v>
      </c>
      <c r="AI3333">
        <v>24933</v>
      </c>
    </row>
    <row r="3334" spans="1:35">
      <c r="A3334" t="s">
        <v>223</v>
      </c>
      <c r="B3334" s="1">
        <v>46298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18126712</v>
      </c>
      <c r="L3334" t="s">
        <v>49</v>
      </c>
      <c r="M3334" t="s">
        <v>231</v>
      </c>
      <c r="O3334" t="s">
        <v>581</v>
      </c>
      <c r="P3334" s="2">
        <v>0.5</v>
      </c>
      <c r="Q3334" s="2">
        <v>0.583333333333333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13192649</v>
      </c>
      <c r="AI3334">
        <v>24933</v>
      </c>
    </row>
    <row r="3335" spans="1:35">
      <c r="A3335" t="s">
        <v>223</v>
      </c>
      <c r="B3335" s="1">
        <v>46301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231</v>
      </c>
      <c r="O3335" t="s">
        <v>581</v>
      </c>
      <c r="P3335" s="2">
        <v>0.5</v>
      </c>
      <c r="Q3335" s="2">
        <v>0.583333333333333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223</v>
      </c>
      <c r="B3336" s="1">
        <v>46302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231</v>
      </c>
      <c r="O3336" t="s">
        <v>581</v>
      </c>
      <c r="P3336" s="2">
        <v>0.5</v>
      </c>
      <c r="Q3336" s="2">
        <v>0.583333333333333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223</v>
      </c>
      <c r="B3337" s="1">
        <v>46304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46308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46309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583</v>
      </c>
      <c r="P3339" s="2">
        <v>0.75</v>
      </c>
      <c r="Q3339" s="2">
        <v>0.833333333333333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46311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46314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583</v>
      </c>
      <c r="P3341" s="2">
        <v>0.75</v>
      </c>
      <c r="Q3341" s="2">
        <v>0.833333333333333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46316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46318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581</v>
      </c>
      <c r="P3343" s="2">
        <v>0.5</v>
      </c>
      <c r="Q3343" s="2">
        <v>0.583333333333333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46319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46321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583</v>
      </c>
      <c r="P3345" s="2">
        <v>0.75</v>
      </c>
      <c r="Q3345" s="2">
        <v>0.833333333333333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46323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583</v>
      </c>
      <c r="P3346" s="2">
        <v>0.75</v>
      </c>
      <c r="Q3346" s="2">
        <v>0.833333333333333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46325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581</v>
      </c>
      <c r="P3347" s="2">
        <v>0.5</v>
      </c>
      <c r="Q3347" s="2">
        <v>0.583333333333333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46296</v>
      </c>
      <c r="C3348">
        <v>1</v>
      </c>
      <c r="D3348" t="s">
        <v>224</v>
      </c>
      <c r="E3348" t="s">
        <v>483</v>
      </c>
      <c r="F3348" t="s">
        <v>30</v>
      </c>
      <c r="G3348">
        <v>99</v>
      </c>
      <c r="H3348" t="s">
        <v>579</v>
      </c>
      <c r="I3348">
        <v>472</v>
      </c>
      <c r="J3348" t="s">
        <v>582</v>
      </c>
      <c r="K3348">
        <v>17804999</v>
      </c>
      <c r="L3348" t="s">
        <v>84</v>
      </c>
      <c r="M3348" t="s">
        <v>231</v>
      </c>
      <c r="O3348" t="s">
        <v>277</v>
      </c>
      <c r="P3348" s="2">
        <v>0.458333333333333</v>
      </c>
      <c r="Q3348" s="2">
        <v>0.541666666666667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3</v>
      </c>
      <c r="AH3348">
        <v>14153246</v>
      </c>
      <c r="AI3348">
        <v>29577</v>
      </c>
    </row>
    <row r="3349" spans="1:35">
      <c r="A3349" t="s">
        <v>223</v>
      </c>
      <c r="B3349" s="1">
        <v>46297</v>
      </c>
      <c r="C3349">
        <v>1</v>
      </c>
      <c r="D3349" t="s">
        <v>224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231</v>
      </c>
      <c r="O3349" t="s">
        <v>277</v>
      </c>
      <c r="P3349" s="2">
        <v>0.458333333333333</v>
      </c>
      <c r="Q3349" s="2">
        <v>0.541666666666667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3</v>
      </c>
      <c r="AH3349">
        <v>14153246</v>
      </c>
      <c r="AI3349">
        <v>29577</v>
      </c>
    </row>
    <row r="3350" spans="1:35">
      <c r="A3350" t="s">
        <v>223</v>
      </c>
      <c r="B3350" s="1">
        <v>46300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</v>
      </c>
      <c r="Q3350" s="2">
        <v>0.541666666666667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46301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</v>
      </c>
      <c r="Q3351" s="2">
        <v>0.541666666666667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46302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</v>
      </c>
      <c r="Q3352" s="2">
        <v>0.541666666666667</v>
      </c>
      <c r="R3352" t="s">
        <v>233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46307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</v>
      </c>
      <c r="Q3353" s="2">
        <v>0.541666666666667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46308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</v>
      </c>
      <c r="Q3354" s="2">
        <v>0.541666666666667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46309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</v>
      </c>
      <c r="Q3355" s="2">
        <v>0.541666666666667</v>
      </c>
      <c r="R3355" t="s">
        <v>233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46311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</v>
      </c>
      <c r="Q3356" s="2">
        <v>0.541666666666667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46314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</v>
      </c>
      <c r="Q3357" s="2">
        <v>0.541666666666667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46315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</v>
      </c>
      <c r="Q3358" s="2">
        <v>0.541666666666667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46316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</v>
      </c>
      <c r="Q3359" s="2">
        <v>0.541666666666667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46318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</v>
      </c>
      <c r="Q3360" s="2">
        <v>0.541666666666667</v>
      </c>
      <c r="R3360" t="s">
        <v>233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46321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</v>
      </c>
      <c r="Q3361" s="2">
        <v>0.541666666666667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46322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</v>
      </c>
      <c r="Q3362" s="2">
        <v>0.541666666666667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46323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</v>
      </c>
      <c r="Q3363" s="2">
        <v>0.541666666666667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46325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</v>
      </c>
      <c r="Q3364" s="2">
        <v>0.541666666666667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46296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17825420</v>
      </c>
      <c r="L3365" t="s">
        <v>51</v>
      </c>
      <c r="M3365" t="s">
        <v>231</v>
      </c>
      <c r="O3365" t="s">
        <v>584</v>
      </c>
      <c r="P3365" s="2">
        <v>0.791666666666667</v>
      </c>
      <c r="Q3365" s="2">
        <v>0.833333333333333</v>
      </c>
      <c r="R3365" t="s">
        <v>233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467</v>
      </c>
      <c r="AF3365" t="s">
        <v>239</v>
      </c>
      <c r="AG3365">
        <v>3</v>
      </c>
      <c r="AH3365">
        <v>14153277</v>
      </c>
      <c r="AI3365">
        <v>23920</v>
      </c>
    </row>
    <row r="3366" spans="1:35">
      <c r="A3366" t="s">
        <v>223</v>
      </c>
      <c r="B3366" s="1">
        <v>46297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231</v>
      </c>
      <c r="O3366" t="s">
        <v>581</v>
      </c>
      <c r="P3366" s="2">
        <v>0.5</v>
      </c>
      <c r="Q3366" s="2">
        <v>0.583333333333333</v>
      </c>
      <c r="R3366" t="s">
        <v>233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467</v>
      </c>
      <c r="AF3366" t="s">
        <v>239</v>
      </c>
      <c r="AG3366">
        <v>3</v>
      </c>
      <c r="AH3366">
        <v>14153277</v>
      </c>
      <c r="AI3366">
        <v>23920</v>
      </c>
    </row>
    <row r="3367" spans="1:35">
      <c r="A3367" t="s">
        <v>223</v>
      </c>
      <c r="B3367" s="1">
        <v>46298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581</v>
      </c>
      <c r="P3367" s="2">
        <v>0.5</v>
      </c>
      <c r="Q3367" s="2">
        <v>0.583333333333333</v>
      </c>
      <c r="R3367" t="s">
        <v>233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46300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584</v>
      </c>
      <c r="P3368" s="2">
        <v>0.791666666666667</v>
      </c>
      <c r="Q3368" s="2">
        <v>0.833333333333333</v>
      </c>
      <c r="R3368" t="s">
        <v>233</v>
      </c>
      <c r="Y3368" s="2">
        <v>0.0416666666666667</v>
      </c>
      <c r="Z3368" s="2">
        <v>0.0416666666666667</v>
      </c>
      <c r="AA3368">
        <v>1</v>
      </c>
      <c r="AB3368">
        <v>1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46301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581</v>
      </c>
      <c r="P3369" s="2">
        <v>0.5</v>
      </c>
      <c r="Q3369" s="2">
        <v>0.583333333333333</v>
      </c>
      <c r="R3369" t="s">
        <v>233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46302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581</v>
      </c>
      <c r="P3370" s="2">
        <v>0.5</v>
      </c>
      <c r="Q3370" s="2">
        <v>0.583333333333333</v>
      </c>
      <c r="R3370" t="s">
        <v>233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46304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46305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581</v>
      </c>
      <c r="P3372" s="2">
        <v>0.5</v>
      </c>
      <c r="Q3372" s="2">
        <v>0.583333333333333</v>
      </c>
      <c r="R3372" t="s">
        <v>233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46307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584</v>
      </c>
      <c r="P3373" s="2">
        <v>0.791666666666667</v>
      </c>
      <c r="Q3373" s="2">
        <v>0.833333333333333</v>
      </c>
      <c r="R3373" t="s">
        <v>233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46308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581</v>
      </c>
      <c r="P3374" s="2">
        <v>0.5</v>
      </c>
      <c r="Q3374" s="2">
        <v>0.583333333333333</v>
      </c>
      <c r="R3374" t="s">
        <v>233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46309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581</v>
      </c>
      <c r="P3375" s="2">
        <v>0.5</v>
      </c>
      <c r="Q3375" s="2">
        <v>0.583333333333333</v>
      </c>
      <c r="R3375" t="s">
        <v>233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46310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46311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581</v>
      </c>
      <c r="P3377" s="2">
        <v>0.5</v>
      </c>
      <c r="Q3377" s="2">
        <v>0.583333333333333</v>
      </c>
      <c r="R3377" t="s">
        <v>233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46312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46314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584</v>
      </c>
      <c r="P3379" s="2">
        <v>0.791666666666667</v>
      </c>
      <c r="Q3379" s="2">
        <v>0.833333333333333</v>
      </c>
      <c r="R3379" t="s">
        <v>233</v>
      </c>
      <c r="Y3379" s="2">
        <v>0.0416666666666667</v>
      </c>
      <c r="Z3379" s="2">
        <v>0.0416666666666667</v>
      </c>
      <c r="AA3379">
        <v>1</v>
      </c>
      <c r="AB3379">
        <v>1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46315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581</v>
      </c>
      <c r="P3380" s="2">
        <v>0.5</v>
      </c>
      <c r="Q3380" s="2">
        <v>0.583333333333333</v>
      </c>
      <c r="R3380" t="s">
        <v>233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46316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581</v>
      </c>
      <c r="P3381" s="2">
        <v>0.5</v>
      </c>
      <c r="Q3381" s="2">
        <v>0.583333333333333</v>
      </c>
      <c r="R3381" t="s">
        <v>233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46317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46318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581</v>
      </c>
      <c r="P3383" s="2">
        <v>0.5</v>
      </c>
      <c r="Q3383" s="2">
        <v>0.583333333333333</v>
      </c>
      <c r="R3383" t="s">
        <v>233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46319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46321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584</v>
      </c>
      <c r="P3385" s="2">
        <v>0.791666666666667</v>
      </c>
      <c r="Q3385" s="2">
        <v>0.833333333333333</v>
      </c>
      <c r="R3385" t="s">
        <v>233</v>
      </c>
      <c r="Y3385" s="2">
        <v>0.0416666666666667</v>
      </c>
      <c r="Z3385" s="2">
        <v>0.0416666666666667</v>
      </c>
      <c r="AA3385">
        <v>1</v>
      </c>
      <c r="AB3385">
        <v>1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46322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581</v>
      </c>
      <c r="P3386" s="2">
        <v>0.5</v>
      </c>
      <c r="Q3386" s="2">
        <v>0.583333333333333</v>
      </c>
      <c r="R3386" t="s">
        <v>233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46323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581</v>
      </c>
      <c r="P3387" s="2">
        <v>0.5</v>
      </c>
      <c r="Q3387" s="2">
        <v>0.583333333333333</v>
      </c>
      <c r="R3387" t="s">
        <v>233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46324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46296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17918211</v>
      </c>
      <c r="L3389" t="s">
        <v>48</v>
      </c>
      <c r="M3389" t="s">
        <v>231</v>
      </c>
      <c r="O3389" t="s">
        <v>581</v>
      </c>
      <c r="P3389" s="2">
        <v>0.5</v>
      </c>
      <c r="Q3389" s="2">
        <v>0.583333333333333</v>
      </c>
      <c r="R3389" t="s">
        <v>233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252</v>
      </c>
      <c r="AG3389">
        <v>3</v>
      </c>
      <c r="AH3389">
        <v>12934370</v>
      </c>
      <c r="AI3389">
        <v>15370</v>
      </c>
    </row>
    <row r="3390" spans="1:35">
      <c r="A3390" t="s">
        <v>223</v>
      </c>
      <c r="B3390" s="1">
        <v>46297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231</v>
      </c>
      <c r="O3390" t="s">
        <v>241</v>
      </c>
      <c r="P3390" s="2">
        <v>0.541666666666667</v>
      </c>
      <c r="Q3390" s="2">
        <v>0.583333333333333</v>
      </c>
      <c r="R3390" t="s">
        <v>233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467</v>
      </c>
      <c r="AF3390" t="s">
        <v>252</v>
      </c>
      <c r="AG3390">
        <v>3</v>
      </c>
      <c r="AH3390">
        <v>12934370</v>
      </c>
      <c r="AI3390">
        <v>15370</v>
      </c>
    </row>
    <row r="3391" spans="1:35">
      <c r="A3391" t="s">
        <v>223</v>
      </c>
      <c r="B3391" s="1">
        <v>46304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278</v>
      </c>
      <c r="P3391" s="2">
        <v>0.75</v>
      </c>
      <c r="Q3391" s="2">
        <v>0.791666666666667</v>
      </c>
      <c r="R3391" t="s">
        <v>233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46305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241</v>
      </c>
      <c r="P3392" s="2">
        <v>0.541666666666667</v>
      </c>
      <c r="Q3392" s="2">
        <v>0.583333333333333</v>
      </c>
      <c r="R3392" t="s">
        <v>233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46307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581</v>
      </c>
      <c r="P3393" s="2">
        <v>0.5</v>
      </c>
      <c r="Q3393" s="2">
        <v>0.583333333333333</v>
      </c>
      <c r="R3393" t="s">
        <v>233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46308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278</v>
      </c>
      <c r="P3394" s="2">
        <v>0.75</v>
      </c>
      <c r="Q3394" s="2">
        <v>0.791666666666667</v>
      </c>
      <c r="R3394" t="s">
        <v>233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46309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241</v>
      </c>
      <c r="P3395" s="2">
        <v>0.541666666666667</v>
      </c>
      <c r="Q3395" s="2">
        <v>0.583333333333333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46314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581</v>
      </c>
      <c r="P3396" s="2">
        <v>0.5</v>
      </c>
      <c r="Q3396" s="2">
        <v>0.583333333333333</v>
      </c>
      <c r="R3396" t="s">
        <v>233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46315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241</v>
      </c>
      <c r="P3397" s="2">
        <v>0.541666666666667</v>
      </c>
      <c r="Q3397" s="2">
        <v>0.583333333333333</v>
      </c>
      <c r="R3397" t="s">
        <v>233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46316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278</v>
      </c>
      <c r="P3398" s="2">
        <v>0.75</v>
      </c>
      <c r="Q3398" s="2">
        <v>0.791666666666667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46317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241</v>
      </c>
      <c r="P3399" s="2">
        <v>0.541666666666667</v>
      </c>
      <c r="Q3399" s="2">
        <v>0.583333333333333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46318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241</v>
      </c>
      <c r="P3400" s="2">
        <v>0.541666666666667</v>
      </c>
      <c r="Q3400" s="2">
        <v>0.583333333333333</v>
      </c>
      <c r="R3400" t="s">
        <v>233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46324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46325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581</v>
      </c>
      <c r="P3402" s="2">
        <v>0.5</v>
      </c>
      <c r="Q3402" s="2">
        <v>0.583333333333333</v>
      </c>
      <c r="R3402" t="s">
        <v>233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46326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581</v>
      </c>
      <c r="P3403" s="2">
        <v>0.5</v>
      </c>
      <c r="Q3403" s="2">
        <v>0.583333333333333</v>
      </c>
      <c r="R3403" t="s">
        <v>233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46296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18011780</v>
      </c>
      <c r="L3404" t="s">
        <v>67</v>
      </c>
      <c r="M3404" t="s">
        <v>231</v>
      </c>
      <c r="O3404" t="s">
        <v>241</v>
      </c>
      <c r="P3404" s="2">
        <v>0.541666666666667</v>
      </c>
      <c r="Q3404" s="2">
        <v>0.583333333333333</v>
      </c>
      <c r="R3404" t="s">
        <v>233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467</v>
      </c>
      <c r="AF3404" t="s">
        <v>239</v>
      </c>
      <c r="AG3404">
        <v>3</v>
      </c>
      <c r="AH3404">
        <v>14554527</v>
      </c>
      <c r="AI3404">
        <v>34810</v>
      </c>
    </row>
    <row r="3405" spans="1:35">
      <c r="A3405" t="s">
        <v>223</v>
      </c>
      <c r="B3405" s="1">
        <v>46298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18011780</v>
      </c>
      <c r="L3405" t="s">
        <v>67</v>
      </c>
      <c r="M3405" t="s">
        <v>231</v>
      </c>
      <c r="O3405" t="s">
        <v>241</v>
      </c>
      <c r="P3405" s="2">
        <v>0.541666666666667</v>
      </c>
      <c r="Q3405" s="2">
        <v>0.583333333333333</v>
      </c>
      <c r="R3405" t="s">
        <v>233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239</v>
      </c>
      <c r="AG3405">
        <v>3</v>
      </c>
      <c r="AH3405">
        <v>14554527</v>
      </c>
      <c r="AI3405">
        <v>34810</v>
      </c>
    </row>
    <row r="3406" spans="1:35">
      <c r="A3406" t="s">
        <v>223</v>
      </c>
      <c r="B3406" s="1">
        <v>46300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18011780</v>
      </c>
      <c r="L3406" t="s">
        <v>67</v>
      </c>
      <c r="M3406" t="s">
        <v>231</v>
      </c>
      <c r="O3406" t="s">
        <v>241</v>
      </c>
      <c r="P3406" s="2">
        <v>0.541666666666667</v>
      </c>
      <c r="Q3406" s="2">
        <v>0.583333333333333</v>
      </c>
      <c r="R3406" t="s">
        <v>233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239</v>
      </c>
      <c r="AG3406">
        <v>3</v>
      </c>
      <c r="AH3406">
        <v>14554527</v>
      </c>
      <c r="AI3406">
        <v>34810</v>
      </c>
    </row>
    <row r="3407" spans="1:35">
      <c r="A3407" t="s">
        <v>223</v>
      </c>
      <c r="B3407" s="1">
        <v>46301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231</v>
      </c>
      <c r="O3407" t="s">
        <v>584</v>
      </c>
      <c r="P3407" s="2">
        <v>0.791666666666667</v>
      </c>
      <c r="Q3407" s="2">
        <v>0.833333333333333</v>
      </c>
      <c r="R3407" t="s">
        <v>233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223</v>
      </c>
      <c r="B3408" s="1">
        <v>46302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241</v>
      </c>
      <c r="P3408" s="2">
        <v>0.541666666666667</v>
      </c>
      <c r="Q3408" s="2">
        <v>0.583333333333333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46307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241</v>
      </c>
      <c r="P3409" s="2">
        <v>0.541666666666667</v>
      </c>
      <c r="Q3409" s="2">
        <v>0.583333333333333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46308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46309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584</v>
      </c>
      <c r="P3411" s="2">
        <v>0.791666666666667</v>
      </c>
      <c r="Q3411" s="2">
        <v>0.833333333333333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46310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241</v>
      </c>
      <c r="P3412" s="2">
        <v>0.541666666666667</v>
      </c>
      <c r="Q3412" s="2">
        <v>0.583333333333333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46316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584</v>
      </c>
      <c r="P3413" s="2">
        <v>0.791666666666667</v>
      </c>
      <c r="Q3413" s="2">
        <v>0.833333333333333</v>
      </c>
      <c r="R3413" t="s">
        <v>233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46319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241</v>
      </c>
      <c r="P3414" s="2">
        <v>0.541666666666667</v>
      </c>
      <c r="Q3414" s="2">
        <v>0.583333333333333</v>
      </c>
      <c r="R3414" t="s">
        <v>233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46321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241</v>
      </c>
      <c r="P3415" s="2">
        <v>0.541666666666667</v>
      </c>
      <c r="Q3415" s="2">
        <v>0.583333333333333</v>
      </c>
      <c r="R3415" t="s">
        <v>233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46322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18011780</v>
      </c>
      <c r="L3416" t="s">
        <v>67</v>
      </c>
      <c r="M3416" t="s">
        <v>231</v>
      </c>
      <c r="O3416" t="s">
        <v>584</v>
      </c>
      <c r="P3416" s="2">
        <v>0.791666666666667</v>
      </c>
      <c r="Q3416" s="2">
        <v>0.833333333333333</v>
      </c>
      <c r="R3416" t="s">
        <v>233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467</v>
      </c>
      <c r="AF3416" t="s">
        <v>239</v>
      </c>
      <c r="AG3416">
        <v>3</v>
      </c>
      <c r="AH3416">
        <v>14554527</v>
      </c>
      <c r="AI3416">
        <v>34810</v>
      </c>
    </row>
    <row r="3417" spans="1:35">
      <c r="A3417" t="s">
        <v>223</v>
      </c>
      <c r="B3417" s="1">
        <v>46300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19332496</v>
      </c>
      <c r="L3417" t="s">
        <v>154</v>
      </c>
      <c r="M3417" t="s">
        <v>231</v>
      </c>
      <c r="O3417" t="s">
        <v>581</v>
      </c>
      <c r="P3417" s="2">
        <v>0.5</v>
      </c>
      <c r="Q3417" s="2">
        <v>0.583333333333333</v>
      </c>
      <c r="R3417" t="s">
        <v>233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467</v>
      </c>
      <c r="AF3417" t="s">
        <v>239</v>
      </c>
      <c r="AG3417">
        <v>3</v>
      </c>
      <c r="AH3417">
        <v>14132781</v>
      </c>
      <c r="AI3417">
        <v>27659</v>
      </c>
    </row>
    <row r="3418" spans="1:35">
      <c r="A3418" t="s">
        <v>223</v>
      </c>
      <c r="B3418" s="1">
        <v>46301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19332496</v>
      </c>
      <c r="L3418" t="s">
        <v>154</v>
      </c>
      <c r="M3418" t="s">
        <v>231</v>
      </c>
      <c r="O3418" t="s">
        <v>241</v>
      </c>
      <c r="P3418" s="2">
        <v>0.541666666666667</v>
      </c>
      <c r="Q3418" s="2">
        <v>0.583333333333333</v>
      </c>
      <c r="R3418" t="s">
        <v>233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239</v>
      </c>
      <c r="AG3418">
        <v>3</v>
      </c>
      <c r="AH3418">
        <v>14132781</v>
      </c>
      <c r="AI3418">
        <v>27659</v>
      </c>
    </row>
    <row r="3419" spans="1:35">
      <c r="A3419" t="s">
        <v>223</v>
      </c>
      <c r="B3419" s="1">
        <v>46302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231</v>
      </c>
      <c r="O3419" t="s">
        <v>584</v>
      </c>
      <c r="P3419" s="2">
        <v>0.791666666666667</v>
      </c>
      <c r="Q3419" s="2">
        <v>0.833333333333333</v>
      </c>
      <c r="R3419" t="s">
        <v>233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223</v>
      </c>
      <c r="B3420" s="1">
        <v>46304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231</v>
      </c>
      <c r="O3420" t="s">
        <v>241</v>
      </c>
      <c r="P3420" s="2">
        <v>0.541666666666667</v>
      </c>
      <c r="Q3420" s="2">
        <v>0.583333333333333</v>
      </c>
      <c r="R3420" t="s">
        <v>233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223</v>
      </c>
      <c r="B3421" s="1">
        <v>46311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241</v>
      </c>
      <c r="P3421" s="2">
        <v>0.541666666666667</v>
      </c>
      <c r="Q3421" s="2">
        <v>0.583333333333333</v>
      </c>
      <c r="R3421" t="s">
        <v>233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46312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0.541666666666667</v>
      </c>
      <c r="Q3422" s="2">
        <v>0.583333333333333</v>
      </c>
      <c r="R3422" t="s">
        <v>233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46314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241</v>
      </c>
      <c r="P3423" s="2">
        <v>0.541666666666667</v>
      </c>
      <c r="Q3423" s="2">
        <v>0.583333333333333</v>
      </c>
      <c r="R3423" t="s">
        <v>233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46315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584</v>
      </c>
      <c r="P3424" s="2">
        <v>0.791666666666667</v>
      </c>
      <c r="Q3424" s="2">
        <v>0.833333333333333</v>
      </c>
      <c r="R3424" t="s">
        <v>233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46316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241</v>
      </c>
      <c r="P3425" s="2">
        <v>0.541666666666667</v>
      </c>
      <c r="Q3425" s="2">
        <v>0.583333333333333</v>
      </c>
      <c r="R3425" t="s">
        <v>233</v>
      </c>
      <c r="Y3425" s="2">
        <v>0.0416666666666667</v>
      </c>
      <c r="Z3425" s="2">
        <v>0.0416666666666667</v>
      </c>
      <c r="AA3425">
        <v>1</v>
      </c>
      <c r="AB3425">
        <v>1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46321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19332496</v>
      </c>
      <c r="L3426" t="s">
        <v>154</v>
      </c>
      <c r="M3426" t="s">
        <v>231</v>
      </c>
      <c r="O3426" t="s">
        <v>581</v>
      </c>
      <c r="P3426" s="2">
        <v>0.5</v>
      </c>
      <c r="Q3426" s="2">
        <v>0.583333333333333</v>
      </c>
      <c r="R3426" t="s">
        <v>233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239</v>
      </c>
      <c r="AG3426">
        <v>3</v>
      </c>
      <c r="AH3426">
        <v>14132781</v>
      </c>
      <c r="AI3426">
        <v>27659</v>
      </c>
    </row>
    <row r="3427" spans="1:35">
      <c r="A3427" t="s">
        <v>223</v>
      </c>
      <c r="B3427" s="1">
        <v>46300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45208694</v>
      </c>
      <c r="L3427" t="s">
        <v>156</v>
      </c>
      <c r="M3427" t="s">
        <v>231</v>
      </c>
      <c r="O3427" t="s">
        <v>583</v>
      </c>
      <c r="P3427" s="2">
        <v>0.75</v>
      </c>
      <c r="Q3427" s="2">
        <v>0.833333333333333</v>
      </c>
      <c r="R3427" t="s">
        <v>233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239</v>
      </c>
      <c r="AG3427">
        <v>3</v>
      </c>
      <c r="AH3427">
        <v>16611235</v>
      </c>
      <c r="AI3427">
        <v>67827</v>
      </c>
    </row>
    <row r="3428" spans="1:35">
      <c r="A3428" t="s">
        <v>223</v>
      </c>
      <c r="B3428" s="1">
        <v>46304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45208694</v>
      </c>
      <c r="L3428" t="s">
        <v>156</v>
      </c>
      <c r="M3428" t="s">
        <v>231</v>
      </c>
      <c r="O3428" t="s">
        <v>581</v>
      </c>
      <c r="P3428" s="2">
        <v>0.5</v>
      </c>
      <c r="Q3428" s="2">
        <v>0.583333333333333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16611235</v>
      </c>
      <c r="AI3428">
        <v>67827</v>
      </c>
    </row>
    <row r="3429" spans="1:35">
      <c r="A3429" t="s">
        <v>223</v>
      </c>
      <c r="B3429" s="1">
        <v>46307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231</v>
      </c>
      <c r="O3429" t="s">
        <v>581</v>
      </c>
      <c r="P3429" s="2">
        <v>0.5</v>
      </c>
      <c r="Q3429" s="2">
        <v>0.583333333333333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223</v>
      </c>
      <c r="B3430" s="1">
        <v>46314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223</v>
      </c>
      <c r="B3431" s="1">
        <v>46318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46321</v>
      </c>
      <c r="C3432">
        <v>1</v>
      </c>
      <c r="D3432" t="s">
        <v>224</v>
      </c>
      <c r="E3432" t="s">
        <v>483</v>
      </c>
      <c r="F3432" t="s">
        <v>30</v>
      </c>
      <c r="G3432">
        <v>99</v>
      </c>
      <c r="H3432" t="s">
        <v>579</v>
      </c>
      <c r="I3432">
        <v>472</v>
      </c>
      <c r="J3432" t="s">
        <v>582</v>
      </c>
      <c r="K3432">
        <v>45208694</v>
      </c>
      <c r="L3432" t="s">
        <v>156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16611235</v>
      </c>
      <c r="AI3432">
        <v>67827</v>
      </c>
    </row>
    <row r="3433" spans="1:35">
      <c r="A3433" t="s">
        <v>223</v>
      </c>
      <c r="B3433" s="1">
        <v>46296</v>
      </c>
      <c r="C3433">
        <v>1</v>
      </c>
      <c r="D3433" t="s">
        <v>224</v>
      </c>
      <c r="E3433" t="s">
        <v>492</v>
      </c>
      <c r="F3433" t="s">
        <v>21</v>
      </c>
      <c r="G3433">
        <v>99</v>
      </c>
      <c r="H3433" t="s">
        <v>579</v>
      </c>
      <c r="I3433">
        <v>29</v>
      </c>
      <c r="J3433" t="s">
        <v>580</v>
      </c>
      <c r="K3433">
        <v>17817271</v>
      </c>
      <c r="L3433" t="s">
        <v>20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14153006</v>
      </c>
      <c r="AI3433">
        <v>25013</v>
      </c>
    </row>
    <row r="3434" spans="1:35">
      <c r="A3434" t="s">
        <v>223</v>
      </c>
      <c r="B3434" s="1">
        <v>46297</v>
      </c>
      <c r="C3434">
        <v>1</v>
      </c>
      <c r="D3434" t="s">
        <v>224</v>
      </c>
      <c r="E3434" t="s">
        <v>492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14153006</v>
      </c>
      <c r="AI3434">
        <v>25013</v>
      </c>
    </row>
    <row r="3435" spans="1:35">
      <c r="A3435" t="s">
        <v>223</v>
      </c>
      <c r="B3435" s="1">
        <v>46300</v>
      </c>
      <c r="C3435">
        <v>1</v>
      </c>
      <c r="D3435" t="s">
        <v>224</v>
      </c>
      <c r="E3435" t="s">
        <v>492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46301</v>
      </c>
      <c r="C3436">
        <v>1</v>
      </c>
      <c r="D3436" t="s">
        <v>224</v>
      </c>
      <c r="E3436" t="s">
        <v>492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46302</v>
      </c>
      <c r="C3437">
        <v>1</v>
      </c>
      <c r="D3437" t="s">
        <v>224</v>
      </c>
      <c r="E3437" t="s">
        <v>492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46304</v>
      </c>
      <c r="C3438">
        <v>1</v>
      </c>
      <c r="D3438" t="s">
        <v>224</v>
      </c>
      <c r="E3438" t="s">
        <v>492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46307</v>
      </c>
      <c r="C3439">
        <v>1</v>
      </c>
      <c r="D3439" t="s">
        <v>224</v>
      </c>
      <c r="E3439" t="s">
        <v>492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46308</v>
      </c>
      <c r="C3440">
        <v>1</v>
      </c>
      <c r="D3440" t="s">
        <v>224</v>
      </c>
      <c r="E3440" t="s">
        <v>492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46309</v>
      </c>
      <c r="C3441">
        <v>1</v>
      </c>
      <c r="D3441" t="s">
        <v>224</v>
      </c>
      <c r="E3441" t="s">
        <v>492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46310</v>
      </c>
      <c r="C3442">
        <v>1</v>
      </c>
      <c r="D3442" t="s">
        <v>224</v>
      </c>
      <c r="E3442" t="s">
        <v>492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46311</v>
      </c>
      <c r="C3443">
        <v>1</v>
      </c>
      <c r="D3443" t="s">
        <v>224</v>
      </c>
      <c r="E3443" t="s">
        <v>492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46314</v>
      </c>
      <c r="C3444">
        <v>1</v>
      </c>
      <c r="D3444" t="s">
        <v>224</v>
      </c>
      <c r="E3444" t="s">
        <v>492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46315</v>
      </c>
      <c r="C3445">
        <v>1</v>
      </c>
      <c r="D3445" t="s">
        <v>224</v>
      </c>
      <c r="E3445" t="s">
        <v>492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46316</v>
      </c>
      <c r="C3446">
        <v>1</v>
      </c>
      <c r="D3446" t="s">
        <v>224</v>
      </c>
      <c r="E3446" t="s">
        <v>492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46317</v>
      </c>
      <c r="C3447">
        <v>1</v>
      </c>
      <c r="D3447" t="s">
        <v>224</v>
      </c>
      <c r="E3447" t="s">
        <v>492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46318</v>
      </c>
      <c r="C3448">
        <v>1</v>
      </c>
      <c r="D3448" t="s">
        <v>224</v>
      </c>
      <c r="E3448" t="s">
        <v>492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46321</v>
      </c>
      <c r="C3449">
        <v>1</v>
      </c>
      <c r="D3449" t="s">
        <v>224</v>
      </c>
      <c r="E3449" t="s">
        <v>492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46322</v>
      </c>
      <c r="C3450">
        <v>1</v>
      </c>
      <c r="D3450" t="s">
        <v>224</v>
      </c>
      <c r="E3450" t="s">
        <v>492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46323</v>
      </c>
      <c r="C3451">
        <v>1</v>
      </c>
      <c r="D3451" t="s">
        <v>224</v>
      </c>
      <c r="E3451" t="s">
        <v>492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46324</v>
      </c>
      <c r="C3452">
        <v>1</v>
      </c>
      <c r="D3452" t="s">
        <v>224</v>
      </c>
      <c r="E3452" t="s">
        <v>492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46325</v>
      </c>
      <c r="C3453">
        <v>1</v>
      </c>
      <c r="D3453" t="s">
        <v>224</v>
      </c>
      <c r="E3453" t="s">
        <v>492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17817271</v>
      </c>
      <c r="L3453" t="s">
        <v>20</v>
      </c>
      <c r="M3453" t="s">
        <v>231</v>
      </c>
      <c r="O3453" t="s">
        <v>581</v>
      </c>
      <c r="P3453" s="2">
        <v>0.5</v>
      </c>
      <c r="Q3453" s="2">
        <v>0.583333333333333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14153006</v>
      </c>
      <c r="AI3453">
        <v>25013</v>
      </c>
    </row>
    <row r="3454" spans="1:35">
      <c r="A3454" t="s">
        <v>223</v>
      </c>
      <c r="B3454" s="1">
        <v>46296</v>
      </c>
      <c r="C3454">
        <v>1</v>
      </c>
      <c r="D3454" t="s">
        <v>224</v>
      </c>
      <c r="E3454" t="s">
        <v>492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19081706</v>
      </c>
      <c r="L3454" t="s">
        <v>33</v>
      </c>
      <c r="M3454" t="s">
        <v>231</v>
      </c>
      <c r="O3454" t="s">
        <v>583</v>
      </c>
      <c r="P3454" s="2">
        <v>0.75</v>
      </c>
      <c r="Q3454" s="2">
        <v>0.833333333333333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14802533</v>
      </c>
      <c r="AI3454">
        <v>33627</v>
      </c>
    </row>
    <row r="3455" spans="1:35">
      <c r="A3455" t="s">
        <v>223</v>
      </c>
      <c r="B3455" s="1">
        <v>46297</v>
      </c>
      <c r="C3455">
        <v>1</v>
      </c>
      <c r="D3455" t="s">
        <v>224</v>
      </c>
      <c r="E3455" t="s">
        <v>492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231</v>
      </c>
      <c r="O3455" t="s">
        <v>583</v>
      </c>
      <c r="P3455" s="2">
        <v>0.75</v>
      </c>
      <c r="Q3455" s="2">
        <v>0.833333333333333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14802533</v>
      </c>
      <c r="AI3455">
        <v>33627</v>
      </c>
    </row>
    <row r="3456" spans="1:35">
      <c r="A3456" t="s">
        <v>223</v>
      </c>
      <c r="B3456" s="1">
        <v>46298</v>
      </c>
      <c r="C3456">
        <v>1</v>
      </c>
      <c r="D3456" t="s">
        <v>224</v>
      </c>
      <c r="E3456" t="s">
        <v>492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46300</v>
      </c>
      <c r="C3457">
        <v>1</v>
      </c>
      <c r="D3457" t="s">
        <v>224</v>
      </c>
      <c r="E3457" t="s">
        <v>492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46301</v>
      </c>
      <c r="C3458">
        <v>1</v>
      </c>
      <c r="D3458" t="s">
        <v>224</v>
      </c>
      <c r="E3458" t="s">
        <v>492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46302</v>
      </c>
      <c r="C3459">
        <v>1</v>
      </c>
      <c r="D3459" t="s">
        <v>224</v>
      </c>
      <c r="E3459" t="s">
        <v>492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46304</v>
      </c>
      <c r="C3460">
        <v>1</v>
      </c>
      <c r="D3460" t="s">
        <v>224</v>
      </c>
      <c r="E3460" t="s">
        <v>492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46305</v>
      </c>
      <c r="C3461">
        <v>1</v>
      </c>
      <c r="D3461" t="s">
        <v>224</v>
      </c>
      <c r="E3461" t="s">
        <v>492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46307</v>
      </c>
      <c r="C3462">
        <v>1</v>
      </c>
      <c r="D3462" t="s">
        <v>224</v>
      </c>
      <c r="E3462" t="s">
        <v>492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46308</v>
      </c>
      <c r="C3463">
        <v>1</v>
      </c>
      <c r="D3463" t="s">
        <v>224</v>
      </c>
      <c r="E3463" t="s">
        <v>492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46309</v>
      </c>
      <c r="C3464">
        <v>1</v>
      </c>
      <c r="D3464" t="s">
        <v>224</v>
      </c>
      <c r="E3464" t="s">
        <v>492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46310</v>
      </c>
      <c r="C3465">
        <v>1</v>
      </c>
      <c r="D3465" t="s">
        <v>224</v>
      </c>
      <c r="E3465" t="s">
        <v>492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46311</v>
      </c>
      <c r="C3466">
        <v>1</v>
      </c>
      <c r="D3466" t="s">
        <v>224</v>
      </c>
      <c r="E3466" t="s">
        <v>492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46312</v>
      </c>
      <c r="C3467">
        <v>1</v>
      </c>
      <c r="D3467" t="s">
        <v>224</v>
      </c>
      <c r="E3467" t="s">
        <v>492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46314</v>
      </c>
      <c r="C3468">
        <v>1</v>
      </c>
      <c r="D3468" t="s">
        <v>224</v>
      </c>
      <c r="E3468" t="s">
        <v>492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46315</v>
      </c>
      <c r="C3469">
        <v>1</v>
      </c>
      <c r="D3469" t="s">
        <v>224</v>
      </c>
      <c r="E3469" t="s">
        <v>492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46316</v>
      </c>
      <c r="C3470">
        <v>1</v>
      </c>
      <c r="D3470" t="s">
        <v>224</v>
      </c>
      <c r="E3470" t="s">
        <v>492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46317</v>
      </c>
      <c r="C3471">
        <v>1</v>
      </c>
      <c r="D3471" t="s">
        <v>224</v>
      </c>
      <c r="E3471" t="s">
        <v>492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46318</v>
      </c>
      <c r="C3472">
        <v>1</v>
      </c>
      <c r="D3472" t="s">
        <v>224</v>
      </c>
      <c r="E3472" t="s">
        <v>492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46321</v>
      </c>
      <c r="C3473">
        <v>1</v>
      </c>
      <c r="D3473" t="s">
        <v>224</v>
      </c>
      <c r="E3473" t="s">
        <v>492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46322</v>
      </c>
      <c r="C3474">
        <v>1</v>
      </c>
      <c r="D3474" t="s">
        <v>224</v>
      </c>
      <c r="E3474" t="s">
        <v>492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46323</v>
      </c>
      <c r="C3475">
        <v>1</v>
      </c>
      <c r="D3475" t="s">
        <v>224</v>
      </c>
      <c r="E3475" t="s">
        <v>492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46324</v>
      </c>
      <c r="C3476">
        <v>1</v>
      </c>
      <c r="D3476" t="s">
        <v>224</v>
      </c>
      <c r="E3476" t="s">
        <v>492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46325</v>
      </c>
      <c r="C3477">
        <v>1</v>
      </c>
      <c r="D3477" t="s">
        <v>224</v>
      </c>
      <c r="E3477" t="s">
        <v>492</v>
      </c>
      <c r="F3477" t="s">
        <v>21</v>
      </c>
      <c r="G3477">
        <v>99</v>
      </c>
      <c r="H3477" t="s">
        <v>579</v>
      </c>
      <c r="I3477">
        <v>29</v>
      </c>
      <c r="J3477" t="s">
        <v>580</v>
      </c>
      <c r="K3477">
        <v>19081706</v>
      </c>
      <c r="L3477" t="s">
        <v>33</v>
      </c>
      <c r="M3477" t="s">
        <v>231</v>
      </c>
      <c r="O3477" t="s">
        <v>583</v>
      </c>
      <c r="P3477" s="2">
        <v>0.75</v>
      </c>
      <c r="Q3477" s="2">
        <v>0.833333333333333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3</v>
      </c>
      <c r="AH3477">
        <v>14802533</v>
      </c>
      <c r="AI3477">
        <v>33627</v>
      </c>
    </row>
    <row r="3478" spans="1:35">
      <c r="A3478" t="s">
        <v>223</v>
      </c>
      <c r="B3478" s="1">
        <v>46300</v>
      </c>
      <c r="C3478">
        <v>1</v>
      </c>
      <c r="D3478" t="s">
        <v>224</v>
      </c>
      <c r="E3478" t="s">
        <v>494</v>
      </c>
      <c r="F3478" t="s">
        <v>19</v>
      </c>
      <c r="G3478">
        <v>99</v>
      </c>
      <c r="H3478" t="s">
        <v>579</v>
      </c>
      <c r="I3478">
        <v>472</v>
      </c>
      <c r="J3478" t="s">
        <v>582</v>
      </c>
      <c r="K3478">
        <v>17810413</v>
      </c>
      <c r="L3478" t="s">
        <v>158</v>
      </c>
      <c r="M3478" t="s">
        <v>231</v>
      </c>
      <c r="O3478" t="s">
        <v>581</v>
      </c>
      <c r="P3478" s="2">
        <v>0.5</v>
      </c>
      <c r="Q3478" s="2">
        <v>0.583333333333333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252</v>
      </c>
      <c r="AG3478">
        <v>0</v>
      </c>
      <c r="AH3478">
        <v>12936983</v>
      </c>
      <c r="AI3478">
        <v>19441</v>
      </c>
    </row>
    <row r="3479" spans="1:35">
      <c r="A3479" t="s">
        <v>223</v>
      </c>
      <c r="B3479" s="1">
        <v>46302</v>
      </c>
      <c r="C3479">
        <v>1</v>
      </c>
      <c r="D3479" t="s">
        <v>224</v>
      </c>
      <c r="E3479" t="s">
        <v>494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231</v>
      </c>
      <c r="O3479" t="s">
        <v>581</v>
      </c>
      <c r="P3479" s="2">
        <v>0.5</v>
      </c>
      <c r="Q3479" s="2">
        <v>0.583333333333333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252</v>
      </c>
      <c r="AG3479">
        <v>0</v>
      </c>
      <c r="AH3479">
        <v>12936983</v>
      </c>
      <c r="AI3479">
        <v>19441</v>
      </c>
    </row>
    <row r="3480" spans="1:35">
      <c r="A3480" t="s">
        <v>223</v>
      </c>
      <c r="B3480" s="1">
        <v>46304</v>
      </c>
      <c r="C3480">
        <v>1</v>
      </c>
      <c r="D3480" t="s">
        <v>224</v>
      </c>
      <c r="E3480" t="s">
        <v>494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46305</v>
      </c>
      <c r="C3481">
        <v>1</v>
      </c>
      <c r="D3481" t="s">
        <v>224</v>
      </c>
      <c r="E3481" t="s">
        <v>494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46307</v>
      </c>
      <c r="C3482">
        <v>1</v>
      </c>
      <c r="D3482" t="s">
        <v>224</v>
      </c>
      <c r="E3482" t="s">
        <v>494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46308</v>
      </c>
      <c r="C3483">
        <v>1</v>
      </c>
      <c r="D3483" t="s">
        <v>224</v>
      </c>
      <c r="E3483" t="s">
        <v>494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46309</v>
      </c>
      <c r="C3484">
        <v>1</v>
      </c>
      <c r="D3484" t="s">
        <v>224</v>
      </c>
      <c r="E3484" t="s">
        <v>494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46310</v>
      </c>
      <c r="C3485">
        <v>1</v>
      </c>
      <c r="D3485" t="s">
        <v>224</v>
      </c>
      <c r="E3485" t="s">
        <v>494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46312</v>
      </c>
      <c r="C3486">
        <v>1</v>
      </c>
      <c r="D3486" t="s">
        <v>224</v>
      </c>
      <c r="E3486" t="s">
        <v>494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46314</v>
      </c>
      <c r="C3487">
        <v>1</v>
      </c>
      <c r="D3487" t="s">
        <v>224</v>
      </c>
      <c r="E3487" t="s">
        <v>494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46315</v>
      </c>
      <c r="C3488">
        <v>1</v>
      </c>
      <c r="D3488" t="s">
        <v>224</v>
      </c>
      <c r="E3488" t="s">
        <v>494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46316</v>
      </c>
      <c r="C3489">
        <v>1</v>
      </c>
      <c r="D3489" t="s">
        <v>224</v>
      </c>
      <c r="E3489" t="s">
        <v>494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46317</v>
      </c>
      <c r="C3490">
        <v>1</v>
      </c>
      <c r="D3490" t="s">
        <v>224</v>
      </c>
      <c r="E3490" t="s">
        <v>494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46318</v>
      </c>
      <c r="C3491">
        <v>1</v>
      </c>
      <c r="D3491" t="s">
        <v>224</v>
      </c>
      <c r="E3491" t="s">
        <v>494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46321</v>
      </c>
      <c r="C3492">
        <v>1</v>
      </c>
      <c r="D3492" t="s">
        <v>224</v>
      </c>
      <c r="E3492" t="s">
        <v>494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46322</v>
      </c>
      <c r="C3493">
        <v>1</v>
      </c>
      <c r="D3493" t="s">
        <v>224</v>
      </c>
      <c r="E3493" t="s">
        <v>494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46323</v>
      </c>
      <c r="C3494">
        <v>1</v>
      </c>
      <c r="D3494" t="s">
        <v>224</v>
      </c>
      <c r="E3494" t="s">
        <v>494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46324</v>
      </c>
      <c r="C3495">
        <v>1</v>
      </c>
      <c r="D3495" t="s">
        <v>224</v>
      </c>
      <c r="E3495" t="s">
        <v>494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46325</v>
      </c>
      <c r="C3496">
        <v>1</v>
      </c>
      <c r="D3496" t="s">
        <v>224</v>
      </c>
      <c r="E3496" t="s">
        <v>494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46326</v>
      </c>
      <c r="C3497">
        <v>1</v>
      </c>
      <c r="D3497" t="s">
        <v>224</v>
      </c>
      <c r="E3497" t="s">
        <v>494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46296</v>
      </c>
      <c r="C3498">
        <v>1</v>
      </c>
      <c r="D3498" t="s">
        <v>224</v>
      </c>
      <c r="E3498" t="s">
        <v>494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17891704</v>
      </c>
      <c r="L3498" t="s">
        <v>56</v>
      </c>
      <c r="M3498" t="s">
        <v>231</v>
      </c>
      <c r="O3498" t="s">
        <v>585</v>
      </c>
      <c r="P3498" s="2">
        <v>0.666666666666667</v>
      </c>
      <c r="Q3498" s="2">
        <v>0.75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239</v>
      </c>
      <c r="AG3498">
        <v>0</v>
      </c>
      <c r="AH3498">
        <v>14340952</v>
      </c>
      <c r="AI3498">
        <v>27003</v>
      </c>
    </row>
    <row r="3499" spans="1:35">
      <c r="A3499" t="s">
        <v>223</v>
      </c>
      <c r="B3499" s="1">
        <v>46298</v>
      </c>
      <c r="C3499">
        <v>1</v>
      </c>
      <c r="D3499" t="s">
        <v>224</v>
      </c>
      <c r="E3499" t="s">
        <v>494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17891704</v>
      </c>
      <c r="L3499" t="s">
        <v>56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239</v>
      </c>
      <c r="AG3499">
        <v>0</v>
      </c>
      <c r="AH3499">
        <v>14340952</v>
      </c>
      <c r="AI3499">
        <v>27003</v>
      </c>
    </row>
    <row r="3500" spans="1:35">
      <c r="A3500" t="s">
        <v>223</v>
      </c>
      <c r="B3500" s="1">
        <v>46301</v>
      </c>
      <c r="C3500">
        <v>1</v>
      </c>
      <c r="D3500" t="s">
        <v>224</v>
      </c>
      <c r="E3500" t="s">
        <v>494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17891704</v>
      </c>
      <c r="L3500" t="s">
        <v>56</v>
      </c>
      <c r="M3500" t="s">
        <v>231</v>
      </c>
      <c r="O3500" t="s">
        <v>585</v>
      </c>
      <c r="P3500" s="2">
        <v>0.666666666666667</v>
      </c>
      <c r="Q3500" s="2">
        <v>0.75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239</v>
      </c>
      <c r="AG3500">
        <v>0</v>
      </c>
      <c r="AH3500">
        <v>14340952</v>
      </c>
      <c r="AI3500">
        <v>27003</v>
      </c>
    </row>
    <row r="3501" spans="1:35">
      <c r="A3501" t="s">
        <v>223</v>
      </c>
      <c r="B3501" s="1">
        <v>46302</v>
      </c>
      <c r="C3501">
        <v>1</v>
      </c>
      <c r="D3501" t="s">
        <v>224</v>
      </c>
      <c r="E3501" t="s">
        <v>494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231</v>
      </c>
      <c r="O3501" t="s">
        <v>581</v>
      </c>
      <c r="P3501" s="2">
        <v>0.5</v>
      </c>
      <c r="Q3501" s="2">
        <v>0.583333333333333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223</v>
      </c>
      <c r="B3502" s="1">
        <v>46308</v>
      </c>
      <c r="C3502">
        <v>1</v>
      </c>
      <c r="D3502" t="s">
        <v>224</v>
      </c>
      <c r="E3502" t="s">
        <v>494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585</v>
      </c>
      <c r="P3502" s="2">
        <v>0.666666666666667</v>
      </c>
      <c r="Q3502" s="2">
        <v>0.75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46310</v>
      </c>
      <c r="C3503">
        <v>1</v>
      </c>
      <c r="D3503" t="s">
        <v>224</v>
      </c>
      <c r="E3503" t="s">
        <v>494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585</v>
      </c>
      <c r="P3503" s="2">
        <v>0.666666666666667</v>
      </c>
      <c r="Q3503" s="2">
        <v>0.75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46312</v>
      </c>
      <c r="C3504">
        <v>1</v>
      </c>
      <c r="D3504" t="s">
        <v>224</v>
      </c>
      <c r="E3504" t="s">
        <v>494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581</v>
      </c>
      <c r="P3504" s="2">
        <v>0.5</v>
      </c>
      <c r="Q3504" s="2">
        <v>0.583333333333333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46315</v>
      </c>
      <c r="C3505">
        <v>1</v>
      </c>
      <c r="D3505" t="s">
        <v>224</v>
      </c>
      <c r="E3505" t="s">
        <v>494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585</v>
      </c>
      <c r="P3505" s="2">
        <v>0.666666666666667</v>
      </c>
      <c r="Q3505" s="2">
        <v>0.75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46317</v>
      </c>
      <c r="C3506">
        <v>1</v>
      </c>
      <c r="D3506" t="s">
        <v>224</v>
      </c>
      <c r="E3506" t="s">
        <v>494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585</v>
      </c>
      <c r="P3506" s="2">
        <v>0.666666666666667</v>
      </c>
      <c r="Q3506" s="2">
        <v>0.75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46322</v>
      </c>
      <c r="C3507">
        <v>1</v>
      </c>
      <c r="D3507" t="s">
        <v>224</v>
      </c>
      <c r="E3507" t="s">
        <v>494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585</v>
      </c>
      <c r="P3507" s="2">
        <v>0.666666666666667</v>
      </c>
      <c r="Q3507" s="2">
        <v>0.75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46323</v>
      </c>
      <c r="C3508">
        <v>1</v>
      </c>
      <c r="D3508" t="s">
        <v>224</v>
      </c>
      <c r="E3508" t="s">
        <v>494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581</v>
      </c>
      <c r="P3508" s="2">
        <v>0.5</v>
      </c>
      <c r="Q3508" s="2">
        <v>0.583333333333333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46324</v>
      </c>
      <c r="C3509">
        <v>1</v>
      </c>
      <c r="D3509" t="s">
        <v>224</v>
      </c>
      <c r="E3509" t="s">
        <v>494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0.666666666666667</v>
      </c>
      <c r="Q3509" s="2">
        <v>0.75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46296</v>
      </c>
      <c r="C3510">
        <v>1</v>
      </c>
      <c r="D3510" t="s">
        <v>224</v>
      </c>
      <c r="E3510" t="s">
        <v>494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18826464</v>
      </c>
      <c r="L3510" t="s">
        <v>76</v>
      </c>
      <c r="M3510" t="s">
        <v>231</v>
      </c>
      <c r="O3510" t="s">
        <v>583</v>
      </c>
      <c r="P3510" s="2">
        <v>0.75</v>
      </c>
      <c r="Q3510" s="2">
        <v>0.833333333333333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13192707</v>
      </c>
      <c r="AI3510">
        <v>24988</v>
      </c>
    </row>
    <row r="3511" spans="1:35">
      <c r="A3511" t="s">
        <v>223</v>
      </c>
      <c r="B3511" s="1">
        <v>46297</v>
      </c>
      <c r="C3511">
        <v>1</v>
      </c>
      <c r="D3511" t="s">
        <v>224</v>
      </c>
      <c r="E3511" t="s">
        <v>494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18826464</v>
      </c>
      <c r="L3511" t="s">
        <v>76</v>
      </c>
      <c r="M3511" t="s">
        <v>231</v>
      </c>
      <c r="O3511" t="s">
        <v>581</v>
      </c>
      <c r="P3511" s="2">
        <v>0.5</v>
      </c>
      <c r="Q3511" s="2">
        <v>0.583333333333333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13192707</v>
      </c>
      <c r="AI3511">
        <v>24988</v>
      </c>
    </row>
    <row r="3512" spans="1:35">
      <c r="A3512" t="s">
        <v>223</v>
      </c>
      <c r="B3512" s="1">
        <v>46298</v>
      </c>
      <c r="C3512">
        <v>1</v>
      </c>
      <c r="D3512" t="s">
        <v>224</v>
      </c>
      <c r="E3512" t="s">
        <v>494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231</v>
      </c>
      <c r="O3512" t="s">
        <v>581</v>
      </c>
      <c r="P3512" s="2">
        <v>0.5</v>
      </c>
      <c r="Q3512" s="2">
        <v>0.583333333333333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13192707</v>
      </c>
      <c r="AI3512">
        <v>24988</v>
      </c>
    </row>
    <row r="3513" spans="1:35">
      <c r="A3513" t="s">
        <v>223</v>
      </c>
      <c r="B3513" s="1">
        <v>46300</v>
      </c>
      <c r="C3513">
        <v>1</v>
      </c>
      <c r="D3513" t="s">
        <v>224</v>
      </c>
      <c r="E3513" t="s">
        <v>494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583</v>
      </c>
      <c r="P3513" s="2">
        <v>0.75</v>
      </c>
      <c r="Q3513" s="2">
        <v>0.833333333333333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46301</v>
      </c>
      <c r="C3514">
        <v>1</v>
      </c>
      <c r="D3514" t="s">
        <v>224</v>
      </c>
      <c r="E3514" t="s">
        <v>494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46304</v>
      </c>
      <c r="C3515">
        <v>1</v>
      </c>
      <c r="D3515" t="s">
        <v>224</v>
      </c>
      <c r="E3515" t="s">
        <v>494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46307</v>
      </c>
      <c r="C3516">
        <v>1</v>
      </c>
      <c r="D3516" t="s">
        <v>224</v>
      </c>
      <c r="E3516" t="s">
        <v>494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581</v>
      </c>
      <c r="P3516" s="2">
        <v>0.5</v>
      </c>
      <c r="Q3516" s="2">
        <v>0.583333333333333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46308</v>
      </c>
      <c r="C3517">
        <v>1</v>
      </c>
      <c r="D3517" t="s">
        <v>224</v>
      </c>
      <c r="E3517" t="s">
        <v>494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583</v>
      </c>
      <c r="P3517" s="2">
        <v>0.75</v>
      </c>
      <c r="Q3517" s="2">
        <v>0.833333333333333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46309</v>
      </c>
      <c r="C3518">
        <v>1</v>
      </c>
      <c r="D3518" t="s">
        <v>224</v>
      </c>
      <c r="E3518" t="s">
        <v>494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46310</v>
      </c>
      <c r="C3519">
        <v>1</v>
      </c>
      <c r="D3519" t="s">
        <v>224</v>
      </c>
      <c r="E3519" t="s">
        <v>494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583</v>
      </c>
      <c r="P3519" s="2">
        <v>0.75</v>
      </c>
      <c r="Q3519" s="2">
        <v>0.833333333333333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46311</v>
      </c>
      <c r="C3520">
        <v>1</v>
      </c>
      <c r="D3520" t="s">
        <v>224</v>
      </c>
      <c r="E3520" t="s">
        <v>494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581</v>
      </c>
      <c r="P3520" s="2">
        <v>0.5</v>
      </c>
      <c r="Q3520" s="2">
        <v>0.583333333333333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46312</v>
      </c>
      <c r="C3521">
        <v>1</v>
      </c>
      <c r="D3521" t="s">
        <v>224</v>
      </c>
      <c r="E3521" t="s">
        <v>494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46314</v>
      </c>
      <c r="C3522">
        <v>1</v>
      </c>
      <c r="D3522" t="s">
        <v>224</v>
      </c>
      <c r="E3522" t="s">
        <v>494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581</v>
      </c>
      <c r="P3522" s="2">
        <v>0.5</v>
      </c>
      <c r="Q3522" s="2">
        <v>0.583333333333333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46315</v>
      </c>
      <c r="C3523">
        <v>1</v>
      </c>
      <c r="D3523" t="s">
        <v>224</v>
      </c>
      <c r="E3523" t="s">
        <v>494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583</v>
      </c>
      <c r="P3523" s="2">
        <v>0.75</v>
      </c>
      <c r="Q3523" s="2">
        <v>0.833333333333333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46316</v>
      </c>
      <c r="C3524">
        <v>1</v>
      </c>
      <c r="D3524" t="s">
        <v>224</v>
      </c>
      <c r="E3524" t="s">
        <v>494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583</v>
      </c>
      <c r="P3524" s="2">
        <v>0.75</v>
      </c>
      <c r="Q3524" s="2">
        <v>0.833333333333333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46317</v>
      </c>
      <c r="C3525">
        <v>1</v>
      </c>
      <c r="D3525" t="s">
        <v>224</v>
      </c>
      <c r="E3525" t="s">
        <v>494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46318</v>
      </c>
      <c r="C3526">
        <v>1</v>
      </c>
      <c r="D3526" t="s">
        <v>224</v>
      </c>
      <c r="E3526" t="s">
        <v>494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581</v>
      </c>
      <c r="P3526" s="2">
        <v>0.5</v>
      </c>
      <c r="Q3526" s="2">
        <v>0.583333333333333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46319</v>
      </c>
      <c r="C3527">
        <v>1</v>
      </c>
      <c r="D3527" t="s">
        <v>224</v>
      </c>
      <c r="E3527" t="s">
        <v>494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581</v>
      </c>
      <c r="P3527" s="2">
        <v>0.5</v>
      </c>
      <c r="Q3527" s="2">
        <v>0.583333333333333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46321</v>
      </c>
      <c r="C3528">
        <v>1</v>
      </c>
      <c r="D3528" t="s">
        <v>224</v>
      </c>
      <c r="E3528" t="s">
        <v>494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581</v>
      </c>
      <c r="P3528" s="2">
        <v>0.5</v>
      </c>
      <c r="Q3528" s="2">
        <v>0.583333333333333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46322</v>
      </c>
      <c r="C3529">
        <v>1</v>
      </c>
      <c r="D3529" t="s">
        <v>224</v>
      </c>
      <c r="E3529" t="s">
        <v>494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583</v>
      </c>
      <c r="P3529" s="2">
        <v>0.75</v>
      </c>
      <c r="Q3529" s="2">
        <v>0.833333333333333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46323</v>
      </c>
      <c r="C3530">
        <v>1</v>
      </c>
      <c r="D3530" t="s">
        <v>224</v>
      </c>
      <c r="E3530" t="s">
        <v>494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581</v>
      </c>
      <c r="P3530" s="2">
        <v>0.5</v>
      </c>
      <c r="Q3530" s="2">
        <v>0.583333333333333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46324</v>
      </c>
      <c r="C3531">
        <v>1</v>
      </c>
      <c r="D3531" t="s">
        <v>224</v>
      </c>
      <c r="E3531" t="s">
        <v>494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583</v>
      </c>
      <c r="P3531" s="2">
        <v>0.75</v>
      </c>
      <c r="Q3531" s="2">
        <v>0.833333333333333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46325</v>
      </c>
      <c r="C3532">
        <v>1</v>
      </c>
      <c r="D3532" t="s">
        <v>224</v>
      </c>
      <c r="E3532" t="s">
        <v>494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581</v>
      </c>
      <c r="P3532" s="2">
        <v>0.5</v>
      </c>
      <c r="Q3532" s="2">
        <v>0.583333333333333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46326</v>
      </c>
      <c r="C3533">
        <v>1</v>
      </c>
      <c r="D3533" t="s">
        <v>224</v>
      </c>
      <c r="E3533" t="s">
        <v>494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581</v>
      </c>
      <c r="P3533" s="2">
        <v>0.5</v>
      </c>
      <c r="Q3533" s="2">
        <v>0.583333333333333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46296</v>
      </c>
      <c r="C3534">
        <v>1</v>
      </c>
      <c r="D3534" t="s">
        <v>224</v>
      </c>
      <c r="E3534" t="s">
        <v>494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18854203</v>
      </c>
      <c r="L3534" t="s">
        <v>17</v>
      </c>
      <c r="M3534" t="s">
        <v>231</v>
      </c>
      <c r="O3534" t="s">
        <v>581</v>
      </c>
      <c r="P3534" s="2">
        <v>0.5</v>
      </c>
      <c r="Q3534" s="2">
        <v>0.583333333333333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13910843</v>
      </c>
      <c r="AI3534">
        <v>25066</v>
      </c>
    </row>
    <row r="3535" spans="1:35">
      <c r="A3535" t="s">
        <v>223</v>
      </c>
      <c r="B3535" s="1">
        <v>46300</v>
      </c>
      <c r="C3535">
        <v>1</v>
      </c>
      <c r="D3535" t="s">
        <v>224</v>
      </c>
      <c r="E3535" t="s">
        <v>494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18854203</v>
      </c>
      <c r="L3535" t="s">
        <v>17</v>
      </c>
      <c r="M3535" t="s">
        <v>231</v>
      </c>
      <c r="O3535" t="s">
        <v>581</v>
      </c>
      <c r="P3535" s="2">
        <v>0.5</v>
      </c>
      <c r="Q3535" s="2">
        <v>0.583333333333333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13910843</v>
      </c>
      <c r="AI3535">
        <v>25066</v>
      </c>
    </row>
    <row r="3536" spans="1:35">
      <c r="A3536" t="s">
        <v>223</v>
      </c>
      <c r="B3536" s="1">
        <v>46301</v>
      </c>
      <c r="C3536">
        <v>1</v>
      </c>
      <c r="D3536" t="s">
        <v>224</v>
      </c>
      <c r="E3536" t="s">
        <v>494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18854203</v>
      </c>
      <c r="L3536" t="s">
        <v>17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13910843</v>
      </c>
      <c r="AI3536">
        <v>25066</v>
      </c>
    </row>
    <row r="3537" spans="1:35">
      <c r="A3537" t="s">
        <v>223</v>
      </c>
      <c r="B3537" s="1">
        <v>46305</v>
      </c>
      <c r="C3537">
        <v>1</v>
      </c>
      <c r="D3537" t="s">
        <v>224</v>
      </c>
      <c r="E3537" t="s">
        <v>494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223</v>
      </c>
      <c r="B3538" s="1">
        <v>46308</v>
      </c>
      <c r="C3538">
        <v>1</v>
      </c>
      <c r="D3538" t="s">
        <v>224</v>
      </c>
      <c r="E3538" t="s">
        <v>494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46310</v>
      </c>
      <c r="C3539">
        <v>1</v>
      </c>
      <c r="D3539" t="s">
        <v>224</v>
      </c>
      <c r="E3539" t="s">
        <v>494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46315</v>
      </c>
      <c r="C3540">
        <v>1</v>
      </c>
      <c r="D3540" t="s">
        <v>224</v>
      </c>
      <c r="E3540" t="s">
        <v>494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46317</v>
      </c>
      <c r="C3541">
        <v>1</v>
      </c>
      <c r="D3541" t="s">
        <v>224</v>
      </c>
      <c r="E3541" t="s">
        <v>494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46324</v>
      </c>
      <c r="C3542">
        <v>1</v>
      </c>
      <c r="D3542" t="s">
        <v>224</v>
      </c>
      <c r="E3542" t="s">
        <v>494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46325</v>
      </c>
      <c r="C3543">
        <v>1</v>
      </c>
      <c r="D3543" t="s">
        <v>224</v>
      </c>
      <c r="E3543" t="s">
        <v>494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583</v>
      </c>
      <c r="P3543" s="2">
        <v>0.75</v>
      </c>
      <c r="Q3543" s="2">
        <v>0.833333333333333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46297</v>
      </c>
      <c r="C3544">
        <v>1</v>
      </c>
      <c r="D3544" t="s">
        <v>224</v>
      </c>
      <c r="E3544" t="s">
        <v>494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45812958</v>
      </c>
      <c r="L3544" t="s">
        <v>88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16649869</v>
      </c>
      <c r="AI3544">
        <v>67810</v>
      </c>
    </row>
    <row r="3545" spans="1:35">
      <c r="A3545" t="s">
        <v>223</v>
      </c>
      <c r="B3545" s="1">
        <v>46311</v>
      </c>
      <c r="C3545">
        <v>1</v>
      </c>
      <c r="D3545" t="s">
        <v>224</v>
      </c>
      <c r="E3545" t="s">
        <v>494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45812958</v>
      </c>
      <c r="L3545" t="s">
        <v>88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16649869</v>
      </c>
      <c r="AI3545">
        <v>67810</v>
      </c>
    </row>
    <row r="3546" spans="1:35">
      <c r="A3546" t="s">
        <v>223</v>
      </c>
      <c r="B3546" s="1">
        <v>46316</v>
      </c>
      <c r="C3546">
        <v>1</v>
      </c>
      <c r="D3546" t="s">
        <v>224</v>
      </c>
      <c r="E3546" t="s">
        <v>494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45812958</v>
      </c>
      <c r="L3546" t="s">
        <v>88</v>
      </c>
      <c r="M3546" t="s">
        <v>231</v>
      </c>
      <c r="O3546" t="s">
        <v>581</v>
      </c>
      <c r="P3546" s="2">
        <v>0.5</v>
      </c>
      <c r="Q3546" s="2">
        <v>0.583333333333333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16649869</v>
      </c>
      <c r="AI3546">
        <v>67810</v>
      </c>
    </row>
    <row r="3547" spans="1:35">
      <c r="A3547" t="s">
        <v>223</v>
      </c>
      <c r="B3547" s="1">
        <v>46322</v>
      </c>
      <c r="C3547">
        <v>1</v>
      </c>
      <c r="D3547" t="s">
        <v>224</v>
      </c>
      <c r="E3547" t="s">
        <v>494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231</v>
      </c>
      <c r="O3547" t="s">
        <v>581</v>
      </c>
      <c r="P3547" s="2">
        <v>0.5</v>
      </c>
      <c r="Q3547" s="2">
        <v>0.583333333333333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223</v>
      </c>
      <c r="B3548" s="1">
        <v>46323</v>
      </c>
      <c r="C3548">
        <v>1</v>
      </c>
      <c r="D3548" t="s">
        <v>224</v>
      </c>
      <c r="E3548" t="s">
        <v>494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583</v>
      </c>
      <c r="P3548" s="2">
        <v>0.75</v>
      </c>
      <c r="Q3548" s="2">
        <v>0.833333333333333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46324</v>
      </c>
      <c r="C3549">
        <v>1</v>
      </c>
      <c r="D3549" t="s">
        <v>224</v>
      </c>
      <c r="E3549" t="s">
        <v>494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581</v>
      </c>
      <c r="P3549" s="2">
        <v>0.5</v>
      </c>
      <c r="Q3549" s="2">
        <v>0.583333333333333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46326</v>
      </c>
      <c r="C3550">
        <v>1</v>
      </c>
      <c r="D3550" t="s">
        <v>224</v>
      </c>
      <c r="E3550" t="s">
        <v>494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46296</v>
      </c>
      <c r="C3551">
        <v>1</v>
      </c>
      <c r="D3551" t="s">
        <v>224</v>
      </c>
      <c r="E3551" t="s">
        <v>501</v>
      </c>
      <c r="F3551" t="s">
        <v>32</v>
      </c>
      <c r="G3551">
        <v>99</v>
      </c>
      <c r="H3551" t="s">
        <v>579</v>
      </c>
      <c r="I3551">
        <v>29</v>
      </c>
      <c r="J3551" t="s">
        <v>580</v>
      </c>
      <c r="K3551">
        <v>18095242</v>
      </c>
      <c r="L3551" t="s">
        <v>31</v>
      </c>
      <c r="M3551" t="s">
        <v>231</v>
      </c>
      <c r="O3551" t="s">
        <v>583</v>
      </c>
      <c r="P3551" s="2">
        <v>0.75</v>
      </c>
      <c r="Q3551" s="2">
        <v>0.833333333333333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14562956</v>
      </c>
      <c r="AI3551">
        <v>33320</v>
      </c>
    </row>
    <row r="3552" spans="1:35">
      <c r="A3552" t="s">
        <v>223</v>
      </c>
      <c r="B3552" s="1">
        <v>46297</v>
      </c>
      <c r="C3552">
        <v>1</v>
      </c>
      <c r="D3552" t="s">
        <v>224</v>
      </c>
      <c r="E3552" t="s">
        <v>501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231</v>
      </c>
      <c r="O3552" t="s">
        <v>583</v>
      </c>
      <c r="P3552" s="2">
        <v>0.75</v>
      </c>
      <c r="Q3552" s="2">
        <v>0.833333333333333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14562956</v>
      </c>
      <c r="AI3552">
        <v>33320</v>
      </c>
    </row>
    <row r="3553" spans="1:35">
      <c r="A3553" t="s">
        <v>223</v>
      </c>
      <c r="B3553" s="1">
        <v>46300</v>
      </c>
      <c r="C3553">
        <v>1</v>
      </c>
      <c r="D3553" t="s">
        <v>224</v>
      </c>
      <c r="E3553" t="s">
        <v>501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231</v>
      </c>
      <c r="O3553" t="s">
        <v>583</v>
      </c>
      <c r="P3553" s="2">
        <v>0.75</v>
      </c>
      <c r="Q3553" s="2">
        <v>0.833333333333333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14562956</v>
      </c>
      <c r="AI3553">
        <v>33320</v>
      </c>
    </row>
    <row r="3554" spans="1:35">
      <c r="A3554" t="s">
        <v>223</v>
      </c>
      <c r="B3554" s="1">
        <v>46301</v>
      </c>
      <c r="C3554">
        <v>1</v>
      </c>
      <c r="D3554" t="s">
        <v>224</v>
      </c>
      <c r="E3554" t="s">
        <v>501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581</v>
      </c>
      <c r="P3554" s="2">
        <v>0.5</v>
      </c>
      <c r="Q3554" s="2">
        <v>0.583333333333333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46302</v>
      </c>
      <c r="C3555">
        <v>1</v>
      </c>
      <c r="D3555" t="s">
        <v>224</v>
      </c>
      <c r="E3555" t="s">
        <v>501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581</v>
      </c>
      <c r="P3555" s="2">
        <v>0.5</v>
      </c>
      <c r="Q3555" s="2">
        <v>0.583333333333333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46304</v>
      </c>
      <c r="C3556">
        <v>1</v>
      </c>
      <c r="D3556" t="s">
        <v>224</v>
      </c>
      <c r="E3556" t="s">
        <v>501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583</v>
      </c>
      <c r="P3556" s="2">
        <v>0.75</v>
      </c>
      <c r="Q3556" s="2">
        <v>0.833333333333333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46305</v>
      </c>
      <c r="C3557">
        <v>1</v>
      </c>
      <c r="D3557" t="s">
        <v>224</v>
      </c>
      <c r="E3557" t="s">
        <v>501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581</v>
      </c>
      <c r="P3557" s="2">
        <v>0.5</v>
      </c>
      <c r="Q3557" s="2">
        <v>0.583333333333333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46307</v>
      </c>
      <c r="C3558">
        <v>1</v>
      </c>
      <c r="D3558" t="s">
        <v>224</v>
      </c>
      <c r="E3558" t="s">
        <v>501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46308</v>
      </c>
      <c r="C3559">
        <v>1</v>
      </c>
      <c r="D3559" t="s">
        <v>224</v>
      </c>
      <c r="E3559" t="s">
        <v>501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581</v>
      </c>
      <c r="P3559" s="2">
        <v>0.5</v>
      </c>
      <c r="Q3559" s="2">
        <v>0.583333333333333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46309</v>
      </c>
      <c r="C3560">
        <v>1</v>
      </c>
      <c r="D3560" t="s">
        <v>224</v>
      </c>
      <c r="E3560" t="s">
        <v>501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581</v>
      </c>
      <c r="P3560" s="2">
        <v>0.5</v>
      </c>
      <c r="Q3560" s="2">
        <v>0.583333333333333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46310</v>
      </c>
      <c r="C3561">
        <v>1</v>
      </c>
      <c r="D3561" t="s">
        <v>224</v>
      </c>
      <c r="E3561" t="s">
        <v>501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583</v>
      </c>
      <c r="P3561" s="2">
        <v>0.75</v>
      </c>
      <c r="Q3561" s="2">
        <v>0.833333333333333</v>
      </c>
      <c r="R3561" t="s">
        <v>233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46312</v>
      </c>
      <c r="C3562">
        <v>1</v>
      </c>
      <c r="D3562" t="s">
        <v>224</v>
      </c>
      <c r="E3562" t="s">
        <v>501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583</v>
      </c>
      <c r="P3562" s="2">
        <v>0.75</v>
      </c>
      <c r="Q3562" s="2">
        <v>0.833333333333333</v>
      </c>
      <c r="R3562" t="s">
        <v>233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46314</v>
      </c>
      <c r="C3563">
        <v>1</v>
      </c>
      <c r="D3563" t="s">
        <v>224</v>
      </c>
      <c r="E3563" t="s">
        <v>501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581</v>
      </c>
      <c r="P3563" s="2">
        <v>0.5</v>
      </c>
      <c r="Q3563" s="2">
        <v>0.583333333333333</v>
      </c>
      <c r="R3563" t="s">
        <v>233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46315</v>
      </c>
      <c r="C3564">
        <v>1</v>
      </c>
      <c r="D3564" t="s">
        <v>224</v>
      </c>
      <c r="E3564" t="s">
        <v>501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581</v>
      </c>
      <c r="P3564" s="2">
        <v>0.5</v>
      </c>
      <c r="Q3564" s="2">
        <v>0.583333333333333</v>
      </c>
      <c r="R3564" t="s">
        <v>233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46316</v>
      </c>
      <c r="C3565">
        <v>1</v>
      </c>
      <c r="D3565" t="s">
        <v>224</v>
      </c>
      <c r="E3565" t="s">
        <v>501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581</v>
      </c>
      <c r="P3565" s="2">
        <v>0.5</v>
      </c>
      <c r="Q3565" s="2">
        <v>0.583333333333333</v>
      </c>
      <c r="R3565" t="s">
        <v>233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46317</v>
      </c>
      <c r="C3566">
        <v>1</v>
      </c>
      <c r="D3566" t="s">
        <v>224</v>
      </c>
      <c r="E3566" t="s">
        <v>501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583</v>
      </c>
      <c r="P3566" s="2">
        <v>0.75</v>
      </c>
      <c r="Q3566" s="2">
        <v>0.833333333333333</v>
      </c>
      <c r="R3566" t="s">
        <v>233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46318</v>
      </c>
      <c r="C3567">
        <v>1</v>
      </c>
      <c r="D3567" t="s">
        <v>224</v>
      </c>
      <c r="E3567" t="s">
        <v>501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583</v>
      </c>
      <c r="P3567" s="2">
        <v>0.75</v>
      </c>
      <c r="Q3567" s="2">
        <v>0.833333333333333</v>
      </c>
      <c r="R3567" t="s">
        <v>233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46319</v>
      </c>
      <c r="C3568">
        <v>1</v>
      </c>
      <c r="D3568" t="s">
        <v>224</v>
      </c>
      <c r="E3568" t="s">
        <v>501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581</v>
      </c>
      <c r="P3568" s="2">
        <v>0.5</v>
      </c>
      <c r="Q3568" s="2">
        <v>0.583333333333333</v>
      </c>
      <c r="R3568" t="s">
        <v>233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46321</v>
      </c>
      <c r="C3569">
        <v>1</v>
      </c>
      <c r="D3569" t="s">
        <v>224</v>
      </c>
      <c r="E3569" t="s">
        <v>501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581</v>
      </c>
      <c r="P3569" s="2">
        <v>0.5</v>
      </c>
      <c r="Q3569" s="2">
        <v>0.583333333333333</v>
      </c>
      <c r="R3569" t="s">
        <v>233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46322</v>
      </c>
      <c r="C3570">
        <v>1</v>
      </c>
      <c r="D3570" t="s">
        <v>224</v>
      </c>
      <c r="E3570" t="s">
        <v>501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581</v>
      </c>
      <c r="P3570" s="2">
        <v>0.5</v>
      </c>
      <c r="Q3570" s="2">
        <v>0.583333333333333</v>
      </c>
      <c r="R3570" t="s">
        <v>233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46323</v>
      </c>
      <c r="C3571">
        <v>1</v>
      </c>
      <c r="D3571" t="s">
        <v>224</v>
      </c>
      <c r="E3571" t="s">
        <v>501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581</v>
      </c>
      <c r="P3571" s="2">
        <v>0.5</v>
      </c>
      <c r="Q3571" s="2">
        <v>0.583333333333333</v>
      </c>
      <c r="R3571" t="s">
        <v>233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46324</v>
      </c>
      <c r="C3572">
        <v>1</v>
      </c>
      <c r="D3572" t="s">
        <v>224</v>
      </c>
      <c r="E3572" t="s">
        <v>501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583</v>
      </c>
      <c r="P3572" s="2">
        <v>0.75</v>
      </c>
      <c r="Q3572" s="2">
        <v>0.833333333333333</v>
      </c>
      <c r="R3572" t="s">
        <v>233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46325</v>
      </c>
      <c r="C3573">
        <v>1</v>
      </c>
      <c r="D3573" t="s">
        <v>224</v>
      </c>
      <c r="E3573" t="s">
        <v>501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583</v>
      </c>
      <c r="P3573" s="2">
        <v>0.75</v>
      </c>
      <c r="Q3573" s="2">
        <v>0.833333333333333</v>
      </c>
      <c r="R3573" t="s">
        <v>233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46296</v>
      </c>
      <c r="C3574">
        <v>1</v>
      </c>
      <c r="D3574" t="s">
        <v>224</v>
      </c>
      <c r="E3574" t="s">
        <v>502</v>
      </c>
      <c r="F3574" t="s">
        <v>59</v>
      </c>
      <c r="G3574">
        <v>99</v>
      </c>
      <c r="H3574" t="s">
        <v>579</v>
      </c>
      <c r="I3574">
        <v>29</v>
      </c>
      <c r="J3574" t="s">
        <v>580</v>
      </c>
      <c r="K3574">
        <v>18166847</v>
      </c>
      <c r="L3574" t="s">
        <v>77</v>
      </c>
      <c r="M3574" t="s">
        <v>231</v>
      </c>
      <c r="O3574" t="s">
        <v>278</v>
      </c>
      <c r="P3574" s="2">
        <v>0.75</v>
      </c>
      <c r="Q3574" s="2">
        <v>0.791666666666667</v>
      </c>
      <c r="R3574" t="s">
        <v>233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239</v>
      </c>
      <c r="AG3574">
        <v>0</v>
      </c>
      <c r="AH3574">
        <v>14790447</v>
      </c>
      <c r="AI3574">
        <v>41921</v>
      </c>
    </row>
    <row r="3575" spans="1:35">
      <c r="A3575" t="s">
        <v>223</v>
      </c>
      <c r="B3575" s="1">
        <v>46297</v>
      </c>
      <c r="C3575">
        <v>1</v>
      </c>
      <c r="D3575" t="s">
        <v>224</v>
      </c>
      <c r="E3575" t="s">
        <v>502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231</v>
      </c>
      <c r="O3575" t="s">
        <v>278</v>
      </c>
      <c r="P3575" s="2">
        <v>0.75</v>
      </c>
      <c r="Q3575" s="2">
        <v>0.791666666666667</v>
      </c>
      <c r="R3575" t="s">
        <v>233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223</v>
      </c>
      <c r="B3576" s="1">
        <v>46300</v>
      </c>
      <c r="C3576">
        <v>1</v>
      </c>
      <c r="D3576" t="s">
        <v>224</v>
      </c>
      <c r="E3576" t="s">
        <v>502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231</v>
      </c>
      <c r="O3576" t="s">
        <v>66</v>
      </c>
      <c r="P3576" s="2">
        <v>0.5</v>
      </c>
      <c r="Q3576" s="2">
        <v>0.541666666666667</v>
      </c>
      <c r="R3576" t="s">
        <v>233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223</v>
      </c>
      <c r="B3577" s="1">
        <v>46301</v>
      </c>
      <c r="C3577">
        <v>1</v>
      </c>
      <c r="D3577" t="s">
        <v>224</v>
      </c>
      <c r="E3577" t="s">
        <v>502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66</v>
      </c>
      <c r="P3577" s="2">
        <v>0.5</v>
      </c>
      <c r="Q3577" s="2">
        <v>0.541666666666667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46302</v>
      </c>
      <c r="C3578">
        <v>1</v>
      </c>
      <c r="D3578" t="s">
        <v>224</v>
      </c>
      <c r="E3578" t="s">
        <v>502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66</v>
      </c>
      <c r="P3578" s="2">
        <v>0.5</v>
      </c>
      <c r="Q3578" s="2">
        <v>0.541666666666667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46304</v>
      </c>
      <c r="C3579">
        <v>1</v>
      </c>
      <c r="D3579" t="s">
        <v>224</v>
      </c>
      <c r="E3579" t="s">
        <v>502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66</v>
      </c>
      <c r="P3579" s="2">
        <v>0.5</v>
      </c>
      <c r="Q3579" s="2">
        <v>0.541666666666667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46307</v>
      </c>
      <c r="C3580">
        <v>1</v>
      </c>
      <c r="D3580" t="s">
        <v>224</v>
      </c>
      <c r="E3580" t="s">
        <v>502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278</v>
      </c>
      <c r="P3580" s="2">
        <v>0.75</v>
      </c>
      <c r="Q3580" s="2">
        <v>0.791666666666667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46308</v>
      </c>
      <c r="C3581">
        <v>1</v>
      </c>
      <c r="D3581" t="s">
        <v>224</v>
      </c>
      <c r="E3581" t="s">
        <v>502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278</v>
      </c>
      <c r="P3581" s="2">
        <v>0.75</v>
      </c>
      <c r="Q3581" s="2">
        <v>0.791666666666667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46309</v>
      </c>
      <c r="C3582">
        <v>1</v>
      </c>
      <c r="D3582" t="s">
        <v>224</v>
      </c>
      <c r="E3582" t="s">
        <v>502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278</v>
      </c>
      <c r="P3582" s="2">
        <v>0.75</v>
      </c>
      <c r="Q3582" s="2">
        <v>0.791666666666667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46310</v>
      </c>
      <c r="C3583">
        <v>1</v>
      </c>
      <c r="D3583" t="s">
        <v>224</v>
      </c>
      <c r="E3583" t="s">
        <v>502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278</v>
      </c>
      <c r="P3583" s="2">
        <v>0.75</v>
      </c>
      <c r="Q3583" s="2">
        <v>0.791666666666667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46311</v>
      </c>
      <c r="C3584">
        <v>1</v>
      </c>
      <c r="D3584" t="s">
        <v>224</v>
      </c>
      <c r="E3584" t="s">
        <v>502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46314</v>
      </c>
      <c r="C3585">
        <v>1</v>
      </c>
      <c r="D3585" t="s">
        <v>224</v>
      </c>
      <c r="E3585" t="s">
        <v>502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66</v>
      </c>
      <c r="P3585" s="2">
        <v>0.5</v>
      </c>
      <c r="Q3585" s="2">
        <v>0.541666666666667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46315</v>
      </c>
      <c r="C3586">
        <v>1</v>
      </c>
      <c r="D3586" t="s">
        <v>224</v>
      </c>
      <c r="E3586" t="s">
        <v>502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66</v>
      </c>
      <c r="P3586" s="2">
        <v>0.5</v>
      </c>
      <c r="Q3586" s="2">
        <v>0.541666666666667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46316</v>
      </c>
      <c r="C3587">
        <v>1</v>
      </c>
      <c r="D3587" t="s">
        <v>224</v>
      </c>
      <c r="E3587" t="s">
        <v>502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66</v>
      </c>
      <c r="P3587" s="2">
        <v>0.5</v>
      </c>
      <c r="Q3587" s="2">
        <v>0.541666666666667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46321</v>
      </c>
      <c r="C3588">
        <v>1</v>
      </c>
      <c r="D3588" t="s">
        <v>224</v>
      </c>
      <c r="E3588" t="s">
        <v>502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278</v>
      </c>
      <c r="P3588" s="2">
        <v>0.75</v>
      </c>
      <c r="Q3588" s="2">
        <v>0.791666666666667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46322</v>
      </c>
      <c r="C3589">
        <v>1</v>
      </c>
      <c r="D3589" t="s">
        <v>224</v>
      </c>
      <c r="E3589" t="s">
        <v>502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278</v>
      </c>
      <c r="P3589" s="2">
        <v>0.75</v>
      </c>
      <c r="Q3589" s="2">
        <v>0.791666666666667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46323</v>
      </c>
      <c r="C3590">
        <v>1</v>
      </c>
      <c r="D3590" t="s">
        <v>224</v>
      </c>
      <c r="E3590" t="s">
        <v>502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278</v>
      </c>
      <c r="P3590" s="2">
        <v>0.75</v>
      </c>
      <c r="Q3590" s="2">
        <v>0.791666666666667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46324</v>
      </c>
      <c r="C3591">
        <v>1</v>
      </c>
      <c r="D3591" t="s">
        <v>224</v>
      </c>
      <c r="E3591" t="s">
        <v>502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278</v>
      </c>
      <c r="P3591" s="2">
        <v>0.75</v>
      </c>
      <c r="Q3591" s="2">
        <v>0.791666666666667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46325</v>
      </c>
      <c r="C3592">
        <v>1</v>
      </c>
      <c r="D3592" t="s">
        <v>224</v>
      </c>
      <c r="E3592" t="s">
        <v>502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46296</v>
      </c>
      <c r="C3593">
        <v>1</v>
      </c>
      <c r="D3593" t="s">
        <v>224</v>
      </c>
      <c r="E3593" t="s">
        <v>502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32933131</v>
      </c>
      <c r="L3593" t="s">
        <v>58</v>
      </c>
      <c r="M3593" t="s">
        <v>231</v>
      </c>
      <c r="O3593" t="s">
        <v>66</v>
      </c>
      <c r="P3593" s="2">
        <v>0.5</v>
      </c>
      <c r="Q3593" s="2">
        <v>0.541666666666667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15485181</v>
      </c>
      <c r="AI3593">
        <v>47978</v>
      </c>
    </row>
    <row r="3594" spans="1:35">
      <c r="A3594" t="s">
        <v>223</v>
      </c>
      <c r="B3594" s="1">
        <v>46297</v>
      </c>
      <c r="C3594">
        <v>1</v>
      </c>
      <c r="D3594" t="s">
        <v>224</v>
      </c>
      <c r="E3594" t="s">
        <v>502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231</v>
      </c>
      <c r="O3594" t="s">
        <v>66</v>
      </c>
      <c r="P3594" s="2">
        <v>0.5</v>
      </c>
      <c r="Q3594" s="2">
        <v>0.541666666666667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223</v>
      </c>
      <c r="B3595" s="1">
        <v>46298</v>
      </c>
      <c r="C3595">
        <v>1</v>
      </c>
      <c r="D3595" t="s">
        <v>224</v>
      </c>
      <c r="E3595" t="s">
        <v>502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231</v>
      </c>
      <c r="O3595" t="s">
        <v>66</v>
      </c>
      <c r="P3595" s="2">
        <v>0.5</v>
      </c>
      <c r="Q3595" s="2">
        <v>0.541666666666667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223</v>
      </c>
      <c r="B3596" s="1">
        <v>46300</v>
      </c>
      <c r="C3596">
        <v>1</v>
      </c>
      <c r="D3596" t="s">
        <v>224</v>
      </c>
      <c r="E3596" t="s">
        <v>502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278</v>
      </c>
      <c r="P3596" s="2">
        <v>0.75</v>
      </c>
      <c r="Q3596" s="2">
        <v>0.791666666666667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46301</v>
      </c>
      <c r="C3597">
        <v>1</v>
      </c>
      <c r="D3597" t="s">
        <v>224</v>
      </c>
      <c r="E3597" t="s">
        <v>502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278</v>
      </c>
      <c r="P3597" s="2">
        <v>0.75</v>
      </c>
      <c r="Q3597" s="2">
        <v>0.791666666666667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46302</v>
      </c>
      <c r="C3598">
        <v>1</v>
      </c>
      <c r="D3598" t="s">
        <v>224</v>
      </c>
      <c r="E3598" t="s">
        <v>502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278</v>
      </c>
      <c r="P3598" s="2">
        <v>0.75</v>
      </c>
      <c r="Q3598" s="2">
        <v>0.791666666666667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46304</v>
      </c>
      <c r="C3599">
        <v>1</v>
      </c>
      <c r="D3599" t="s">
        <v>224</v>
      </c>
      <c r="E3599" t="s">
        <v>502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278</v>
      </c>
      <c r="P3599" s="2">
        <v>0.75</v>
      </c>
      <c r="Q3599" s="2">
        <v>0.791666666666667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46305</v>
      </c>
      <c r="C3600">
        <v>1</v>
      </c>
      <c r="D3600" t="s">
        <v>224</v>
      </c>
      <c r="E3600" t="s">
        <v>502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46307</v>
      </c>
      <c r="C3601">
        <v>1</v>
      </c>
      <c r="D3601" t="s">
        <v>224</v>
      </c>
      <c r="E3601" t="s">
        <v>502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66</v>
      </c>
      <c r="P3601" s="2">
        <v>0.5</v>
      </c>
      <c r="Q3601" s="2">
        <v>0.541666666666667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46308</v>
      </c>
      <c r="C3602">
        <v>1</v>
      </c>
      <c r="D3602" t="s">
        <v>224</v>
      </c>
      <c r="E3602" t="s">
        <v>502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66</v>
      </c>
      <c r="P3602" s="2">
        <v>0.5</v>
      </c>
      <c r="Q3602" s="2">
        <v>0.541666666666667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46309</v>
      </c>
      <c r="C3603">
        <v>1</v>
      </c>
      <c r="D3603" t="s">
        <v>224</v>
      </c>
      <c r="E3603" t="s">
        <v>502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66</v>
      </c>
      <c r="P3603" s="2">
        <v>0.5</v>
      </c>
      <c r="Q3603" s="2">
        <v>0.541666666666667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46310</v>
      </c>
      <c r="C3604">
        <v>1</v>
      </c>
      <c r="D3604" t="s">
        <v>224</v>
      </c>
      <c r="E3604" t="s">
        <v>502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66</v>
      </c>
      <c r="P3604" s="2">
        <v>0.5</v>
      </c>
      <c r="Q3604" s="2">
        <v>0.541666666666667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46311</v>
      </c>
      <c r="C3605">
        <v>1</v>
      </c>
      <c r="D3605" t="s">
        <v>224</v>
      </c>
      <c r="E3605" t="s">
        <v>502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0.541666666666667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46312</v>
      </c>
      <c r="C3606">
        <v>1</v>
      </c>
      <c r="D3606" t="s">
        <v>224</v>
      </c>
      <c r="E3606" t="s">
        <v>502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0.541666666666667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46314</v>
      </c>
      <c r="C3607">
        <v>1</v>
      </c>
      <c r="D3607" t="s">
        <v>224</v>
      </c>
      <c r="E3607" t="s">
        <v>502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278</v>
      </c>
      <c r="P3607" s="2">
        <v>0.75</v>
      </c>
      <c r="Q3607" s="2">
        <v>0.791666666666667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46315</v>
      </c>
      <c r="C3608">
        <v>1</v>
      </c>
      <c r="D3608" t="s">
        <v>224</v>
      </c>
      <c r="E3608" t="s">
        <v>502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278</v>
      </c>
      <c r="P3608" s="2">
        <v>0.75</v>
      </c>
      <c r="Q3608" s="2">
        <v>0.791666666666667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46316</v>
      </c>
      <c r="C3609">
        <v>1</v>
      </c>
      <c r="D3609" t="s">
        <v>224</v>
      </c>
      <c r="E3609" t="s">
        <v>502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278</v>
      </c>
      <c r="P3609" s="2">
        <v>0.75</v>
      </c>
      <c r="Q3609" s="2">
        <v>0.791666666666667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46317</v>
      </c>
      <c r="C3610">
        <v>1</v>
      </c>
      <c r="D3610" t="s">
        <v>224</v>
      </c>
      <c r="E3610" t="s">
        <v>502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278</v>
      </c>
      <c r="P3610" s="2">
        <v>0.75</v>
      </c>
      <c r="Q3610" s="2">
        <v>0.791666666666667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46319</v>
      </c>
      <c r="C3611">
        <v>1</v>
      </c>
      <c r="D3611" t="s">
        <v>224</v>
      </c>
      <c r="E3611" t="s">
        <v>502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46321</v>
      </c>
      <c r="C3612">
        <v>1</v>
      </c>
      <c r="D3612" t="s">
        <v>224</v>
      </c>
      <c r="E3612" t="s">
        <v>502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66</v>
      </c>
      <c r="P3612" s="2">
        <v>0.5</v>
      </c>
      <c r="Q3612" s="2">
        <v>0.541666666666667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46322</v>
      </c>
      <c r="C3613">
        <v>1</v>
      </c>
      <c r="D3613" t="s">
        <v>224</v>
      </c>
      <c r="E3613" t="s">
        <v>502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66</v>
      </c>
      <c r="P3613" s="2">
        <v>0.5</v>
      </c>
      <c r="Q3613" s="2">
        <v>0.541666666666667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46323</v>
      </c>
      <c r="C3614">
        <v>1</v>
      </c>
      <c r="D3614" t="s">
        <v>224</v>
      </c>
      <c r="E3614" t="s">
        <v>502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66</v>
      </c>
      <c r="P3614" s="2">
        <v>0.5</v>
      </c>
      <c r="Q3614" s="2">
        <v>0.541666666666667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46324</v>
      </c>
      <c r="C3615">
        <v>1</v>
      </c>
      <c r="D3615" t="s">
        <v>224</v>
      </c>
      <c r="E3615" t="s">
        <v>502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66</v>
      </c>
      <c r="P3615" s="2">
        <v>0.5</v>
      </c>
      <c r="Q3615" s="2">
        <v>0.541666666666667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46325</v>
      </c>
      <c r="C3616">
        <v>1</v>
      </c>
      <c r="D3616" t="s">
        <v>224</v>
      </c>
      <c r="E3616" t="s">
        <v>502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46296</v>
      </c>
      <c r="C3617">
        <v>1</v>
      </c>
      <c r="D3617" t="s">
        <v>224</v>
      </c>
      <c r="E3617" t="s">
        <v>502</v>
      </c>
      <c r="F3617" t="s">
        <v>59</v>
      </c>
      <c r="G3617">
        <v>99</v>
      </c>
      <c r="H3617" t="s">
        <v>579</v>
      </c>
      <c r="I3617">
        <v>472</v>
      </c>
      <c r="J3617" t="s">
        <v>582</v>
      </c>
      <c r="K3617">
        <v>18166847</v>
      </c>
      <c r="L3617" t="s">
        <v>77</v>
      </c>
      <c r="M3617" t="s">
        <v>231</v>
      </c>
      <c r="O3617" t="s">
        <v>584</v>
      </c>
      <c r="P3617" s="2">
        <v>0.791666666666667</v>
      </c>
      <c r="Q3617" s="2">
        <v>0.833333333333333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14790447</v>
      </c>
      <c r="AI3617">
        <v>41921</v>
      </c>
    </row>
    <row r="3618" spans="1:35">
      <c r="A3618" t="s">
        <v>223</v>
      </c>
      <c r="B3618" s="1">
        <v>46297</v>
      </c>
      <c r="C3618">
        <v>1</v>
      </c>
      <c r="D3618" t="s">
        <v>224</v>
      </c>
      <c r="E3618" t="s">
        <v>502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231</v>
      </c>
      <c r="O3618" t="s">
        <v>584</v>
      </c>
      <c r="P3618" s="2">
        <v>0.791666666666667</v>
      </c>
      <c r="Q3618" s="2">
        <v>0.833333333333333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14790447</v>
      </c>
      <c r="AI3618">
        <v>41921</v>
      </c>
    </row>
    <row r="3619" spans="1:35">
      <c r="A3619" t="s">
        <v>223</v>
      </c>
      <c r="B3619" s="1">
        <v>46300</v>
      </c>
      <c r="C3619">
        <v>1</v>
      </c>
      <c r="D3619" t="s">
        <v>224</v>
      </c>
      <c r="E3619" t="s">
        <v>502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231</v>
      </c>
      <c r="O3619" t="s">
        <v>241</v>
      </c>
      <c r="P3619" s="2">
        <v>0.541666666666667</v>
      </c>
      <c r="Q3619" s="2">
        <v>0.583333333333333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14790447</v>
      </c>
      <c r="AI3619">
        <v>41921</v>
      </c>
    </row>
    <row r="3620" spans="1:35">
      <c r="A3620" t="s">
        <v>223</v>
      </c>
      <c r="B3620" s="1">
        <v>46301</v>
      </c>
      <c r="C3620">
        <v>1</v>
      </c>
      <c r="D3620" t="s">
        <v>224</v>
      </c>
      <c r="E3620" t="s">
        <v>502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241</v>
      </c>
      <c r="P3620" s="2">
        <v>0.541666666666667</v>
      </c>
      <c r="Q3620" s="2">
        <v>0.583333333333333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46302</v>
      </c>
      <c r="C3621">
        <v>1</v>
      </c>
      <c r="D3621" t="s">
        <v>224</v>
      </c>
      <c r="E3621" t="s">
        <v>502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241</v>
      </c>
      <c r="P3621" s="2">
        <v>0.541666666666667</v>
      </c>
      <c r="Q3621" s="2">
        <v>0.583333333333333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46304</v>
      </c>
      <c r="C3622">
        <v>1</v>
      </c>
      <c r="D3622" t="s">
        <v>224</v>
      </c>
      <c r="E3622" t="s">
        <v>502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241</v>
      </c>
      <c r="P3622" s="2">
        <v>0.541666666666667</v>
      </c>
      <c r="Q3622" s="2">
        <v>0.583333333333333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46307</v>
      </c>
      <c r="C3623">
        <v>1</v>
      </c>
      <c r="D3623" t="s">
        <v>224</v>
      </c>
      <c r="E3623" t="s">
        <v>502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584</v>
      </c>
      <c r="P3623" s="2">
        <v>0.791666666666667</v>
      </c>
      <c r="Q3623" s="2">
        <v>0.833333333333333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46308</v>
      </c>
      <c r="C3624">
        <v>1</v>
      </c>
      <c r="D3624" t="s">
        <v>224</v>
      </c>
      <c r="E3624" t="s">
        <v>502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584</v>
      </c>
      <c r="P3624" s="2">
        <v>0.791666666666667</v>
      </c>
      <c r="Q3624" s="2">
        <v>0.833333333333333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46309</v>
      </c>
      <c r="C3625">
        <v>1</v>
      </c>
      <c r="D3625" t="s">
        <v>224</v>
      </c>
      <c r="E3625" t="s">
        <v>502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584</v>
      </c>
      <c r="P3625" s="2">
        <v>0.791666666666667</v>
      </c>
      <c r="Q3625" s="2">
        <v>0.833333333333333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46310</v>
      </c>
      <c r="C3626">
        <v>1</v>
      </c>
      <c r="D3626" t="s">
        <v>224</v>
      </c>
      <c r="E3626" t="s">
        <v>502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584</v>
      </c>
      <c r="P3626" s="2">
        <v>0.791666666666667</v>
      </c>
      <c r="Q3626" s="2">
        <v>0.833333333333333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46311</v>
      </c>
      <c r="C3627">
        <v>1</v>
      </c>
      <c r="D3627" t="s">
        <v>224</v>
      </c>
      <c r="E3627" t="s">
        <v>502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46314</v>
      </c>
      <c r="C3628">
        <v>1</v>
      </c>
      <c r="D3628" t="s">
        <v>224</v>
      </c>
      <c r="E3628" t="s">
        <v>502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241</v>
      </c>
      <c r="P3628" s="2">
        <v>0.541666666666667</v>
      </c>
      <c r="Q3628" s="2">
        <v>0.583333333333333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46315</v>
      </c>
      <c r="C3629">
        <v>1</v>
      </c>
      <c r="D3629" t="s">
        <v>224</v>
      </c>
      <c r="E3629" t="s">
        <v>502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241</v>
      </c>
      <c r="P3629" s="2">
        <v>0.541666666666667</v>
      </c>
      <c r="Q3629" s="2">
        <v>0.583333333333333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46316</v>
      </c>
      <c r="C3630">
        <v>1</v>
      </c>
      <c r="D3630" t="s">
        <v>224</v>
      </c>
      <c r="E3630" t="s">
        <v>502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241</v>
      </c>
      <c r="P3630" s="2">
        <v>0.541666666666667</v>
      </c>
      <c r="Q3630" s="2">
        <v>0.583333333333333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46321</v>
      </c>
      <c r="C3631">
        <v>1</v>
      </c>
      <c r="D3631" t="s">
        <v>224</v>
      </c>
      <c r="E3631" t="s">
        <v>502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584</v>
      </c>
      <c r="P3631" s="2">
        <v>0.791666666666667</v>
      </c>
      <c r="Q3631" s="2">
        <v>0.833333333333333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46322</v>
      </c>
      <c r="C3632">
        <v>1</v>
      </c>
      <c r="D3632" t="s">
        <v>224</v>
      </c>
      <c r="E3632" t="s">
        <v>502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584</v>
      </c>
      <c r="P3632" s="2">
        <v>0.791666666666667</v>
      </c>
      <c r="Q3632" s="2">
        <v>0.833333333333333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46323</v>
      </c>
      <c r="C3633">
        <v>1</v>
      </c>
      <c r="D3633" t="s">
        <v>224</v>
      </c>
      <c r="E3633" t="s">
        <v>502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584</v>
      </c>
      <c r="P3633" s="2">
        <v>0.791666666666667</v>
      </c>
      <c r="Q3633" s="2">
        <v>0.833333333333333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46324</v>
      </c>
      <c r="C3634">
        <v>1</v>
      </c>
      <c r="D3634" t="s">
        <v>224</v>
      </c>
      <c r="E3634" t="s">
        <v>502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584</v>
      </c>
      <c r="P3634" s="2">
        <v>0.791666666666667</v>
      </c>
      <c r="Q3634" s="2">
        <v>0.833333333333333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46325</v>
      </c>
      <c r="C3635">
        <v>1</v>
      </c>
      <c r="D3635" t="s">
        <v>224</v>
      </c>
      <c r="E3635" t="s">
        <v>502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0.791666666666667</v>
      </c>
      <c r="Q3635" s="2">
        <v>0.833333333333333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46296</v>
      </c>
      <c r="C3636">
        <v>1</v>
      </c>
      <c r="D3636" t="s">
        <v>224</v>
      </c>
      <c r="E3636" t="s">
        <v>502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32933131</v>
      </c>
      <c r="L3636" t="s">
        <v>58</v>
      </c>
      <c r="M3636" t="s">
        <v>231</v>
      </c>
      <c r="O3636" t="s">
        <v>241</v>
      </c>
      <c r="P3636" s="2">
        <v>0.541666666666667</v>
      </c>
      <c r="Q3636" s="2">
        <v>0.583333333333333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15485181</v>
      </c>
      <c r="AI3636">
        <v>47978</v>
      </c>
    </row>
    <row r="3637" spans="1:35">
      <c r="A3637" t="s">
        <v>223</v>
      </c>
      <c r="B3637" s="1">
        <v>46297</v>
      </c>
      <c r="C3637">
        <v>1</v>
      </c>
      <c r="D3637" t="s">
        <v>224</v>
      </c>
      <c r="E3637" t="s">
        <v>502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231</v>
      </c>
      <c r="O3637" t="s">
        <v>241</v>
      </c>
      <c r="P3637" s="2">
        <v>0.541666666666667</v>
      </c>
      <c r="Q3637" s="2">
        <v>0.583333333333333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15485181</v>
      </c>
      <c r="AI3637">
        <v>47978</v>
      </c>
    </row>
    <row r="3638" spans="1:35">
      <c r="A3638" t="s">
        <v>223</v>
      </c>
      <c r="B3638" s="1">
        <v>46298</v>
      </c>
      <c r="C3638">
        <v>1</v>
      </c>
      <c r="D3638" t="s">
        <v>224</v>
      </c>
      <c r="E3638" t="s">
        <v>502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231</v>
      </c>
      <c r="O3638" t="s">
        <v>241</v>
      </c>
      <c r="P3638" s="2">
        <v>0.541666666666667</v>
      </c>
      <c r="Q3638" s="2">
        <v>0.583333333333333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15485181</v>
      </c>
      <c r="AI3638">
        <v>47978</v>
      </c>
    </row>
    <row r="3639" spans="1:35">
      <c r="A3639" t="s">
        <v>223</v>
      </c>
      <c r="B3639" s="1">
        <v>46300</v>
      </c>
      <c r="C3639">
        <v>1</v>
      </c>
      <c r="D3639" t="s">
        <v>224</v>
      </c>
      <c r="E3639" t="s">
        <v>502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584</v>
      </c>
      <c r="P3639" s="2">
        <v>0.791666666666667</v>
      </c>
      <c r="Q3639" s="2">
        <v>0.833333333333333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46301</v>
      </c>
      <c r="C3640">
        <v>1</v>
      </c>
      <c r="D3640" t="s">
        <v>224</v>
      </c>
      <c r="E3640" t="s">
        <v>502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584</v>
      </c>
      <c r="P3640" s="2">
        <v>0.791666666666667</v>
      </c>
      <c r="Q3640" s="2">
        <v>0.833333333333333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46302</v>
      </c>
      <c r="C3641">
        <v>1</v>
      </c>
      <c r="D3641" t="s">
        <v>224</v>
      </c>
      <c r="E3641" t="s">
        <v>502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584</v>
      </c>
      <c r="P3641" s="2">
        <v>0.791666666666667</v>
      </c>
      <c r="Q3641" s="2">
        <v>0.833333333333333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46304</v>
      </c>
      <c r="C3642">
        <v>1</v>
      </c>
      <c r="D3642" t="s">
        <v>224</v>
      </c>
      <c r="E3642" t="s">
        <v>502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584</v>
      </c>
      <c r="P3642" s="2">
        <v>0.791666666666667</v>
      </c>
      <c r="Q3642" s="2">
        <v>0.833333333333333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46305</v>
      </c>
      <c r="C3643">
        <v>1</v>
      </c>
      <c r="D3643" t="s">
        <v>224</v>
      </c>
      <c r="E3643" t="s">
        <v>502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0.791666666666667</v>
      </c>
      <c r="Q3643" s="2">
        <v>0.833333333333333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46307</v>
      </c>
      <c r="C3644">
        <v>1</v>
      </c>
      <c r="D3644" t="s">
        <v>224</v>
      </c>
      <c r="E3644" t="s">
        <v>502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241</v>
      </c>
      <c r="P3644" s="2">
        <v>0.541666666666667</v>
      </c>
      <c r="Q3644" s="2">
        <v>0.583333333333333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46308</v>
      </c>
      <c r="C3645">
        <v>1</v>
      </c>
      <c r="D3645" t="s">
        <v>224</v>
      </c>
      <c r="E3645" t="s">
        <v>502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241</v>
      </c>
      <c r="P3645" s="2">
        <v>0.541666666666667</v>
      </c>
      <c r="Q3645" s="2">
        <v>0.583333333333333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46309</v>
      </c>
      <c r="C3646">
        <v>1</v>
      </c>
      <c r="D3646" t="s">
        <v>224</v>
      </c>
      <c r="E3646" t="s">
        <v>502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241</v>
      </c>
      <c r="P3646" s="2">
        <v>0.541666666666667</v>
      </c>
      <c r="Q3646" s="2">
        <v>0.583333333333333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46310</v>
      </c>
      <c r="C3647">
        <v>1</v>
      </c>
      <c r="D3647" t="s">
        <v>224</v>
      </c>
      <c r="E3647" t="s">
        <v>502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241</v>
      </c>
      <c r="P3647" s="2">
        <v>0.541666666666667</v>
      </c>
      <c r="Q3647" s="2">
        <v>0.583333333333333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46311</v>
      </c>
      <c r="C3648">
        <v>1</v>
      </c>
      <c r="D3648" t="s">
        <v>224</v>
      </c>
      <c r="E3648" t="s">
        <v>502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0.541666666666667</v>
      </c>
      <c r="Q3648" s="2">
        <v>0.583333333333333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46312</v>
      </c>
      <c r="C3649">
        <v>1</v>
      </c>
      <c r="D3649" t="s">
        <v>224</v>
      </c>
      <c r="E3649" t="s">
        <v>502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0.541666666666667</v>
      </c>
      <c r="Q3649" s="2">
        <v>0.583333333333333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46314</v>
      </c>
      <c r="C3650">
        <v>1</v>
      </c>
      <c r="D3650" t="s">
        <v>224</v>
      </c>
      <c r="E3650" t="s">
        <v>502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584</v>
      </c>
      <c r="P3650" s="2">
        <v>0.791666666666667</v>
      </c>
      <c r="Q3650" s="2">
        <v>0.833333333333333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46315</v>
      </c>
      <c r="C3651">
        <v>1</v>
      </c>
      <c r="D3651" t="s">
        <v>224</v>
      </c>
      <c r="E3651" t="s">
        <v>502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584</v>
      </c>
      <c r="P3651" s="2">
        <v>0.791666666666667</v>
      </c>
      <c r="Q3651" s="2">
        <v>0.833333333333333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46316</v>
      </c>
      <c r="C3652">
        <v>1</v>
      </c>
      <c r="D3652" t="s">
        <v>224</v>
      </c>
      <c r="E3652" t="s">
        <v>502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584</v>
      </c>
      <c r="P3652" s="2">
        <v>0.791666666666667</v>
      </c>
      <c r="Q3652" s="2">
        <v>0.833333333333333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46317</v>
      </c>
      <c r="C3653">
        <v>1</v>
      </c>
      <c r="D3653" t="s">
        <v>224</v>
      </c>
      <c r="E3653" t="s">
        <v>502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584</v>
      </c>
      <c r="P3653" s="2">
        <v>0.791666666666667</v>
      </c>
      <c r="Q3653" s="2">
        <v>0.833333333333333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46319</v>
      </c>
      <c r="C3654">
        <v>1</v>
      </c>
      <c r="D3654" t="s">
        <v>224</v>
      </c>
      <c r="E3654" t="s">
        <v>502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0.791666666666667</v>
      </c>
      <c r="Q3654" s="2">
        <v>0.833333333333333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46321</v>
      </c>
      <c r="C3655">
        <v>1</v>
      </c>
      <c r="D3655" t="s">
        <v>224</v>
      </c>
      <c r="E3655" t="s">
        <v>502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241</v>
      </c>
      <c r="P3655" s="2">
        <v>0.541666666666667</v>
      </c>
      <c r="Q3655" s="2">
        <v>0.583333333333333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46322</v>
      </c>
      <c r="C3656">
        <v>1</v>
      </c>
      <c r="D3656" t="s">
        <v>224</v>
      </c>
      <c r="E3656" t="s">
        <v>502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241</v>
      </c>
      <c r="P3656" s="2">
        <v>0.541666666666667</v>
      </c>
      <c r="Q3656" s="2">
        <v>0.583333333333333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46323</v>
      </c>
      <c r="C3657">
        <v>1</v>
      </c>
      <c r="D3657" t="s">
        <v>224</v>
      </c>
      <c r="E3657" t="s">
        <v>502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241</v>
      </c>
      <c r="P3657" s="2">
        <v>0.541666666666667</v>
      </c>
      <c r="Q3657" s="2">
        <v>0.583333333333333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46324</v>
      </c>
      <c r="C3658">
        <v>1</v>
      </c>
      <c r="D3658" t="s">
        <v>224</v>
      </c>
      <c r="E3658" t="s">
        <v>502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241</v>
      </c>
      <c r="P3658" s="2">
        <v>0.541666666666667</v>
      </c>
      <c r="Q3658" s="2">
        <v>0.583333333333333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46325</v>
      </c>
      <c r="C3659">
        <v>1</v>
      </c>
      <c r="D3659" t="s">
        <v>224</v>
      </c>
      <c r="E3659" t="s">
        <v>502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0.541666666666667</v>
      </c>
      <c r="Q3659" s="2">
        <v>0.583333333333333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46297</v>
      </c>
      <c r="C3660">
        <v>1</v>
      </c>
      <c r="D3660" t="s">
        <v>224</v>
      </c>
      <c r="E3660" t="s">
        <v>504</v>
      </c>
      <c r="F3660" t="s">
        <v>63</v>
      </c>
      <c r="G3660">
        <v>99</v>
      </c>
      <c r="H3660" t="s">
        <v>579</v>
      </c>
      <c r="I3660">
        <v>29</v>
      </c>
      <c r="J3660" t="s">
        <v>580</v>
      </c>
      <c r="K3660">
        <v>16805097</v>
      </c>
      <c r="L3660" t="s">
        <v>121</v>
      </c>
      <c r="M3660" t="s">
        <v>231</v>
      </c>
      <c r="O3660" t="s">
        <v>66</v>
      </c>
      <c r="P3660" s="2">
        <v>0.5</v>
      </c>
      <c r="Q3660" s="2">
        <v>0.541666666666667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15442642</v>
      </c>
      <c r="AI3660">
        <v>53162</v>
      </c>
    </row>
    <row r="3661" spans="1:35">
      <c r="A3661" t="s">
        <v>223</v>
      </c>
      <c r="B3661" s="1">
        <v>46311</v>
      </c>
      <c r="C3661">
        <v>1</v>
      </c>
      <c r="D3661" t="s">
        <v>224</v>
      </c>
      <c r="E3661" t="s">
        <v>504</v>
      </c>
      <c r="F3661" t="s">
        <v>63</v>
      </c>
      <c r="G3661">
        <v>99</v>
      </c>
      <c r="H3661" t="s">
        <v>579</v>
      </c>
      <c r="I3661">
        <v>29</v>
      </c>
      <c r="J3661" t="s">
        <v>580</v>
      </c>
      <c r="K3661">
        <v>16805097</v>
      </c>
      <c r="L3661" t="s">
        <v>121</v>
      </c>
      <c r="M3661" t="s">
        <v>231</v>
      </c>
      <c r="O3661" t="s">
        <v>66</v>
      </c>
      <c r="P3661" s="2">
        <v>0.5</v>
      </c>
      <c r="Q3661" s="2">
        <v>0.541666666666667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15442642</v>
      </c>
      <c r="AI3661">
        <v>53162</v>
      </c>
    </row>
    <row r="3662" spans="1:35">
      <c r="A3662" t="s">
        <v>223</v>
      </c>
      <c r="B3662" s="1">
        <v>46325</v>
      </c>
      <c r="C3662">
        <v>1</v>
      </c>
      <c r="D3662" t="s">
        <v>224</v>
      </c>
      <c r="E3662" t="s">
        <v>504</v>
      </c>
      <c r="F3662" t="s">
        <v>63</v>
      </c>
      <c r="G3662">
        <v>99</v>
      </c>
      <c r="H3662" t="s">
        <v>579</v>
      </c>
      <c r="I3662">
        <v>29</v>
      </c>
      <c r="J3662" t="s">
        <v>580</v>
      </c>
      <c r="K3662">
        <v>16805097</v>
      </c>
      <c r="L3662" t="s">
        <v>121</v>
      </c>
      <c r="M3662" t="s">
        <v>231</v>
      </c>
      <c r="O3662" t="s">
        <v>66</v>
      </c>
      <c r="P3662" s="2">
        <v>0.5</v>
      </c>
      <c r="Q3662" s="2">
        <v>0.541666666666667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15442642</v>
      </c>
      <c r="AI3662">
        <v>53162</v>
      </c>
    </row>
    <row r="3663" spans="1:35">
      <c r="A3663" t="s">
        <v>223</v>
      </c>
      <c r="B3663" s="1">
        <v>46300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17909333</v>
      </c>
      <c r="L3663" t="s">
        <v>149</v>
      </c>
      <c r="M3663" t="s">
        <v>231</v>
      </c>
      <c r="O3663" t="s">
        <v>66</v>
      </c>
      <c r="P3663" s="2">
        <v>0.5</v>
      </c>
      <c r="Q3663" s="2">
        <v>0.541666666666667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13910090</v>
      </c>
      <c r="AI3663">
        <v>25080</v>
      </c>
    </row>
    <row r="3664" spans="1:35">
      <c r="A3664" t="s">
        <v>223</v>
      </c>
      <c r="B3664" s="1">
        <v>46301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17909333</v>
      </c>
      <c r="L3664" t="s">
        <v>149</v>
      </c>
      <c r="M3664" t="s">
        <v>231</v>
      </c>
      <c r="O3664" t="s">
        <v>66</v>
      </c>
      <c r="P3664" s="2">
        <v>0.5</v>
      </c>
      <c r="Q3664" s="2">
        <v>0.541666666666667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13910090</v>
      </c>
      <c r="AI3664">
        <v>25080</v>
      </c>
    </row>
    <row r="3665" spans="1:35">
      <c r="A3665" t="s">
        <v>223</v>
      </c>
      <c r="B3665" s="1">
        <v>46302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17909333</v>
      </c>
      <c r="L3665" t="s">
        <v>149</v>
      </c>
      <c r="M3665" t="s">
        <v>231</v>
      </c>
      <c r="O3665" t="s">
        <v>66</v>
      </c>
      <c r="P3665" s="2">
        <v>0.5</v>
      </c>
      <c r="Q3665" s="2">
        <v>0.541666666666667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13910090</v>
      </c>
      <c r="AI3665">
        <v>25080</v>
      </c>
    </row>
    <row r="3666" spans="1:35">
      <c r="A3666" t="s">
        <v>223</v>
      </c>
      <c r="B3666" s="1">
        <v>46307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231</v>
      </c>
      <c r="O3666" t="s">
        <v>66</v>
      </c>
      <c r="P3666" s="2">
        <v>0.5</v>
      </c>
      <c r="Q3666" s="2">
        <v>0.541666666666667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46308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0.541666666666667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46309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0.541666666666667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46314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0.541666666666667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46315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0.541666666666667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46316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0.541666666666667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46321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0.541666666666667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46322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0.541666666666667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46323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0.541666666666667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46297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472</v>
      </c>
      <c r="J3675" t="s">
        <v>582</v>
      </c>
      <c r="K3675">
        <v>16805097</v>
      </c>
      <c r="L3675" t="s">
        <v>121</v>
      </c>
      <c r="M3675" t="s">
        <v>231</v>
      </c>
      <c r="O3675" t="s">
        <v>241</v>
      </c>
      <c r="P3675" s="2">
        <v>0.541666666666667</v>
      </c>
      <c r="Q3675" s="2">
        <v>0.583333333333333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15442642</v>
      </c>
      <c r="AI3675">
        <v>53162</v>
      </c>
    </row>
    <row r="3676" spans="1:35">
      <c r="A3676" t="s">
        <v>223</v>
      </c>
      <c r="B3676" s="1">
        <v>46311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472</v>
      </c>
      <c r="J3676" t="s">
        <v>582</v>
      </c>
      <c r="K3676">
        <v>16805097</v>
      </c>
      <c r="L3676" t="s">
        <v>121</v>
      </c>
      <c r="M3676" t="s">
        <v>231</v>
      </c>
      <c r="O3676" t="s">
        <v>241</v>
      </c>
      <c r="P3676" s="2">
        <v>0.541666666666667</v>
      </c>
      <c r="Q3676" s="2">
        <v>0.583333333333333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15442642</v>
      </c>
      <c r="AI3676">
        <v>53162</v>
      </c>
    </row>
    <row r="3677" spans="1:35">
      <c r="A3677" t="s">
        <v>223</v>
      </c>
      <c r="B3677" s="1">
        <v>46325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472</v>
      </c>
      <c r="J3677" t="s">
        <v>582</v>
      </c>
      <c r="K3677">
        <v>16805097</v>
      </c>
      <c r="L3677" t="s">
        <v>121</v>
      </c>
      <c r="M3677" t="s">
        <v>231</v>
      </c>
      <c r="O3677" t="s">
        <v>241</v>
      </c>
      <c r="P3677" s="2">
        <v>0.541666666666667</v>
      </c>
      <c r="Q3677" s="2">
        <v>0.583333333333333</v>
      </c>
      <c r="R3677" t="s">
        <v>233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15442642</v>
      </c>
      <c r="AI3677">
        <v>53162</v>
      </c>
    </row>
    <row r="3678" spans="1:35">
      <c r="A3678" t="s">
        <v>223</v>
      </c>
      <c r="B3678" s="1">
        <v>46300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17909333</v>
      </c>
      <c r="L3678" t="s">
        <v>149</v>
      </c>
      <c r="M3678" t="s">
        <v>231</v>
      </c>
      <c r="O3678" t="s">
        <v>241</v>
      </c>
      <c r="P3678" s="2">
        <v>0.541666666666667</v>
      </c>
      <c r="Q3678" s="2">
        <v>0.583333333333333</v>
      </c>
      <c r="R3678" t="s">
        <v>233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13910090</v>
      </c>
      <c r="AI3678">
        <v>25080</v>
      </c>
    </row>
    <row r="3679" spans="1:35">
      <c r="A3679" t="s">
        <v>223</v>
      </c>
      <c r="B3679" s="1">
        <v>46301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17909333</v>
      </c>
      <c r="L3679" t="s">
        <v>149</v>
      </c>
      <c r="M3679" t="s">
        <v>231</v>
      </c>
      <c r="O3679" t="s">
        <v>241</v>
      </c>
      <c r="P3679" s="2">
        <v>0.541666666666667</v>
      </c>
      <c r="Q3679" s="2">
        <v>0.583333333333333</v>
      </c>
      <c r="R3679" t="s">
        <v>233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13910090</v>
      </c>
      <c r="AI3679">
        <v>25080</v>
      </c>
    </row>
    <row r="3680" spans="1:35">
      <c r="A3680" t="s">
        <v>223</v>
      </c>
      <c r="B3680" s="1">
        <v>46302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17909333</v>
      </c>
      <c r="L3680" t="s">
        <v>149</v>
      </c>
      <c r="M3680" t="s">
        <v>231</v>
      </c>
      <c r="O3680" t="s">
        <v>241</v>
      </c>
      <c r="P3680" s="2">
        <v>0.541666666666667</v>
      </c>
      <c r="Q3680" s="2">
        <v>0.583333333333333</v>
      </c>
      <c r="R3680" t="s">
        <v>233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13910090</v>
      </c>
      <c r="AI3680">
        <v>25080</v>
      </c>
    </row>
    <row r="3681" spans="1:35">
      <c r="A3681" t="s">
        <v>223</v>
      </c>
      <c r="B3681" s="1">
        <v>46307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231</v>
      </c>
      <c r="O3681" t="s">
        <v>241</v>
      </c>
      <c r="P3681" s="2">
        <v>0.541666666666667</v>
      </c>
      <c r="Q3681" s="2">
        <v>0.583333333333333</v>
      </c>
      <c r="R3681" t="s">
        <v>233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223</v>
      </c>
      <c r="B3682" s="1">
        <v>46308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0.541666666666667</v>
      </c>
      <c r="Q3682" s="2">
        <v>0.583333333333333</v>
      </c>
      <c r="R3682" t="s">
        <v>233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46309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0.541666666666667</v>
      </c>
      <c r="Q3683" s="2">
        <v>0.583333333333333</v>
      </c>
      <c r="R3683" t="s">
        <v>233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46314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0.541666666666667</v>
      </c>
      <c r="Q3684" s="2">
        <v>0.583333333333333</v>
      </c>
      <c r="R3684" t="s">
        <v>233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46315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0.541666666666667</v>
      </c>
      <c r="Q3685" s="2">
        <v>0.583333333333333</v>
      </c>
      <c r="R3685" t="s">
        <v>233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46316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0.541666666666667</v>
      </c>
      <c r="Q3686" s="2">
        <v>0.583333333333333</v>
      </c>
      <c r="R3686" t="s">
        <v>233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46321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0.541666666666667</v>
      </c>
      <c r="Q3687" s="2">
        <v>0.583333333333333</v>
      </c>
      <c r="R3687" t="s">
        <v>233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46322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0.541666666666667</v>
      </c>
      <c r="Q3688" s="2">
        <v>0.583333333333333</v>
      </c>
      <c r="R3688" t="s">
        <v>233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46323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0.541666666666667</v>
      </c>
      <c r="Q3689" s="2">
        <v>0.583333333333333</v>
      </c>
      <c r="R3689" t="s">
        <v>233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46296</v>
      </c>
      <c r="C3690">
        <v>1</v>
      </c>
      <c r="D3690" t="s">
        <v>224</v>
      </c>
      <c r="E3690" t="s">
        <v>508</v>
      </c>
      <c r="F3690" t="s">
        <v>83</v>
      </c>
      <c r="G3690">
        <v>99</v>
      </c>
      <c r="H3690" t="s">
        <v>579</v>
      </c>
      <c r="I3690">
        <v>472</v>
      </c>
      <c r="J3690" t="s">
        <v>582</v>
      </c>
      <c r="K3690">
        <v>6288704</v>
      </c>
      <c r="L3690" t="s">
        <v>81</v>
      </c>
      <c r="M3690" t="s">
        <v>231</v>
      </c>
      <c r="O3690" t="s">
        <v>586</v>
      </c>
      <c r="P3690" s="2">
        <v>0.583333333333333</v>
      </c>
      <c r="Q3690" s="2">
        <v>0.666666666666667</v>
      </c>
      <c r="R3690" t="s">
        <v>233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239</v>
      </c>
      <c r="AG3690">
        <v>0</v>
      </c>
      <c r="AH3690">
        <v>13495612</v>
      </c>
      <c r="AI3690">
        <v>32088</v>
      </c>
    </row>
    <row r="3691" spans="1:35">
      <c r="A3691" t="s">
        <v>223</v>
      </c>
      <c r="B3691" s="1">
        <v>46307</v>
      </c>
      <c r="C3691">
        <v>1</v>
      </c>
      <c r="D3691" t="s">
        <v>224</v>
      </c>
      <c r="E3691" t="s">
        <v>508</v>
      </c>
      <c r="F3691" t="s">
        <v>83</v>
      </c>
      <c r="G3691">
        <v>99</v>
      </c>
      <c r="H3691" t="s">
        <v>579</v>
      </c>
      <c r="I3691">
        <v>472</v>
      </c>
      <c r="J3691" t="s">
        <v>582</v>
      </c>
      <c r="K3691">
        <v>6288704</v>
      </c>
      <c r="L3691" t="s">
        <v>81</v>
      </c>
      <c r="M3691" t="s">
        <v>231</v>
      </c>
      <c r="O3691" t="s">
        <v>586</v>
      </c>
      <c r="P3691" s="2">
        <v>0.583333333333333</v>
      </c>
      <c r="Q3691" s="2">
        <v>0.666666666666667</v>
      </c>
      <c r="R3691" t="s">
        <v>233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239</v>
      </c>
      <c r="AG3691">
        <v>0</v>
      </c>
      <c r="AH3691">
        <v>13495612</v>
      </c>
      <c r="AI3691">
        <v>32088</v>
      </c>
    </row>
    <row r="3692" spans="1:35">
      <c r="A3692" t="s">
        <v>223</v>
      </c>
      <c r="B3692" s="1">
        <v>46300</v>
      </c>
      <c r="C3692">
        <v>1</v>
      </c>
      <c r="D3692" t="s">
        <v>224</v>
      </c>
      <c r="E3692" t="s">
        <v>508</v>
      </c>
      <c r="F3692" t="s">
        <v>83</v>
      </c>
      <c r="G3692">
        <v>99</v>
      </c>
      <c r="H3692" t="s">
        <v>579</v>
      </c>
      <c r="I3692">
        <v>472</v>
      </c>
      <c r="J3692" t="s">
        <v>582</v>
      </c>
      <c r="K3692">
        <v>18095569</v>
      </c>
      <c r="L3692" t="s">
        <v>159</v>
      </c>
      <c r="M3692" t="s">
        <v>231</v>
      </c>
      <c r="O3692" t="s">
        <v>583</v>
      </c>
      <c r="P3692" s="2">
        <v>0.75</v>
      </c>
      <c r="Q3692" s="2">
        <v>0.833333333333333</v>
      </c>
      <c r="R3692" t="s">
        <v>233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239</v>
      </c>
      <c r="AG3692">
        <v>0</v>
      </c>
      <c r="AH3692">
        <v>14837934</v>
      </c>
      <c r="AI3692">
        <v>33428</v>
      </c>
    </row>
    <row r="3693" spans="1:35">
      <c r="A3693" t="s">
        <v>223</v>
      </c>
      <c r="B3693" s="1">
        <v>46311</v>
      </c>
      <c r="C3693">
        <v>1</v>
      </c>
      <c r="D3693" t="s">
        <v>224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18095569</v>
      </c>
      <c r="L3693" t="s">
        <v>159</v>
      </c>
      <c r="M3693" t="s">
        <v>231</v>
      </c>
      <c r="O3693" t="s">
        <v>583</v>
      </c>
      <c r="P3693" s="2">
        <v>0.75</v>
      </c>
      <c r="Q3693" s="2">
        <v>0.833333333333333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0</v>
      </c>
      <c r="AH3693">
        <v>14837934</v>
      </c>
      <c r="AI3693">
        <v>33428</v>
      </c>
    </row>
    <row r="3694" spans="1:35">
      <c r="A3694" t="s">
        <v>223</v>
      </c>
      <c r="B3694" s="1">
        <v>46317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18095569</v>
      </c>
      <c r="L3694" t="s">
        <v>159</v>
      </c>
      <c r="M3694" t="s">
        <v>231</v>
      </c>
      <c r="O3694" t="s">
        <v>583</v>
      </c>
      <c r="P3694" s="2">
        <v>0.75</v>
      </c>
      <c r="Q3694" s="2">
        <v>0.833333333333333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14837934</v>
      </c>
      <c r="AI3694">
        <v>33428</v>
      </c>
    </row>
    <row r="3695" spans="1:35">
      <c r="A3695" t="s">
        <v>223</v>
      </c>
      <c r="B3695" s="1">
        <v>46325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159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14837934</v>
      </c>
      <c r="AI3695">
        <v>33428</v>
      </c>
    </row>
    <row r="3696" spans="1:35">
      <c r="A3696" t="s">
        <v>223</v>
      </c>
      <c r="B3696" s="1">
        <v>46304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42807990</v>
      </c>
      <c r="L3696" t="s">
        <v>172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15599544</v>
      </c>
      <c r="AI3696">
        <v>59779</v>
      </c>
    </row>
    <row r="3697" spans="1:35">
      <c r="A3697" t="s">
        <v>223</v>
      </c>
      <c r="B3697" s="1">
        <v>46309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42807990</v>
      </c>
      <c r="L3697" t="s">
        <v>172</v>
      </c>
      <c r="M3697" t="s">
        <v>231</v>
      </c>
      <c r="O3697" t="s">
        <v>583</v>
      </c>
      <c r="P3697" s="2">
        <v>0.75</v>
      </c>
      <c r="Q3697" s="2">
        <v>0.833333333333333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15599544</v>
      </c>
      <c r="AI3697">
        <v>59779</v>
      </c>
    </row>
    <row r="3698" spans="1:35">
      <c r="A3698" t="s">
        <v>223</v>
      </c>
      <c r="B3698" s="1">
        <v>46314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43331728</v>
      </c>
      <c r="L3698" t="s">
        <v>181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235</v>
      </c>
      <c r="AG3698">
        <v>0</v>
      </c>
      <c r="AH3698">
        <v>16636965</v>
      </c>
      <c r="AI3698">
        <v>55820</v>
      </c>
    </row>
    <row r="3699" spans="1:35">
      <c r="A3699" t="s">
        <v>223</v>
      </c>
      <c r="B3699" s="1">
        <v>46321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43331728</v>
      </c>
      <c r="L3699" t="s">
        <v>181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235</v>
      </c>
      <c r="AG3699">
        <v>0</v>
      </c>
      <c r="AH3699">
        <v>16636965</v>
      </c>
      <c r="AI3699">
        <v>55820</v>
      </c>
    </row>
    <row r="3700" spans="1:35">
      <c r="A3700" t="s">
        <v>223</v>
      </c>
      <c r="B3700" s="1">
        <v>46307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70015630</v>
      </c>
      <c r="L3700" t="s">
        <v>173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235</v>
      </c>
      <c r="AG3700">
        <v>0</v>
      </c>
      <c r="AH3700">
        <v>16264019</v>
      </c>
      <c r="AI3700">
        <v>73921</v>
      </c>
    </row>
    <row r="3701" spans="1:35">
      <c r="A3701" t="s">
        <v>223</v>
      </c>
      <c r="B3701" s="1">
        <v>46296</v>
      </c>
      <c r="C3701">
        <v>1</v>
      </c>
      <c r="D3701" t="s">
        <v>224</v>
      </c>
      <c r="E3701" t="s">
        <v>511</v>
      </c>
      <c r="F3701" t="s">
        <v>43</v>
      </c>
      <c r="G3701">
        <v>99</v>
      </c>
      <c r="H3701" t="s">
        <v>579</v>
      </c>
      <c r="I3701">
        <v>472</v>
      </c>
      <c r="J3701" t="s">
        <v>582</v>
      </c>
      <c r="K3701">
        <v>17855832</v>
      </c>
      <c r="L3701" t="s">
        <v>42</v>
      </c>
      <c r="M3701" t="s">
        <v>231</v>
      </c>
      <c r="O3701" t="s">
        <v>581</v>
      </c>
      <c r="P3701" s="2">
        <v>0.5</v>
      </c>
      <c r="Q3701" s="2">
        <v>0.583333333333333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239</v>
      </c>
      <c r="AG3701">
        <v>3</v>
      </c>
      <c r="AH3701">
        <v>13144670</v>
      </c>
      <c r="AI3701">
        <v>20909</v>
      </c>
    </row>
    <row r="3702" spans="1:35">
      <c r="A3702" t="s">
        <v>223</v>
      </c>
      <c r="B3702" s="1">
        <v>46304</v>
      </c>
      <c r="C3702">
        <v>1</v>
      </c>
      <c r="D3702" t="s">
        <v>224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17875935</v>
      </c>
      <c r="L3702" t="s">
        <v>148</v>
      </c>
      <c r="M3702" t="s">
        <v>231</v>
      </c>
      <c r="O3702" t="s">
        <v>581</v>
      </c>
      <c r="P3702" s="2">
        <v>0.5</v>
      </c>
      <c r="Q3702" s="2">
        <v>0.583333333333333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239</v>
      </c>
      <c r="AG3702">
        <v>3</v>
      </c>
      <c r="AH3702">
        <v>13888975</v>
      </c>
      <c r="AI3702">
        <v>19559</v>
      </c>
    </row>
    <row r="3703" spans="1:35">
      <c r="A3703" t="s">
        <v>223</v>
      </c>
      <c r="B3703" s="1">
        <v>46310</v>
      </c>
      <c r="C3703">
        <v>1</v>
      </c>
      <c r="D3703" t="s">
        <v>224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17875935</v>
      </c>
      <c r="L3703" t="s">
        <v>148</v>
      </c>
      <c r="M3703" t="s">
        <v>231</v>
      </c>
      <c r="O3703" t="s">
        <v>581</v>
      </c>
      <c r="P3703" s="2">
        <v>0.5</v>
      </c>
      <c r="Q3703" s="2">
        <v>0.583333333333333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239</v>
      </c>
      <c r="AG3703">
        <v>3</v>
      </c>
      <c r="AH3703">
        <v>13888975</v>
      </c>
      <c r="AI3703">
        <v>19559</v>
      </c>
    </row>
    <row r="3704" spans="1:35">
      <c r="A3704" t="s">
        <v>223</v>
      </c>
      <c r="B3704" s="1">
        <v>46311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17875935</v>
      </c>
      <c r="L3704" t="s">
        <v>148</v>
      </c>
      <c r="M3704" t="s">
        <v>231</v>
      </c>
      <c r="O3704" t="s">
        <v>583</v>
      </c>
      <c r="P3704" s="2">
        <v>0.75</v>
      </c>
      <c r="Q3704" s="2">
        <v>0.833333333333333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13888975</v>
      </c>
      <c r="AI3704">
        <v>19559</v>
      </c>
    </row>
    <row r="3705" spans="1:35">
      <c r="A3705" t="s">
        <v>223</v>
      </c>
      <c r="B3705" s="1">
        <v>46312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231</v>
      </c>
      <c r="O3705" t="s">
        <v>581</v>
      </c>
      <c r="P3705" s="2">
        <v>0.5</v>
      </c>
      <c r="Q3705" s="2">
        <v>0.583333333333333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223</v>
      </c>
      <c r="B3706" s="1">
        <v>46318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46321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46310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18096980</v>
      </c>
      <c r="L3708" t="s">
        <v>65</v>
      </c>
      <c r="M3708" t="s">
        <v>231</v>
      </c>
      <c r="O3708" t="s">
        <v>583</v>
      </c>
      <c r="P3708" s="2">
        <v>0.75</v>
      </c>
      <c r="Q3708" s="2">
        <v>0.833333333333333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14398229</v>
      </c>
      <c r="AI3708">
        <v>31311</v>
      </c>
    </row>
    <row r="3709" spans="1:35">
      <c r="A3709" t="s">
        <v>223</v>
      </c>
      <c r="B3709" s="1">
        <v>46317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18096980</v>
      </c>
      <c r="L3709" t="s">
        <v>65</v>
      </c>
      <c r="M3709" t="s">
        <v>231</v>
      </c>
      <c r="O3709" t="s">
        <v>581</v>
      </c>
      <c r="P3709" s="2">
        <v>0.5</v>
      </c>
      <c r="Q3709" s="2">
        <v>0.583333333333333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14398229</v>
      </c>
      <c r="AI3709">
        <v>31311</v>
      </c>
    </row>
    <row r="3710" spans="1:35">
      <c r="A3710" t="s">
        <v>223</v>
      </c>
      <c r="B3710" s="1">
        <v>46300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18214386</v>
      </c>
      <c r="L3710" t="s">
        <v>151</v>
      </c>
      <c r="M3710" t="s">
        <v>231</v>
      </c>
      <c r="O3710" t="s">
        <v>581</v>
      </c>
      <c r="P3710" s="2">
        <v>0.5</v>
      </c>
      <c r="Q3710" s="2">
        <v>0.583333333333333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15311604</v>
      </c>
      <c r="AI3710">
        <v>45860</v>
      </c>
    </row>
    <row r="3711" spans="1:35">
      <c r="A3711" t="s">
        <v>223</v>
      </c>
      <c r="B3711" s="1">
        <v>46302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18214386</v>
      </c>
      <c r="L3711" t="s">
        <v>151</v>
      </c>
      <c r="M3711" t="s">
        <v>231</v>
      </c>
      <c r="O3711" t="s">
        <v>581</v>
      </c>
      <c r="P3711" s="2">
        <v>0.5</v>
      </c>
      <c r="Q3711" s="2">
        <v>0.583333333333333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15311604</v>
      </c>
      <c r="AI3711">
        <v>45860</v>
      </c>
    </row>
    <row r="3712" spans="1:35">
      <c r="A3712" t="s">
        <v>223</v>
      </c>
      <c r="B3712" s="1">
        <v>46309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18214386</v>
      </c>
      <c r="L3712" t="s">
        <v>151</v>
      </c>
      <c r="M3712" t="s">
        <v>231</v>
      </c>
      <c r="O3712" t="s">
        <v>581</v>
      </c>
      <c r="P3712" s="2">
        <v>0.5</v>
      </c>
      <c r="Q3712" s="2">
        <v>0.583333333333333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15311604</v>
      </c>
      <c r="AI3712">
        <v>45860</v>
      </c>
    </row>
    <row r="3713" spans="1:35">
      <c r="A3713" t="s">
        <v>223</v>
      </c>
      <c r="B3713" s="1">
        <v>46318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231</v>
      </c>
      <c r="O3713" t="s">
        <v>583</v>
      </c>
      <c r="P3713" s="2">
        <v>0.75</v>
      </c>
      <c r="Q3713" s="2">
        <v>0.833333333333333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15311604</v>
      </c>
      <c r="AI3713">
        <v>45860</v>
      </c>
    </row>
    <row r="3714" spans="1:35">
      <c r="A3714" t="s">
        <v>223</v>
      </c>
      <c r="B3714" s="1">
        <v>46298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41741857</v>
      </c>
      <c r="L3714" t="s">
        <v>143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16101442</v>
      </c>
      <c r="AI3714">
        <v>55574</v>
      </c>
    </row>
    <row r="3715" spans="1:35">
      <c r="A3715" t="s">
        <v>223</v>
      </c>
      <c r="B3715" s="1">
        <v>46301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41741857</v>
      </c>
      <c r="L3715" t="s">
        <v>143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16101442</v>
      </c>
      <c r="AI3715">
        <v>55574</v>
      </c>
    </row>
    <row r="3716" spans="1:35">
      <c r="A3716" t="s">
        <v>223</v>
      </c>
      <c r="B3716" s="1">
        <v>46305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41741857</v>
      </c>
      <c r="L3716" t="s">
        <v>143</v>
      </c>
      <c r="M3716" t="s">
        <v>231</v>
      </c>
      <c r="O3716" t="s">
        <v>581</v>
      </c>
      <c r="P3716" s="2">
        <v>0.5</v>
      </c>
      <c r="Q3716" s="2">
        <v>0.583333333333333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16101442</v>
      </c>
      <c r="AI3716">
        <v>55574</v>
      </c>
    </row>
    <row r="3717" spans="1:35">
      <c r="A3717" t="s">
        <v>223</v>
      </c>
      <c r="B3717" s="1">
        <v>46319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16101442</v>
      </c>
      <c r="AI3717">
        <v>55574</v>
      </c>
    </row>
    <row r="3718" spans="1:35">
      <c r="A3718" t="s">
        <v>223</v>
      </c>
      <c r="B3718" s="1">
        <v>46297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42160723</v>
      </c>
      <c r="L3718" t="s">
        <v>122</v>
      </c>
      <c r="M3718" t="s">
        <v>231</v>
      </c>
      <c r="O3718" t="s">
        <v>583</v>
      </c>
      <c r="P3718" s="2">
        <v>0.75</v>
      </c>
      <c r="Q3718" s="2">
        <v>0.833333333333333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15800600</v>
      </c>
      <c r="AI3718">
        <v>55844</v>
      </c>
    </row>
    <row r="3719" spans="1:35">
      <c r="A3719" t="s">
        <v>223</v>
      </c>
      <c r="B3719" s="1">
        <v>46302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42160723</v>
      </c>
      <c r="L3719" t="s">
        <v>122</v>
      </c>
      <c r="M3719" t="s">
        <v>231</v>
      </c>
      <c r="O3719" t="s">
        <v>583</v>
      </c>
      <c r="P3719" s="2">
        <v>0.75</v>
      </c>
      <c r="Q3719" s="2">
        <v>0.833333333333333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15800600</v>
      </c>
      <c r="AI3719">
        <v>55844</v>
      </c>
    </row>
    <row r="3720" spans="1:35">
      <c r="A3720" t="s">
        <v>223</v>
      </c>
      <c r="B3720" s="1">
        <v>46314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42160723</v>
      </c>
      <c r="L3720" t="s">
        <v>122</v>
      </c>
      <c r="M3720" t="s">
        <v>231</v>
      </c>
      <c r="O3720" t="s">
        <v>583</v>
      </c>
      <c r="P3720" s="2">
        <v>0.75</v>
      </c>
      <c r="Q3720" s="2">
        <v>0.833333333333333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15800600</v>
      </c>
      <c r="AI3720">
        <v>55844</v>
      </c>
    </row>
    <row r="3721" spans="1:35">
      <c r="A3721" t="s">
        <v>223</v>
      </c>
      <c r="B3721" s="1">
        <v>46322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231</v>
      </c>
      <c r="O3721" t="s">
        <v>581</v>
      </c>
      <c r="P3721" s="2">
        <v>0.5</v>
      </c>
      <c r="Q3721" s="2">
        <v>0.583333333333333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15800600</v>
      </c>
      <c r="AI3721">
        <v>55844</v>
      </c>
    </row>
    <row r="3722" spans="1:35">
      <c r="A3722" t="s">
        <v>223</v>
      </c>
      <c r="B3722" s="1">
        <v>46300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42829503</v>
      </c>
      <c r="L3722" t="s">
        <v>155</v>
      </c>
      <c r="M3722" t="s">
        <v>231</v>
      </c>
      <c r="O3722" t="s">
        <v>583</v>
      </c>
      <c r="P3722" s="2">
        <v>0.75</v>
      </c>
      <c r="Q3722" s="2">
        <v>0.833333333333333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16347088</v>
      </c>
      <c r="AI3722">
        <v>63031</v>
      </c>
    </row>
    <row r="3723" spans="1:35">
      <c r="A3723" t="s">
        <v>223</v>
      </c>
      <c r="B3723" s="1">
        <v>46304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42829503</v>
      </c>
      <c r="L3723" t="s">
        <v>155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16347088</v>
      </c>
      <c r="AI3723">
        <v>63031</v>
      </c>
    </row>
    <row r="3724" spans="1:35">
      <c r="A3724" t="s">
        <v>223</v>
      </c>
      <c r="B3724" s="1">
        <v>46309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42829503</v>
      </c>
      <c r="L3724" t="s">
        <v>155</v>
      </c>
      <c r="M3724" t="s">
        <v>231</v>
      </c>
      <c r="O3724" t="s">
        <v>583</v>
      </c>
      <c r="P3724" s="2">
        <v>0.75</v>
      </c>
      <c r="Q3724" s="2">
        <v>0.833333333333333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16347088</v>
      </c>
      <c r="AI3724">
        <v>63031</v>
      </c>
    </row>
    <row r="3725" spans="1:35">
      <c r="A3725" t="s">
        <v>223</v>
      </c>
      <c r="B3725" s="1">
        <v>46316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231</v>
      </c>
      <c r="O3725" t="s">
        <v>583</v>
      </c>
      <c r="P3725" s="2">
        <v>0.75</v>
      </c>
      <c r="Q3725" s="2">
        <v>0.833333333333333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16347088</v>
      </c>
      <c r="AI3725">
        <v>63031</v>
      </c>
    </row>
    <row r="3726" spans="1:35">
      <c r="A3726" t="s">
        <v>223</v>
      </c>
      <c r="B3726" s="1">
        <v>46296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43675796</v>
      </c>
      <c r="L3726" t="s">
        <v>70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16128387</v>
      </c>
      <c r="AI3726">
        <v>62960</v>
      </c>
    </row>
    <row r="3727" spans="1:35">
      <c r="A3727" t="s">
        <v>223</v>
      </c>
      <c r="B3727" s="1">
        <v>46307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43675796</v>
      </c>
      <c r="L3727" t="s">
        <v>70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16128387</v>
      </c>
      <c r="AI3727">
        <v>62960</v>
      </c>
    </row>
    <row r="3728" spans="1:35">
      <c r="A3728" t="s">
        <v>223</v>
      </c>
      <c r="B3728" s="1">
        <v>46311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43675796</v>
      </c>
      <c r="L3728" t="s">
        <v>70</v>
      </c>
      <c r="M3728" t="s">
        <v>231</v>
      </c>
      <c r="O3728" t="s">
        <v>581</v>
      </c>
      <c r="P3728" s="2">
        <v>0.5</v>
      </c>
      <c r="Q3728" s="2">
        <v>0.583333333333333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16128387</v>
      </c>
      <c r="AI3728">
        <v>62960</v>
      </c>
    </row>
    <row r="3729" spans="1:35">
      <c r="A3729" t="s">
        <v>223</v>
      </c>
      <c r="B3729" s="1">
        <v>46325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16128387</v>
      </c>
      <c r="AI3729">
        <v>62960</v>
      </c>
    </row>
    <row r="3730" spans="1:35">
      <c r="A3730" t="s">
        <v>223</v>
      </c>
      <c r="B3730" s="1">
        <v>46297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44613053</v>
      </c>
      <c r="L3730" t="s">
        <v>137</v>
      </c>
      <c r="M3730" t="s">
        <v>231</v>
      </c>
      <c r="O3730" t="s">
        <v>581</v>
      </c>
      <c r="P3730" s="2">
        <v>0.5</v>
      </c>
      <c r="Q3730" s="2">
        <v>0.583333333333333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16644543</v>
      </c>
      <c r="AI3730">
        <v>61700</v>
      </c>
    </row>
    <row r="3731" spans="1:35">
      <c r="A3731" t="s">
        <v>223</v>
      </c>
      <c r="B3731" s="1">
        <v>46312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44613053</v>
      </c>
      <c r="L3731" t="s">
        <v>137</v>
      </c>
      <c r="M3731" t="s">
        <v>231</v>
      </c>
      <c r="O3731" t="s">
        <v>583</v>
      </c>
      <c r="P3731" s="2">
        <v>0.75</v>
      </c>
      <c r="Q3731" s="2">
        <v>0.833333333333333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16644543</v>
      </c>
      <c r="AI3731">
        <v>61700</v>
      </c>
    </row>
    <row r="3732" spans="1:35">
      <c r="A3732" t="s">
        <v>223</v>
      </c>
      <c r="B3732" s="1">
        <v>46315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44613053</v>
      </c>
      <c r="L3732" t="s">
        <v>137</v>
      </c>
      <c r="M3732" t="s">
        <v>231</v>
      </c>
      <c r="O3732" t="s">
        <v>583</v>
      </c>
      <c r="P3732" s="2">
        <v>0.75</v>
      </c>
      <c r="Q3732" s="2">
        <v>0.833333333333333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16644543</v>
      </c>
      <c r="AI3732">
        <v>61700</v>
      </c>
    </row>
    <row r="3733" spans="1:35">
      <c r="A3733" t="s">
        <v>223</v>
      </c>
      <c r="B3733" s="1">
        <v>46322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231</v>
      </c>
      <c r="O3733" t="s">
        <v>583</v>
      </c>
      <c r="P3733" s="2">
        <v>0.75</v>
      </c>
      <c r="Q3733" s="2">
        <v>0.833333333333333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16644543</v>
      </c>
      <c r="AI3733">
        <v>61700</v>
      </c>
    </row>
    <row r="3734" spans="1:35">
      <c r="A3734" t="s">
        <v>223</v>
      </c>
      <c r="B3734" s="1">
        <v>46298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70673055</v>
      </c>
      <c r="L3734" t="s">
        <v>142</v>
      </c>
      <c r="M3734" t="s">
        <v>231</v>
      </c>
      <c r="O3734" t="s">
        <v>583</v>
      </c>
      <c r="P3734" s="2">
        <v>0.75</v>
      </c>
      <c r="Q3734" s="2">
        <v>0.833333333333333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16450220</v>
      </c>
      <c r="AI3734">
        <v>78641</v>
      </c>
    </row>
    <row r="3735" spans="1:35">
      <c r="A3735" t="s">
        <v>223</v>
      </c>
      <c r="B3735" s="1">
        <v>46307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70673055</v>
      </c>
      <c r="L3735" t="s">
        <v>142</v>
      </c>
      <c r="M3735" t="s">
        <v>231</v>
      </c>
      <c r="O3735" t="s">
        <v>581</v>
      </c>
      <c r="P3735" s="2">
        <v>0.5</v>
      </c>
      <c r="Q3735" s="2">
        <v>0.583333333333333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16450220</v>
      </c>
      <c r="AI3735">
        <v>78641</v>
      </c>
    </row>
    <row r="3736" spans="1:35">
      <c r="A3736" t="s">
        <v>223</v>
      </c>
      <c r="B3736" s="1">
        <v>46316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70673055</v>
      </c>
      <c r="L3736" t="s">
        <v>142</v>
      </c>
      <c r="M3736" t="s">
        <v>231</v>
      </c>
      <c r="O3736" t="s">
        <v>581</v>
      </c>
      <c r="P3736" s="2">
        <v>0.5</v>
      </c>
      <c r="Q3736" s="2">
        <v>0.583333333333333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16450220</v>
      </c>
      <c r="AI3736">
        <v>78641</v>
      </c>
    </row>
    <row r="3737" spans="1:35">
      <c r="A3737" t="s">
        <v>223</v>
      </c>
      <c r="B3737" s="1">
        <v>46323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231</v>
      </c>
      <c r="O3737" t="s">
        <v>581</v>
      </c>
      <c r="P3737" s="2">
        <v>0.5</v>
      </c>
      <c r="Q3737" s="2">
        <v>0.583333333333333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16450220</v>
      </c>
      <c r="AI3737">
        <v>78641</v>
      </c>
    </row>
    <row r="3738" spans="1:35">
      <c r="A3738" t="s">
        <v>223</v>
      </c>
      <c r="B3738" s="1">
        <v>46326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583</v>
      </c>
      <c r="P3738" s="2">
        <v>0.75</v>
      </c>
      <c r="Q3738" s="2">
        <v>0.833333333333333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46296</v>
      </c>
      <c r="C3739">
        <v>1</v>
      </c>
      <c r="D3739" t="s">
        <v>224</v>
      </c>
      <c r="E3739" t="s">
        <v>515</v>
      </c>
      <c r="F3739" t="s">
        <v>14</v>
      </c>
      <c r="G3739">
        <v>99</v>
      </c>
      <c r="H3739" t="s">
        <v>579</v>
      </c>
      <c r="I3739">
        <v>29</v>
      </c>
      <c r="J3739" t="s">
        <v>580</v>
      </c>
      <c r="K3739">
        <v>17884233</v>
      </c>
      <c r="L3739" t="s">
        <v>60</v>
      </c>
      <c r="M3739" t="s">
        <v>231</v>
      </c>
      <c r="O3739" t="s">
        <v>583</v>
      </c>
      <c r="P3739" s="2">
        <v>0.75</v>
      </c>
      <c r="Q3739" s="2">
        <v>0.833333333333333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252</v>
      </c>
      <c r="AG3739">
        <v>0</v>
      </c>
      <c r="AH3739">
        <v>12616671</v>
      </c>
      <c r="AI3739">
        <v>20092</v>
      </c>
    </row>
    <row r="3740" spans="1:35">
      <c r="A3740" t="s">
        <v>223</v>
      </c>
      <c r="B3740" s="1">
        <v>46300</v>
      </c>
      <c r="C3740">
        <v>1</v>
      </c>
      <c r="D3740" t="s">
        <v>224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231</v>
      </c>
      <c r="O3740" t="s">
        <v>583</v>
      </c>
      <c r="P3740" s="2">
        <v>0.75</v>
      </c>
      <c r="Q3740" s="2">
        <v>0.833333333333333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252</v>
      </c>
      <c r="AG3740">
        <v>0</v>
      </c>
      <c r="AH3740">
        <v>12616671</v>
      </c>
      <c r="AI3740">
        <v>20092</v>
      </c>
    </row>
    <row r="3741" spans="1:35">
      <c r="A3741" t="s">
        <v>223</v>
      </c>
      <c r="B3741" s="1">
        <v>46301</v>
      </c>
      <c r="C3741">
        <v>1</v>
      </c>
      <c r="D3741" t="s">
        <v>224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231</v>
      </c>
      <c r="O3741" t="s">
        <v>583</v>
      </c>
      <c r="P3741" s="2">
        <v>0.75</v>
      </c>
      <c r="Q3741" s="2">
        <v>0.833333333333333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252</v>
      </c>
      <c r="AG3741">
        <v>0</v>
      </c>
      <c r="AH3741">
        <v>12616671</v>
      </c>
      <c r="AI3741">
        <v>20092</v>
      </c>
    </row>
    <row r="3742" spans="1:35">
      <c r="A3742" t="s">
        <v>223</v>
      </c>
      <c r="B3742" s="1">
        <v>46302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581</v>
      </c>
      <c r="P3742" s="2">
        <v>0.5</v>
      </c>
      <c r="Q3742" s="2">
        <v>0.583333333333333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46304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46307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46308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583</v>
      </c>
      <c r="P3745" s="2">
        <v>0.75</v>
      </c>
      <c r="Q3745" s="2">
        <v>0.833333333333333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46309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581</v>
      </c>
      <c r="P3746" s="2">
        <v>0.5</v>
      </c>
      <c r="Q3746" s="2">
        <v>0.583333333333333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46310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583</v>
      </c>
      <c r="P3747" s="2">
        <v>0.75</v>
      </c>
      <c r="Q3747" s="2">
        <v>0.833333333333333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46311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46312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581</v>
      </c>
      <c r="P3749" s="2">
        <v>0.5</v>
      </c>
      <c r="Q3749" s="2">
        <v>0.583333333333333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46314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583</v>
      </c>
      <c r="P3750" s="2">
        <v>0.75</v>
      </c>
      <c r="Q3750" s="2">
        <v>0.833333333333333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46315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46316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581</v>
      </c>
      <c r="P3752" s="2">
        <v>0.5</v>
      </c>
      <c r="Q3752" s="2">
        <v>0.583333333333333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46317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583</v>
      </c>
      <c r="P3753" s="2">
        <v>0.75</v>
      </c>
      <c r="Q3753" s="2">
        <v>0.833333333333333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46318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46321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583</v>
      </c>
      <c r="P3755" s="2">
        <v>0.75</v>
      </c>
      <c r="Q3755" s="2">
        <v>0.833333333333333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46322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583</v>
      </c>
      <c r="P3756" s="2">
        <v>0.75</v>
      </c>
      <c r="Q3756" s="2">
        <v>0.833333333333333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46323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581</v>
      </c>
      <c r="P3757" s="2">
        <v>0.5</v>
      </c>
      <c r="Q3757" s="2">
        <v>0.583333333333333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46324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583</v>
      </c>
      <c r="P3758" s="2">
        <v>0.75</v>
      </c>
      <c r="Q3758" s="2">
        <v>0.833333333333333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46325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46296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46051306</v>
      </c>
      <c r="L3760" t="s">
        <v>12</v>
      </c>
      <c r="M3760" t="s">
        <v>231</v>
      </c>
      <c r="O3760" t="s">
        <v>581</v>
      </c>
      <c r="P3760" s="2">
        <v>0.5</v>
      </c>
      <c r="Q3760" s="2">
        <v>0.583333333333333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239</v>
      </c>
      <c r="AG3760">
        <v>0</v>
      </c>
      <c r="AH3760">
        <v>16101295</v>
      </c>
      <c r="AI3760">
        <v>64221</v>
      </c>
    </row>
    <row r="3761" spans="1:35">
      <c r="A3761" t="s">
        <v>223</v>
      </c>
      <c r="B3761" s="1">
        <v>46298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46051306</v>
      </c>
      <c r="L3761" t="s">
        <v>12</v>
      </c>
      <c r="M3761" t="s">
        <v>231</v>
      </c>
      <c r="O3761" t="s">
        <v>581</v>
      </c>
      <c r="P3761" s="2">
        <v>0.5</v>
      </c>
      <c r="Q3761" s="2">
        <v>0.583333333333333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239</v>
      </c>
      <c r="AG3761">
        <v>0</v>
      </c>
      <c r="AH3761">
        <v>16101295</v>
      </c>
      <c r="AI3761">
        <v>64221</v>
      </c>
    </row>
    <row r="3762" spans="1:35">
      <c r="A3762" t="s">
        <v>223</v>
      </c>
      <c r="B3762" s="1">
        <v>46300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46051306</v>
      </c>
      <c r="L3762" t="s">
        <v>12</v>
      </c>
      <c r="M3762" t="s">
        <v>231</v>
      </c>
      <c r="O3762" t="s">
        <v>581</v>
      </c>
      <c r="P3762" s="2">
        <v>0.5</v>
      </c>
      <c r="Q3762" s="2">
        <v>0.583333333333333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239</v>
      </c>
      <c r="AG3762">
        <v>0</v>
      </c>
      <c r="AH3762">
        <v>16101295</v>
      </c>
      <c r="AI3762">
        <v>64221</v>
      </c>
    </row>
    <row r="3763" spans="1:35">
      <c r="A3763" t="s">
        <v>223</v>
      </c>
      <c r="B3763" s="1">
        <v>46301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231</v>
      </c>
      <c r="O3763" t="s">
        <v>581</v>
      </c>
      <c r="P3763" s="2">
        <v>0.5</v>
      </c>
      <c r="Q3763" s="2">
        <v>0.583333333333333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223</v>
      </c>
      <c r="B3764" s="1">
        <v>46307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46310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46314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46315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46317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46321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46322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46324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</v>
      </c>
      <c r="R3771" t="s">
        <v>233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46296</v>
      </c>
      <c r="C3772">
        <v>1</v>
      </c>
      <c r="D3772" t="s">
        <v>224</v>
      </c>
      <c r="E3772" t="s">
        <v>517</v>
      </c>
      <c r="F3772" t="s">
        <v>10</v>
      </c>
      <c r="G3772">
        <v>99</v>
      </c>
      <c r="H3772" t="s">
        <v>579</v>
      </c>
      <c r="I3772">
        <v>472</v>
      </c>
      <c r="J3772" t="s">
        <v>582</v>
      </c>
      <c r="K3772">
        <v>18160204</v>
      </c>
      <c r="L3772" t="s">
        <v>8</v>
      </c>
      <c r="M3772" t="s">
        <v>231</v>
      </c>
      <c r="O3772" t="s">
        <v>583</v>
      </c>
      <c r="P3772" s="2">
        <v>0.75</v>
      </c>
      <c r="Q3772" s="2">
        <v>0.833333333333333</v>
      </c>
      <c r="R3772" t="s">
        <v>233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14774305</v>
      </c>
      <c r="AI3772">
        <v>43866</v>
      </c>
    </row>
    <row r="3773" spans="1:35">
      <c r="A3773" t="s">
        <v>223</v>
      </c>
      <c r="B3773" s="1">
        <v>46297</v>
      </c>
      <c r="C3773">
        <v>1</v>
      </c>
      <c r="D3773" t="s">
        <v>224</v>
      </c>
      <c r="E3773" t="s">
        <v>517</v>
      </c>
      <c r="F3773" t="s">
        <v>10</v>
      </c>
      <c r="G3773">
        <v>99</v>
      </c>
      <c r="H3773" t="s">
        <v>579</v>
      </c>
      <c r="I3773">
        <v>472</v>
      </c>
      <c r="J3773" t="s">
        <v>582</v>
      </c>
      <c r="K3773">
        <v>18160204</v>
      </c>
      <c r="L3773" t="s">
        <v>8</v>
      </c>
      <c r="M3773" t="s">
        <v>231</v>
      </c>
      <c r="O3773" t="s">
        <v>581</v>
      </c>
      <c r="P3773" s="2">
        <v>0.5</v>
      </c>
      <c r="Q3773" s="2">
        <v>0.583333333333333</v>
      </c>
      <c r="R3773" t="s">
        <v>233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14774305</v>
      </c>
      <c r="AI3773">
        <v>43866</v>
      </c>
    </row>
    <row r="3774" spans="1:35">
      <c r="A3774" t="s">
        <v>223</v>
      </c>
      <c r="B3774" s="1">
        <v>46300</v>
      </c>
      <c r="C3774">
        <v>1</v>
      </c>
      <c r="D3774" t="s">
        <v>224</v>
      </c>
      <c r="E3774" t="s">
        <v>517</v>
      </c>
      <c r="F3774" t="s">
        <v>10</v>
      </c>
      <c r="G3774">
        <v>99</v>
      </c>
      <c r="H3774" t="s">
        <v>579</v>
      </c>
      <c r="I3774">
        <v>472</v>
      </c>
      <c r="J3774" t="s">
        <v>582</v>
      </c>
      <c r="K3774">
        <v>18160204</v>
      </c>
      <c r="L3774" t="s">
        <v>8</v>
      </c>
      <c r="M3774" t="s">
        <v>231</v>
      </c>
      <c r="O3774" t="s">
        <v>581</v>
      </c>
      <c r="P3774" s="2">
        <v>0.5</v>
      </c>
      <c r="Q3774" s="2">
        <v>0.583333333333333</v>
      </c>
      <c r="R3774" t="s">
        <v>233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14774305</v>
      </c>
      <c r="AI3774">
        <v>43866</v>
      </c>
    </row>
    <row r="3775" spans="1:35">
      <c r="A3775" t="s">
        <v>223</v>
      </c>
      <c r="B3775" s="1">
        <v>46307</v>
      </c>
      <c r="C3775">
        <v>1</v>
      </c>
      <c r="D3775" t="s">
        <v>224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231</v>
      </c>
      <c r="O3775" t="s">
        <v>581</v>
      </c>
      <c r="P3775" s="2">
        <v>0.5</v>
      </c>
      <c r="Q3775" s="2">
        <v>0.583333333333333</v>
      </c>
      <c r="R3775" t="s">
        <v>233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223</v>
      </c>
      <c r="B3776" s="1">
        <v>46317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583</v>
      </c>
      <c r="P3776" s="2">
        <v>0.75</v>
      </c>
      <c r="Q3776" s="2">
        <v>0.833333333333333</v>
      </c>
      <c r="R3776" t="s">
        <v>233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46321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581</v>
      </c>
      <c r="P3777" s="2">
        <v>0.5</v>
      </c>
      <c r="Q3777" s="2">
        <v>0.583333333333333</v>
      </c>
      <c r="R3777" t="s">
        <v>233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46324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583</v>
      </c>
      <c r="P3778" s="2">
        <v>0.75</v>
      </c>
      <c r="Q3778" s="2">
        <v>0.833333333333333</v>
      </c>
      <c r="R3778" t="s">
        <v>233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46325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581</v>
      </c>
      <c r="P3779" s="2">
        <v>0.5</v>
      </c>
      <c r="Q3779" s="2">
        <v>0.583333333333333</v>
      </c>
      <c r="R3779" t="s">
        <v>233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46300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42810426</v>
      </c>
      <c r="L3780" t="s">
        <v>22</v>
      </c>
      <c r="M3780" t="s">
        <v>231</v>
      </c>
      <c r="O3780" t="s">
        <v>585</v>
      </c>
      <c r="P3780" s="2">
        <v>0.666666666666667</v>
      </c>
      <c r="Q3780" s="2">
        <v>0.75</v>
      </c>
      <c r="R3780" t="s">
        <v>233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16450042</v>
      </c>
      <c r="AI3780">
        <v>66555</v>
      </c>
    </row>
    <row r="3781" spans="1:35">
      <c r="A3781" t="s">
        <v>223</v>
      </c>
      <c r="B3781" s="1">
        <v>46309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42810426</v>
      </c>
      <c r="L3781" t="s">
        <v>22</v>
      </c>
      <c r="M3781" t="s">
        <v>231</v>
      </c>
      <c r="O3781" t="s">
        <v>585</v>
      </c>
      <c r="P3781" s="2">
        <v>0.666666666666667</v>
      </c>
      <c r="Q3781" s="2">
        <v>0.75</v>
      </c>
      <c r="R3781" t="s">
        <v>233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16450042</v>
      </c>
      <c r="AI3781">
        <v>66555</v>
      </c>
    </row>
    <row r="3782" spans="1:35">
      <c r="A3782" t="s">
        <v>223</v>
      </c>
      <c r="B3782" s="1">
        <v>46316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42810426</v>
      </c>
      <c r="L3782" t="s">
        <v>22</v>
      </c>
      <c r="M3782" t="s">
        <v>231</v>
      </c>
      <c r="O3782" t="s">
        <v>585</v>
      </c>
      <c r="P3782" s="2">
        <v>0.666666666666667</v>
      </c>
      <c r="Q3782" s="2">
        <v>0.75</v>
      </c>
      <c r="R3782" t="s">
        <v>233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16450042</v>
      </c>
      <c r="AI3782">
        <v>66555</v>
      </c>
    </row>
    <row r="3783" spans="1:35">
      <c r="A3783" t="s">
        <v>223</v>
      </c>
      <c r="B3783" s="1">
        <v>46323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231</v>
      </c>
      <c r="O3783" t="s">
        <v>585</v>
      </c>
      <c r="P3783" s="2">
        <v>0.666666666666667</v>
      </c>
      <c r="Q3783" s="2">
        <v>0.75</v>
      </c>
      <c r="R3783" t="s">
        <v>233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16450042</v>
      </c>
      <c r="AI3783">
        <v>66555</v>
      </c>
    </row>
    <row r="3784" spans="1:35">
      <c r="A3784" t="s">
        <v>223</v>
      </c>
      <c r="B3784" s="1">
        <v>46296</v>
      </c>
      <c r="C3784">
        <v>1</v>
      </c>
      <c r="D3784" t="s">
        <v>224</v>
      </c>
      <c r="E3784" t="s">
        <v>518</v>
      </c>
      <c r="F3784" t="s">
        <v>27</v>
      </c>
      <c r="G3784">
        <v>99</v>
      </c>
      <c r="H3784" t="s">
        <v>579</v>
      </c>
      <c r="I3784">
        <v>29</v>
      </c>
      <c r="J3784" t="s">
        <v>580</v>
      </c>
      <c r="K3784">
        <v>32820645</v>
      </c>
      <c r="L3784" t="s">
        <v>26</v>
      </c>
      <c r="M3784" t="s">
        <v>231</v>
      </c>
      <c r="O3784" t="s">
        <v>66</v>
      </c>
      <c r="P3784" s="2">
        <v>0.5</v>
      </c>
      <c r="Q3784" s="2">
        <v>0.541666666666667</v>
      </c>
      <c r="R3784" t="s">
        <v>233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239</v>
      </c>
      <c r="AG3784">
        <v>0</v>
      </c>
      <c r="AH3784">
        <v>14367746</v>
      </c>
      <c r="AI3784">
        <v>31346</v>
      </c>
    </row>
    <row r="3785" spans="1:35">
      <c r="A3785" t="s">
        <v>223</v>
      </c>
      <c r="B3785" s="1">
        <v>46300</v>
      </c>
      <c r="C3785">
        <v>1</v>
      </c>
      <c r="D3785" t="s">
        <v>224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32820645</v>
      </c>
      <c r="L3785" t="s">
        <v>26</v>
      </c>
      <c r="M3785" t="s">
        <v>231</v>
      </c>
      <c r="O3785" t="s">
        <v>278</v>
      </c>
      <c r="P3785" s="2">
        <v>0.75</v>
      </c>
      <c r="Q3785" s="2">
        <v>0.791666666666667</v>
      </c>
      <c r="R3785" t="s">
        <v>233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239</v>
      </c>
      <c r="AG3785">
        <v>0</v>
      </c>
      <c r="AH3785">
        <v>14367746</v>
      </c>
      <c r="AI3785">
        <v>31346</v>
      </c>
    </row>
    <row r="3786" spans="1:35">
      <c r="A3786" t="s">
        <v>223</v>
      </c>
      <c r="B3786" s="1">
        <v>46301</v>
      </c>
      <c r="C3786">
        <v>1</v>
      </c>
      <c r="D3786" t="s">
        <v>224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32820645</v>
      </c>
      <c r="L3786" t="s">
        <v>26</v>
      </c>
      <c r="M3786" t="s">
        <v>231</v>
      </c>
      <c r="O3786" t="s">
        <v>66</v>
      </c>
      <c r="P3786" s="2">
        <v>0.5</v>
      </c>
      <c r="Q3786" s="2">
        <v>0.541666666666667</v>
      </c>
      <c r="R3786" t="s">
        <v>233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239</v>
      </c>
      <c r="AG3786">
        <v>0</v>
      </c>
      <c r="AH3786">
        <v>14367746</v>
      </c>
      <c r="AI3786">
        <v>31346</v>
      </c>
    </row>
    <row r="3787" spans="1:35">
      <c r="A3787" t="s">
        <v>223</v>
      </c>
      <c r="B3787" s="1">
        <v>46307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231</v>
      </c>
      <c r="O3787" t="s">
        <v>278</v>
      </c>
      <c r="P3787" s="2">
        <v>0.75</v>
      </c>
      <c r="Q3787" s="2">
        <v>0.791666666666667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223</v>
      </c>
      <c r="B3788" s="1">
        <v>46308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66</v>
      </c>
      <c r="P3788" s="2">
        <v>0.5</v>
      </c>
      <c r="Q3788" s="2">
        <v>0.541666666666667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46310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66</v>
      </c>
      <c r="P3789" s="2">
        <v>0.5</v>
      </c>
      <c r="Q3789" s="2">
        <v>0.541666666666667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46314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278</v>
      </c>
      <c r="P3790" s="2">
        <v>0.75</v>
      </c>
      <c r="Q3790" s="2">
        <v>0.791666666666667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46315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66</v>
      </c>
      <c r="P3791" s="2">
        <v>0.5</v>
      </c>
      <c r="Q3791" s="2">
        <v>0.541666666666667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46317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46321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278</v>
      </c>
      <c r="P3793" s="2">
        <v>0.75</v>
      </c>
      <c r="Q3793" s="2">
        <v>0.791666666666667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46322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66</v>
      </c>
      <c r="P3794" s="2">
        <v>0.5</v>
      </c>
      <c r="Q3794" s="2">
        <v>0.541666666666667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46324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0.541666666666667</v>
      </c>
      <c r="R3795" t="s">
        <v>233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46326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66</v>
      </c>
      <c r="P3796" s="2">
        <v>0.5</v>
      </c>
      <c r="Q3796" s="2">
        <v>0.541666666666667</v>
      </c>
      <c r="R3796" t="s">
        <v>233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46297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32955888</v>
      </c>
      <c r="L3797" t="s">
        <v>135</v>
      </c>
      <c r="M3797" t="s">
        <v>231</v>
      </c>
      <c r="O3797" t="s">
        <v>66</v>
      </c>
      <c r="P3797" s="2">
        <v>0.5</v>
      </c>
      <c r="Q3797" s="2">
        <v>0.541666666666667</v>
      </c>
      <c r="R3797" t="s">
        <v>233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14836768</v>
      </c>
      <c r="AI3797">
        <v>41712</v>
      </c>
    </row>
    <row r="3798" spans="1:35">
      <c r="A3798" t="s">
        <v>223</v>
      </c>
      <c r="B3798" s="1">
        <v>46298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32955888</v>
      </c>
      <c r="L3798" t="s">
        <v>135</v>
      </c>
      <c r="M3798" t="s">
        <v>231</v>
      </c>
      <c r="O3798" t="s">
        <v>66</v>
      </c>
      <c r="P3798" s="2">
        <v>0.5</v>
      </c>
      <c r="Q3798" s="2">
        <v>0.541666666666667</v>
      </c>
      <c r="R3798" t="s">
        <v>233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14836768</v>
      </c>
      <c r="AI3798">
        <v>41712</v>
      </c>
    </row>
    <row r="3799" spans="1:35">
      <c r="A3799" t="s">
        <v>223</v>
      </c>
      <c r="B3799" s="1">
        <v>46300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32955888</v>
      </c>
      <c r="L3799" t="s">
        <v>135</v>
      </c>
      <c r="M3799" t="s">
        <v>231</v>
      </c>
      <c r="O3799" t="s">
        <v>66</v>
      </c>
      <c r="P3799" s="2">
        <v>0.5</v>
      </c>
      <c r="Q3799" s="2">
        <v>0.541666666666667</v>
      </c>
      <c r="R3799" t="s">
        <v>233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14836768</v>
      </c>
      <c r="AI3799">
        <v>41712</v>
      </c>
    </row>
    <row r="3800" spans="1:35">
      <c r="A3800" t="s">
        <v>223</v>
      </c>
      <c r="B3800" s="1">
        <v>46301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231</v>
      </c>
      <c r="O3800" t="s">
        <v>278</v>
      </c>
      <c r="P3800" s="2">
        <v>0.75</v>
      </c>
      <c r="Q3800" s="2">
        <v>0.791666666666667</v>
      </c>
      <c r="R3800" t="s">
        <v>233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223</v>
      </c>
      <c r="B3801" s="1">
        <v>46304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66</v>
      </c>
      <c r="P3801" s="2">
        <v>0.5</v>
      </c>
      <c r="Q3801" s="2">
        <v>0.541666666666667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46307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0.541666666666667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46314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66</v>
      </c>
      <c r="P3803" s="2">
        <v>0.5</v>
      </c>
      <c r="Q3803" s="2">
        <v>0.541666666666667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46318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66</v>
      </c>
      <c r="P3804" s="2">
        <v>0.5</v>
      </c>
      <c r="Q3804" s="2">
        <v>0.541666666666667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46321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0.541666666666667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46322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278</v>
      </c>
      <c r="P3806" s="2">
        <v>0.75</v>
      </c>
      <c r="Q3806" s="2">
        <v>0.791666666666667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46325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66</v>
      </c>
      <c r="P3807" s="2">
        <v>0.5</v>
      </c>
      <c r="Q3807" s="2">
        <v>0.541666666666667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46300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43467267</v>
      </c>
      <c r="L3808" t="s">
        <v>152</v>
      </c>
      <c r="M3808" t="s">
        <v>231</v>
      </c>
      <c r="O3808" t="s">
        <v>581</v>
      </c>
      <c r="P3808" s="2">
        <v>0.5</v>
      </c>
      <c r="Q3808" s="2">
        <v>0.583333333333333</v>
      </c>
      <c r="R3808" t="s">
        <v>233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239</v>
      </c>
      <c r="AG3808">
        <v>0</v>
      </c>
      <c r="AH3808">
        <v>15337253</v>
      </c>
      <c r="AI3808">
        <v>54992</v>
      </c>
    </row>
    <row r="3809" spans="1:35">
      <c r="A3809" t="s">
        <v>223</v>
      </c>
      <c r="B3809" s="1">
        <v>46307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43467267</v>
      </c>
      <c r="L3809" t="s">
        <v>152</v>
      </c>
      <c r="M3809" t="s">
        <v>231</v>
      </c>
      <c r="O3809" t="s">
        <v>583</v>
      </c>
      <c r="P3809" s="2">
        <v>0.75</v>
      </c>
      <c r="Q3809" s="2">
        <v>0.833333333333333</v>
      </c>
      <c r="R3809" t="s">
        <v>233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239</v>
      </c>
      <c r="AG3809">
        <v>0</v>
      </c>
      <c r="AH3809">
        <v>15337253</v>
      </c>
      <c r="AI3809">
        <v>54992</v>
      </c>
    </row>
    <row r="3810" spans="1:35">
      <c r="A3810" t="s">
        <v>223</v>
      </c>
      <c r="B3810" s="1">
        <v>46310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43467267</v>
      </c>
      <c r="L3810" t="s">
        <v>152</v>
      </c>
      <c r="M3810" t="s">
        <v>231</v>
      </c>
      <c r="O3810" t="s">
        <v>583</v>
      </c>
      <c r="P3810" s="2">
        <v>0.75</v>
      </c>
      <c r="Q3810" s="2">
        <v>0.833333333333333</v>
      </c>
      <c r="R3810" t="s">
        <v>233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239</v>
      </c>
      <c r="AG3810">
        <v>0</v>
      </c>
      <c r="AH3810">
        <v>15337253</v>
      </c>
      <c r="AI3810">
        <v>54992</v>
      </c>
    </row>
    <row r="3811" spans="1:35">
      <c r="A3811" t="s">
        <v>223</v>
      </c>
      <c r="B3811" s="1">
        <v>46314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231</v>
      </c>
      <c r="O3811" t="s">
        <v>583</v>
      </c>
      <c r="P3811" s="2">
        <v>0.75</v>
      </c>
      <c r="Q3811" s="2">
        <v>0.833333333333333</v>
      </c>
      <c r="R3811" t="s">
        <v>233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223</v>
      </c>
      <c r="B3812" s="1">
        <v>46317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583</v>
      </c>
      <c r="P3812" s="2">
        <v>0.75</v>
      </c>
      <c r="Q3812" s="2">
        <v>0.833333333333333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46321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46296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472</v>
      </c>
      <c r="J3814" t="s">
        <v>582</v>
      </c>
      <c r="K3814">
        <v>32820645</v>
      </c>
      <c r="L3814" t="s">
        <v>26</v>
      </c>
      <c r="M3814" t="s">
        <v>231</v>
      </c>
      <c r="O3814" t="s">
        <v>241</v>
      </c>
      <c r="P3814" s="2">
        <v>0.541666666666667</v>
      </c>
      <c r="Q3814" s="2">
        <v>0.583333333333333</v>
      </c>
      <c r="R3814" t="s">
        <v>233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239</v>
      </c>
      <c r="AG3814">
        <v>0</v>
      </c>
      <c r="AH3814">
        <v>14367746</v>
      </c>
      <c r="AI3814">
        <v>31346</v>
      </c>
    </row>
    <row r="3815" spans="1:35">
      <c r="A3815" t="s">
        <v>223</v>
      </c>
      <c r="B3815" s="1">
        <v>46300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32820645</v>
      </c>
      <c r="L3815" t="s">
        <v>26</v>
      </c>
      <c r="M3815" t="s">
        <v>231</v>
      </c>
      <c r="O3815" t="s">
        <v>584</v>
      </c>
      <c r="P3815" s="2">
        <v>0.791666666666667</v>
      </c>
      <c r="Q3815" s="2">
        <v>0.833333333333333</v>
      </c>
      <c r="R3815" t="s">
        <v>233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239</v>
      </c>
      <c r="AG3815">
        <v>0</v>
      </c>
      <c r="AH3815">
        <v>14367746</v>
      </c>
      <c r="AI3815">
        <v>31346</v>
      </c>
    </row>
    <row r="3816" spans="1:35">
      <c r="A3816" t="s">
        <v>223</v>
      </c>
      <c r="B3816" s="1">
        <v>46301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32820645</v>
      </c>
      <c r="L3816" t="s">
        <v>26</v>
      </c>
      <c r="M3816" t="s">
        <v>231</v>
      </c>
      <c r="O3816" t="s">
        <v>241</v>
      </c>
      <c r="P3816" s="2">
        <v>0.541666666666667</v>
      </c>
      <c r="Q3816" s="2">
        <v>0.583333333333333</v>
      </c>
      <c r="R3816" t="s">
        <v>233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239</v>
      </c>
      <c r="AG3816">
        <v>0</v>
      </c>
      <c r="AH3816">
        <v>14367746</v>
      </c>
      <c r="AI3816">
        <v>31346</v>
      </c>
    </row>
    <row r="3817" spans="1:35">
      <c r="A3817" t="s">
        <v>223</v>
      </c>
      <c r="B3817" s="1">
        <v>46307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231</v>
      </c>
      <c r="O3817" t="s">
        <v>584</v>
      </c>
      <c r="P3817" s="2">
        <v>0.791666666666667</v>
      </c>
      <c r="Q3817" s="2">
        <v>0.833333333333333</v>
      </c>
      <c r="R3817" t="s">
        <v>233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223</v>
      </c>
      <c r="B3818" s="1">
        <v>46308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241</v>
      </c>
      <c r="P3818" s="2">
        <v>0.541666666666667</v>
      </c>
      <c r="Q3818" s="2">
        <v>0.583333333333333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46310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241</v>
      </c>
      <c r="P3819" s="2">
        <v>0.541666666666667</v>
      </c>
      <c r="Q3819" s="2">
        <v>0.583333333333333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46314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584</v>
      </c>
      <c r="P3820" s="2">
        <v>0.791666666666667</v>
      </c>
      <c r="Q3820" s="2">
        <v>0.833333333333333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46315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241</v>
      </c>
      <c r="P3821" s="2">
        <v>0.541666666666667</v>
      </c>
      <c r="Q3821" s="2">
        <v>0.583333333333333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46317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46321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584</v>
      </c>
      <c r="P3823" s="2">
        <v>0.791666666666667</v>
      </c>
      <c r="Q3823" s="2">
        <v>0.833333333333333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46322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241</v>
      </c>
      <c r="P3824" s="2">
        <v>0.541666666666667</v>
      </c>
      <c r="Q3824" s="2">
        <v>0.583333333333333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46324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0.541666666666667</v>
      </c>
      <c r="Q3825" s="2">
        <v>0.583333333333333</v>
      </c>
      <c r="R3825" t="s">
        <v>233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46326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241</v>
      </c>
      <c r="P3826" s="2">
        <v>0.541666666666667</v>
      </c>
      <c r="Q3826" s="2">
        <v>0.583333333333333</v>
      </c>
      <c r="R3826" t="s">
        <v>233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46297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32955888</v>
      </c>
      <c r="L3827" t="s">
        <v>135</v>
      </c>
      <c r="M3827" t="s">
        <v>231</v>
      </c>
      <c r="O3827" t="s">
        <v>241</v>
      </c>
      <c r="P3827" s="2">
        <v>0.541666666666667</v>
      </c>
      <c r="Q3827" s="2">
        <v>0.583333333333333</v>
      </c>
      <c r="R3827" t="s">
        <v>233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14836768</v>
      </c>
      <c r="AI3827">
        <v>41712</v>
      </c>
    </row>
    <row r="3828" spans="1:35">
      <c r="A3828" t="s">
        <v>223</v>
      </c>
      <c r="B3828" s="1">
        <v>46298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32955888</v>
      </c>
      <c r="L3828" t="s">
        <v>135</v>
      </c>
      <c r="M3828" t="s">
        <v>231</v>
      </c>
      <c r="O3828" t="s">
        <v>241</v>
      </c>
      <c r="P3828" s="2">
        <v>0.541666666666667</v>
      </c>
      <c r="Q3828" s="2">
        <v>0.583333333333333</v>
      </c>
      <c r="R3828" t="s">
        <v>233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14836768</v>
      </c>
      <c r="AI3828">
        <v>41712</v>
      </c>
    </row>
    <row r="3829" spans="1:35">
      <c r="A3829" t="s">
        <v>223</v>
      </c>
      <c r="B3829" s="1">
        <v>46300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32955888</v>
      </c>
      <c r="L3829" t="s">
        <v>135</v>
      </c>
      <c r="M3829" t="s">
        <v>231</v>
      </c>
      <c r="O3829" t="s">
        <v>241</v>
      </c>
      <c r="P3829" s="2">
        <v>0.541666666666667</v>
      </c>
      <c r="Q3829" s="2">
        <v>0.583333333333333</v>
      </c>
      <c r="R3829" t="s">
        <v>233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14836768</v>
      </c>
      <c r="AI3829">
        <v>41712</v>
      </c>
    </row>
    <row r="3830" spans="1:35">
      <c r="A3830" t="s">
        <v>223</v>
      </c>
      <c r="B3830" s="1">
        <v>46301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231</v>
      </c>
      <c r="O3830" t="s">
        <v>584</v>
      </c>
      <c r="P3830" s="2">
        <v>0.791666666666667</v>
      </c>
      <c r="Q3830" s="2">
        <v>0.833333333333333</v>
      </c>
      <c r="R3830" t="s">
        <v>233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223</v>
      </c>
      <c r="B3831" s="1">
        <v>46304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241</v>
      </c>
      <c r="P3831" s="2">
        <v>0.541666666666667</v>
      </c>
      <c r="Q3831" s="2">
        <v>0.583333333333333</v>
      </c>
      <c r="R3831" t="s">
        <v>233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46307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0.541666666666667</v>
      </c>
      <c r="Q3832" s="2">
        <v>0.583333333333333</v>
      </c>
      <c r="R3832" t="s">
        <v>233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46314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241</v>
      </c>
      <c r="P3833" s="2">
        <v>0.541666666666667</v>
      </c>
      <c r="Q3833" s="2">
        <v>0.583333333333333</v>
      </c>
      <c r="R3833" t="s">
        <v>233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46318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241</v>
      </c>
      <c r="P3834" s="2">
        <v>0.541666666666667</v>
      </c>
      <c r="Q3834" s="2">
        <v>0.583333333333333</v>
      </c>
      <c r="R3834" t="s">
        <v>233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46321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0.541666666666667</v>
      </c>
      <c r="Q3835" s="2">
        <v>0.583333333333333</v>
      </c>
      <c r="R3835" t="s">
        <v>233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46322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584</v>
      </c>
      <c r="P3836" s="2">
        <v>0.791666666666667</v>
      </c>
      <c r="Q3836" s="2">
        <v>0.833333333333333</v>
      </c>
      <c r="R3836" t="s">
        <v>233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46325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241</v>
      </c>
      <c r="P3837" s="2">
        <v>0.541666666666667</v>
      </c>
      <c r="Q3837" s="2">
        <v>0.583333333333333</v>
      </c>
      <c r="R3837" t="s">
        <v>233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46307</v>
      </c>
      <c r="C3838">
        <v>1</v>
      </c>
      <c r="D3838" t="s">
        <v>224</v>
      </c>
      <c r="E3838" t="s">
        <v>520</v>
      </c>
      <c r="F3838" t="s">
        <v>35</v>
      </c>
      <c r="G3838">
        <v>99</v>
      </c>
      <c r="H3838" t="s">
        <v>579</v>
      </c>
      <c r="I3838">
        <v>29</v>
      </c>
      <c r="J3838" t="s">
        <v>580</v>
      </c>
      <c r="K3838">
        <v>17805445</v>
      </c>
      <c r="L3838" t="s">
        <v>164</v>
      </c>
      <c r="M3838" t="s">
        <v>231</v>
      </c>
      <c r="O3838" t="s">
        <v>581</v>
      </c>
      <c r="P3838" s="2">
        <v>0.5</v>
      </c>
      <c r="Q3838" s="2">
        <v>0.583333333333333</v>
      </c>
      <c r="R3838" t="s">
        <v>233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239</v>
      </c>
      <c r="AG3838">
        <v>5</v>
      </c>
      <c r="AH3838">
        <v>14153188</v>
      </c>
      <c r="AI3838">
        <v>24929</v>
      </c>
    </row>
    <row r="3839" spans="1:35">
      <c r="A3839" t="s">
        <v>223</v>
      </c>
      <c r="B3839" s="1">
        <v>46308</v>
      </c>
      <c r="C3839">
        <v>1</v>
      </c>
      <c r="D3839" t="s">
        <v>224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17805445</v>
      </c>
      <c r="L3839" t="s">
        <v>164</v>
      </c>
      <c r="M3839" t="s">
        <v>231</v>
      </c>
      <c r="O3839" t="s">
        <v>583</v>
      </c>
      <c r="P3839" s="2">
        <v>0.75</v>
      </c>
      <c r="Q3839" s="2">
        <v>0.833333333333333</v>
      </c>
      <c r="R3839" t="s">
        <v>233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239</v>
      </c>
      <c r="AG3839">
        <v>5</v>
      </c>
      <c r="AH3839">
        <v>14153188</v>
      </c>
      <c r="AI3839">
        <v>24929</v>
      </c>
    </row>
    <row r="3840" spans="1:35">
      <c r="A3840" t="s">
        <v>223</v>
      </c>
      <c r="B3840" s="1">
        <v>46309</v>
      </c>
      <c r="C3840">
        <v>1</v>
      </c>
      <c r="D3840" t="s">
        <v>224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17805445</v>
      </c>
      <c r="L3840" t="s">
        <v>164</v>
      </c>
      <c r="M3840" t="s">
        <v>231</v>
      </c>
      <c r="O3840" t="s">
        <v>581</v>
      </c>
      <c r="P3840" s="2">
        <v>0.5</v>
      </c>
      <c r="Q3840" s="2">
        <v>0.583333333333333</v>
      </c>
      <c r="R3840" t="s">
        <v>233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239</v>
      </c>
      <c r="AG3840">
        <v>5</v>
      </c>
      <c r="AH3840">
        <v>14153188</v>
      </c>
      <c r="AI3840">
        <v>24929</v>
      </c>
    </row>
    <row r="3841" spans="1:35">
      <c r="A3841" t="s">
        <v>223</v>
      </c>
      <c r="B3841" s="1">
        <v>46315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164</v>
      </c>
      <c r="M3841" t="s">
        <v>231</v>
      </c>
      <c r="O3841" t="s">
        <v>583</v>
      </c>
      <c r="P3841" s="2">
        <v>0.75</v>
      </c>
      <c r="Q3841" s="2">
        <v>0.833333333333333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223</v>
      </c>
      <c r="B3842" s="1">
        <v>46316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164</v>
      </c>
      <c r="M3842" t="s">
        <v>231</v>
      </c>
      <c r="O3842" t="s">
        <v>581</v>
      </c>
      <c r="P3842" s="2">
        <v>0.5</v>
      </c>
      <c r="Q3842" s="2">
        <v>0.583333333333333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46325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164</v>
      </c>
      <c r="M3843" t="s">
        <v>231</v>
      </c>
      <c r="O3843" t="s">
        <v>583</v>
      </c>
      <c r="P3843" s="2">
        <v>0.75</v>
      </c>
      <c r="Q3843" s="2">
        <v>0.833333333333333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46314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17839329</v>
      </c>
      <c r="L3844" t="s">
        <v>177</v>
      </c>
      <c r="M3844" t="s">
        <v>231</v>
      </c>
      <c r="O3844" t="s">
        <v>581</v>
      </c>
      <c r="P3844" s="2">
        <v>0.5</v>
      </c>
      <c r="Q3844" s="2">
        <v>0.583333333333333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14660579</v>
      </c>
      <c r="AI3844">
        <v>27684</v>
      </c>
    </row>
    <row r="3845" spans="1:35">
      <c r="A3845" t="s">
        <v>223</v>
      </c>
      <c r="B3845" s="1">
        <v>46317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17839329</v>
      </c>
      <c r="L3845" t="s">
        <v>177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14660579</v>
      </c>
      <c r="AI3845">
        <v>27684</v>
      </c>
    </row>
    <row r="3846" spans="1:35">
      <c r="A3846" t="s">
        <v>223</v>
      </c>
      <c r="B3846" s="1">
        <v>46297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17922844</v>
      </c>
      <c r="L3846" t="s">
        <v>129</v>
      </c>
      <c r="M3846" t="s">
        <v>231</v>
      </c>
      <c r="O3846" t="s">
        <v>581</v>
      </c>
      <c r="P3846" s="2">
        <v>0.5</v>
      </c>
      <c r="Q3846" s="2">
        <v>0.583333333333333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14007325</v>
      </c>
      <c r="AI3846">
        <v>22162</v>
      </c>
    </row>
    <row r="3847" spans="1:35">
      <c r="A3847" t="s">
        <v>223</v>
      </c>
      <c r="B3847" s="1">
        <v>46298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17922844</v>
      </c>
      <c r="L3847" t="s">
        <v>129</v>
      </c>
      <c r="M3847" t="s">
        <v>231</v>
      </c>
      <c r="O3847" t="s">
        <v>581</v>
      </c>
      <c r="P3847" s="2">
        <v>0.5</v>
      </c>
      <c r="Q3847" s="2">
        <v>0.583333333333333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14007325</v>
      </c>
      <c r="AI3847">
        <v>22162</v>
      </c>
    </row>
    <row r="3848" spans="1:35">
      <c r="A3848" t="s">
        <v>223</v>
      </c>
      <c r="B3848" s="1">
        <v>46301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17922844</v>
      </c>
      <c r="L3848" t="s">
        <v>129</v>
      </c>
      <c r="M3848" t="s">
        <v>231</v>
      </c>
      <c r="O3848" t="s">
        <v>581</v>
      </c>
      <c r="P3848" s="2">
        <v>0.5</v>
      </c>
      <c r="Q3848" s="2">
        <v>0.583333333333333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14007325</v>
      </c>
      <c r="AI3848">
        <v>22162</v>
      </c>
    </row>
    <row r="3849" spans="1:35">
      <c r="A3849" t="s">
        <v>223</v>
      </c>
      <c r="B3849" s="1">
        <v>46302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223</v>
      </c>
      <c r="B3850" s="1">
        <v>46304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46310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46311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46315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46318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46322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46323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46324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46325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46300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18026915</v>
      </c>
      <c r="L3859" t="s">
        <v>153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14387302</v>
      </c>
      <c r="AI3859">
        <v>32575</v>
      </c>
    </row>
    <row r="3860" spans="1:35">
      <c r="A3860" t="s">
        <v>223</v>
      </c>
      <c r="B3860" s="1">
        <v>46301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18026915</v>
      </c>
      <c r="L3860" t="s">
        <v>153</v>
      </c>
      <c r="M3860" t="s">
        <v>231</v>
      </c>
      <c r="O3860" t="s">
        <v>583</v>
      </c>
      <c r="P3860" s="2">
        <v>0.75</v>
      </c>
      <c r="Q3860" s="2">
        <v>0.833333333333333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14387302</v>
      </c>
      <c r="AI3860">
        <v>32575</v>
      </c>
    </row>
    <row r="3861" spans="1:35">
      <c r="A3861" t="s">
        <v>223</v>
      </c>
      <c r="B3861" s="1">
        <v>46302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18026915</v>
      </c>
      <c r="L3861" t="s">
        <v>153</v>
      </c>
      <c r="M3861" t="s">
        <v>231</v>
      </c>
      <c r="O3861" t="s">
        <v>583</v>
      </c>
      <c r="P3861" s="2">
        <v>0.75</v>
      </c>
      <c r="Q3861" s="2">
        <v>0.833333333333333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14387302</v>
      </c>
      <c r="AI3861">
        <v>32575</v>
      </c>
    </row>
    <row r="3862" spans="1:35">
      <c r="A3862" t="s">
        <v>223</v>
      </c>
      <c r="B3862" s="1">
        <v>46310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231</v>
      </c>
      <c r="O3862" t="s">
        <v>583</v>
      </c>
      <c r="P3862" s="2">
        <v>0.75</v>
      </c>
      <c r="Q3862" s="2">
        <v>0.833333333333333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223</v>
      </c>
      <c r="B3863" s="1">
        <v>46322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583</v>
      </c>
      <c r="P3863" s="2">
        <v>0.75</v>
      </c>
      <c r="Q3863" s="2">
        <v>0.833333333333333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46324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46321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18084966</v>
      </c>
      <c r="L3865" t="s">
        <v>184</v>
      </c>
      <c r="M3865" t="s">
        <v>231</v>
      </c>
      <c r="O3865" t="s">
        <v>581</v>
      </c>
      <c r="P3865" s="2">
        <v>0.5</v>
      </c>
      <c r="Q3865" s="2">
        <v>0.583333333333333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14566829</v>
      </c>
      <c r="AI3865">
        <v>36125</v>
      </c>
    </row>
    <row r="3866" spans="1:35">
      <c r="A3866" t="s">
        <v>223</v>
      </c>
      <c r="B3866" s="1">
        <v>46326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26724124</v>
      </c>
      <c r="L3866" t="s">
        <v>187</v>
      </c>
      <c r="M3866" t="s">
        <v>231</v>
      </c>
      <c r="O3866" t="s">
        <v>581</v>
      </c>
      <c r="P3866" s="2">
        <v>0.5</v>
      </c>
      <c r="Q3866" s="2">
        <v>0.583333333333333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252</v>
      </c>
      <c r="AG3866">
        <v>5</v>
      </c>
      <c r="AH3866">
        <v>12720147</v>
      </c>
      <c r="AI3866">
        <v>18058</v>
      </c>
    </row>
    <row r="3867" spans="1:35">
      <c r="A3867" t="s">
        <v>223</v>
      </c>
      <c r="B3867" s="1">
        <v>46308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40419543</v>
      </c>
      <c r="L3867" t="s">
        <v>174</v>
      </c>
      <c r="M3867" t="s">
        <v>231</v>
      </c>
      <c r="O3867" t="s">
        <v>581</v>
      </c>
      <c r="P3867" s="2">
        <v>0.5</v>
      </c>
      <c r="Q3867" s="2">
        <v>0.583333333333333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15709013</v>
      </c>
      <c r="AI3867">
        <v>45935</v>
      </c>
    </row>
    <row r="3868" spans="1:35">
      <c r="A3868" t="s">
        <v>223</v>
      </c>
      <c r="B3868" s="1">
        <v>46296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43613813</v>
      </c>
      <c r="L3868" t="s">
        <v>34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15982883</v>
      </c>
      <c r="AI3868">
        <v>59368</v>
      </c>
    </row>
    <row r="3869" spans="1:35">
      <c r="A3869" t="s">
        <v>223</v>
      </c>
      <c r="B3869" s="1">
        <v>46307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43613813</v>
      </c>
      <c r="L3869" t="s">
        <v>34</v>
      </c>
      <c r="M3869" t="s">
        <v>231</v>
      </c>
      <c r="O3869" t="s">
        <v>583</v>
      </c>
      <c r="P3869" s="2">
        <v>0.75</v>
      </c>
      <c r="Q3869" s="2">
        <v>0.833333333333333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15982883</v>
      </c>
      <c r="AI3869">
        <v>59368</v>
      </c>
    </row>
    <row r="3870" spans="1:35">
      <c r="A3870" t="s">
        <v>223</v>
      </c>
      <c r="B3870" s="1">
        <v>46301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472</v>
      </c>
      <c r="J3870" t="s">
        <v>582</v>
      </c>
      <c r="K3870">
        <v>18138019</v>
      </c>
      <c r="L3870" t="s">
        <v>134</v>
      </c>
      <c r="M3870" t="s">
        <v>231</v>
      </c>
      <c r="O3870" t="s">
        <v>583</v>
      </c>
      <c r="P3870" s="2">
        <v>0.75</v>
      </c>
      <c r="Q3870" s="2">
        <v>0.833333333333333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14763231</v>
      </c>
      <c r="AI3870">
        <v>36118</v>
      </c>
    </row>
    <row r="3871" spans="1:35">
      <c r="A3871" t="s">
        <v>223</v>
      </c>
      <c r="B3871" s="1">
        <v>46319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472</v>
      </c>
      <c r="J3871" t="s">
        <v>582</v>
      </c>
      <c r="K3871">
        <v>18138019</v>
      </c>
      <c r="L3871" t="s">
        <v>134</v>
      </c>
      <c r="M3871" t="s">
        <v>231</v>
      </c>
      <c r="O3871" t="s">
        <v>583</v>
      </c>
      <c r="P3871" s="2">
        <v>0.75</v>
      </c>
      <c r="Q3871" s="2">
        <v>0.833333333333333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14763231</v>
      </c>
      <c r="AI3871">
        <v>36118</v>
      </c>
    </row>
    <row r="3872" spans="1:35">
      <c r="A3872" t="s">
        <v>223</v>
      </c>
      <c r="B3872" s="1">
        <v>46304</v>
      </c>
      <c r="C3872">
        <v>1</v>
      </c>
      <c r="D3872" t="s">
        <v>224</v>
      </c>
      <c r="E3872" t="s">
        <v>522</v>
      </c>
      <c r="F3872" t="s">
        <v>37</v>
      </c>
      <c r="G3872">
        <v>99</v>
      </c>
      <c r="H3872" t="s">
        <v>579</v>
      </c>
      <c r="I3872">
        <v>472</v>
      </c>
      <c r="J3872" t="s">
        <v>582</v>
      </c>
      <c r="K3872">
        <v>15682236</v>
      </c>
      <c r="L3872" t="s">
        <v>171</v>
      </c>
      <c r="M3872" t="s">
        <v>231</v>
      </c>
      <c r="O3872" t="s">
        <v>581</v>
      </c>
      <c r="P3872" s="2">
        <v>0.5</v>
      </c>
      <c r="Q3872" s="2">
        <v>0.583333333333333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14323942</v>
      </c>
      <c r="AI3872">
        <v>28637</v>
      </c>
    </row>
    <row r="3873" spans="1:35">
      <c r="A3873" t="s">
        <v>223</v>
      </c>
      <c r="B3873" s="1">
        <v>46308</v>
      </c>
      <c r="C3873">
        <v>1</v>
      </c>
      <c r="D3873" t="s">
        <v>224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15682236</v>
      </c>
      <c r="L3873" t="s">
        <v>171</v>
      </c>
      <c r="M3873" t="s">
        <v>231</v>
      </c>
      <c r="O3873" t="s">
        <v>260</v>
      </c>
      <c r="P3873" s="2">
        <v>0.708333333333333</v>
      </c>
      <c r="Q3873" s="2">
        <v>0.791666666666667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14323942</v>
      </c>
      <c r="AI3873">
        <v>28637</v>
      </c>
    </row>
    <row r="3874" spans="1:35">
      <c r="A3874" t="s">
        <v>223</v>
      </c>
      <c r="B3874" s="1">
        <v>46310</v>
      </c>
      <c r="C3874">
        <v>1</v>
      </c>
      <c r="D3874" t="s">
        <v>224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15682236</v>
      </c>
      <c r="L3874" t="s">
        <v>171</v>
      </c>
      <c r="M3874" t="s">
        <v>231</v>
      </c>
      <c r="O3874" t="s">
        <v>260</v>
      </c>
      <c r="P3874" s="2">
        <v>0.708333333333333</v>
      </c>
      <c r="Q3874" s="2">
        <v>0.791666666666667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14323942</v>
      </c>
      <c r="AI3874">
        <v>28637</v>
      </c>
    </row>
    <row r="3875" spans="1:35">
      <c r="A3875" t="s">
        <v>223</v>
      </c>
      <c r="B3875" s="1">
        <v>46311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171</v>
      </c>
      <c r="M3875" t="s">
        <v>231</v>
      </c>
      <c r="O3875" t="s">
        <v>581</v>
      </c>
      <c r="P3875" s="2">
        <v>0.5</v>
      </c>
      <c r="Q3875" s="2">
        <v>0.583333333333333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223</v>
      </c>
      <c r="B3876" s="1">
        <v>46312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171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46314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171</v>
      </c>
      <c r="M3877" t="s">
        <v>231</v>
      </c>
      <c r="O3877" t="s">
        <v>581</v>
      </c>
      <c r="P3877" s="2">
        <v>0.5</v>
      </c>
      <c r="Q3877" s="2">
        <v>0.583333333333333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46315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171</v>
      </c>
      <c r="M3878" t="s">
        <v>231</v>
      </c>
      <c r="O3878" t="s">
        <v>260</v>
      </c>
      <c r="P3878" s="2">
        <v>0.708333333333333</v>
      </c>
      <c r="Q3878" s="2">
        <v>0.791666666666667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46317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171</v>
      </c>
      <c r="M3879" t="s">
        <v>231</v>
      </c>
      <c r="O3879" t="s">
        <v>260</v>
      </c>
      <c r="P3879" s="2">
        <v>0.708333333333333</v>
      </c>
      <c r="Q3879" s="2">
        <v>0.791666666666667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46318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171</v>
      </c>
      <c r="M3880" t="s">
        <v>231</v>
      </c>
      <c r="O3880" t="s">
        <v>581</v>
      </c>
      <c r="P3880" s="2">
        <v>0.5</v>
      </c>
      <c r="Q3880" s="2">
        <v>0.583333333333333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46319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171</v>
      </c>
      <c r="M3881" t="s">
        <v>231</v>
      </c>
      <c r="O3881" t="s">
        <v>581</v>
      </c>
      <c r="P3881" s="2">
        <v>0.5</v>
      </c>
      <c r="Q3881" s="2">
        <v>0.583333333333333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46321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171</v>
      </c>
      <c r="M3882" t="s">
        <v>231</v>
      </c>
      <c r="O3882" t="s">
        <v>581</v>
      </c>
      <c r="P3882" s="2">
        <v>0.5</v>
      </c>
      <c r="Q3882" s="2">
        <v>0.583333333333333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46322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171</v>
      </c>
      <c r="M3883" t="s">
        <v>231</v>
      </c>
      <c r="O3883" t="s">
        <v>260</v>
      </c>
      <c r="P3883" s="2">
        <v>0.708333333333333</v>
      </c>
      <c r="Q3883" s="2">
        <v>0.791666666666667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46324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171</v>
      </c>
      <c r="M3884" t="s">
        <v>231</v>
      </c>
      <c r="O3884" t="s">
        <v>260</v>
      </c>
      <c r="P3884" s="2">
        <v>0.708333333333333</v>
      </c>
      <c r="Q3884" s="2">
        <v>0.791666666666667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46326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171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46296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17800297</v>
      </c>
      <c r="L3886" t="s">
        <v>55</v>
      </c>
      <c r="M3886" t="s">
        <v>231</v>
      </c>
      <c r="O3886" t="s">
        <v>581</v>
      </c>
      <c r="P3886" s="2">
        <v>0.5</v>
      </c>
      <c r="Q3886" s="2">
        <v>0.583333333333333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252</v>
      </c>
      <c r="AG3886">
        <v>5</v>
      </c>
      <c r="AH3886">
        <v>12920030</v>
      </c>
      <c r="AI3886">
        <v>18190</v>
      </c>
    </row>
    <row r="3887" spans="1:35">
      <c r="A3887" t="s">
        <v>223</v>
      </c>
      <c r="B3887" s="1">
        <v>46297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231</v>
      </c>
      <c r="O3887" t="s">
        <v>581</v>
      </c>
      <c r="P3887" s="2">
        <v>0.5</v>
      </c>
      <c r="Q3887" s="2">
        <v>0.583333333333333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252</v>
      </c>
      <c r="AG3887">
        <v>5</v>
      </c>
      <c r="AH3887">
        <v>12920030</v>
      </c>
      <c r="AI3887">
        <v>18190</v>
      </c>
    </row>
    <row r="3888" spans="1:35">
      <c r="A3888" t="s">
        <v>223</v>
      </c>
      <c r="B3888" s="1">
        <v>46300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231</v>
      </c>
      <c r="O3888" t="s">
        <v>260</v>
      </c>
      <c r="P3888" s="2">
        <v>0.708333333333333</v>
      </c>
      <c r="Q3888" s="2">
        <v>0.791666666666667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252</v>
      </c>
      <c r="AG3888">
        <v>5</v>
      </c>
      <c r="AH3888">
        <v>12920030</v>
      </c>
      <c r="AI3888">
        <v>18190</v>
      </c>
    </row>
    <row r="3889" spans="1:35">
      <c r="A3889" t="s">
        <v>223</v>
      </c>
      <c r="B3889" s="1">
        <v>46301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260</v>
      </c>
      <c r="P3889" s="2">
        <v>0.708333333333333</v>
      </c>
      <c r="Q3889" s="2">
        <v>0.791666666666667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46302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46305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260</v>
      </c>
      <c r="P3891" s="2">
        <v>0.708333333333333</v>
      </c>
      <c r="Q3891" s="2">
        <v>0.791666666666667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46307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46308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581</v>
      </c>
      <c r="P3893" s="2">
        <v>0.5</v>
      </c>
      <c r="Q3893" s="2">
        <v>0.583333333333333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46310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581</v>
      </c>
      <c r="P3894" s="2">
        <v>0.5</v>
      </c>
      <c r="Q3894" s="2">
        <v>0.583333333333333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46311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581</v>
      </c>
      <c r="P3895" s="2">
        <v>0.5</v>
      </c>
      <c r="Q3895" s="2">
        <v>0.583333333333333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46312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46316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260</v>
      </c>
      <c r="P3897" s="2">
        <v>0.708333333333333</v>
      </c>
      <c r="Q3897" s="2">
        <v>0.791666666666667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46317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46318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260</v>
      </c>
      <c r="P3899" s="2">
        <v>0.708333333333333</v>
      </c>
      <c r="Q3899" s="2">
        <v>0.791666666666667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46319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260</v>
      </c>
      <c r="P3900" s="2">
        <v>0.708333333333333</v>
      </c>
      <c r="Q3900" s="2">
        <v>0.791666666666667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46321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260</v>
      </c>
      <c r="P3901" s="2">
        <v>0.708333333333333</v>
      </c>
      <c r="Q3901" s="2">
        <v>0.791666666666667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46323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581</v>
      </c>
      <c r="P3902" s="2">
        <v>0.5</v>
      </c>
      <c r="Q3902" s="2">
        <v>0.583333333333333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46324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581</v>
      </c>
      <c r="P3903" s="2">
        <v>0.5</v>
      </c>
      <c r="Q3903" s="2">
        <v>0.583333333333333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46325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581</v>
      </c>
      <c r="P3904" s="2">
        <v>0.5</v>
      </c>
      <c r="Q3904" s="2">
        <v>0.583333333333333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46326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260</v>
      </c>
      <c r="P3905" s="2">
        <v>0.708333333333333</v>
      </c>
      <c r="Q3905" s="2">
        <v>0.791666666666667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46297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17803645</v>
      </c>
      <c r="L3906" t="s">
        <v>123</v>
      </c>
      <c r="M3906" t="s">
        <v>231</v>
      </c>
      <c r="O3906" t="s">
        <v>581</v>
      </c>
      <c r="P3906" s="2">
        <v>0.5</v>
      </c>
      <c r="Q3906" s="2">
        <v>0.583333333333333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239</v>
      </c>
      <c r="AG3906">
        <v>5</v>
      </c>
      <c r="AH3906">
        <v>13910994</v>
      </c>
      <c r="AI3906">
        <v>22403</v>
      </c>
    </row>
    <row r="3907" spans="1:35">
      <c r="A3907" t="s">
        <v>223</v>
      </c>
      <c r="B3907" s="1">
        <v>46298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17803645</v>
      </c>
      <c r="L3907" t="s">
        <v>123</v>
      </c>
      <c r="M3907" t="s">
        <v>231</v>
      </c>
      <c r="O3907" t="s">
        <v>260</v>
      </c>
      <c r="P3907" s="2">
        <v>0.708333333333333</v>
      </c>
      <c r="Q3907" s="2">
        <v>0.791666666666667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239</v>
      </c>
      <c r="AG3907">
        <v>5</v>
      </c>
      <c r="AH3907">
        <v>13910994</v>
      </c>
      <c r="AI3907">
        <v>22403</v>
      </c>
    </row>
    <row r="3908" spans="1:35">
      <c r="A3908" t="s">
        <v>223</v>
      </c>
      <c r="B3908" s="1">
        <v>46301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17803902</v>
      </c>
      <c r="L3908" t="s">
        <v>166</v>
      </c>
      <c r="M3908" t="s">
        <v>231</v>
      </c>
      <c r="O3908" t="s">
        <v>581</v>
      </c>
      <c r="P3908" s="2">
        <v>0.5</v>
      </c>
      <c r="Q3908" s="2">
        <v>0.583333333333333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239</v>
      </c>
      <c r="AG3908">
        <v>5</v>
      </c>
      <c r="AH3908">
        <v>14007387</v>
      </c>
      <c r="AI3908">
        <v>24930</v>
      </c>
    </row>
    <row r="3909" spans="1:35">
      <c r="A3909" t="s">
        <v>223</v>
      </c>
      <c r="B3909" s="1">
        <v>46305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17803902</v>
      </c>
      <c r="L3909" t="s">
        <v>166</v>
      </c>
      <c r="M3909" t="s">
        <v>231</v>
      </c>
      <c r="O3909" t="s">
        <v>581</v>
      </c>
      <c r="P3909" s="2">
        <v>0.5</v>
      </c>
      <c r="Q3909" s="2">
        <v>0.583333333333333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14007387</v>
      </c>
      <c r="AI3909">
        <v>24930</v>
      </c>
    </row>
    <row r="3910" spans="1:35">
      <c r="A3910" t="s">
        <v>223</v>
      </c>
      <c r="B3910" s="1">
        <v>46309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17803902</v>
      </c>
      <c r="L3910" t="s">
        <v>166</v>
      </c>
      <c r="M3910" t="s">
        <v>231</v>
      </c>
      <c r="O3910" t="s">
        <v>581</v>
      </c>
      <c r="P3910" s="2">
        <v>0.5</v>
      </c>
      <c r="Q3910" s="2">
        <v>0.583333333333333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14007387</v>
      </c>
      <c r="AI3910">
        <v>24930</v>
      </c>
    </row>
    <row r="3911" spans="1:35">
      <c r="A3911" t="s">
        <v>223</v>
      </c>
      <c r="B3911" s="1">
        <v>46316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166</v>
      </c>
      <c r="M3911" t="s">
        <v>231</v>
      </c>
      <c r="O3911" t="s">
        <v>581</v>
      </c>
      <c r="P3911" s="2">
        <v>0.5</v>
      </c>
      <c r="Q3911" s="2">
        <v>0.583333333333333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223</v>
      </c>
      <c r="B3912" s="1">
        <v>46319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166</v>
      </c>
      <c r="M3912" t="s">
        <v>231</v>
      </c>
      <c r="O3912" t="s">
        <v>581</v>
      </c>
      <c r="P3912" s="2">
        <v>0.5</v>
      </c>
      <c r="Q3912" s="2">
        <v>0.583333333333333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46322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166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46323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166</v>
      </c>
      <c r="M3914" t="s">
        <v>231</v>
      </c>
      <c r="O3914" t="s">
        <v>581</v>
      </c>
      <c r="P3914" s="2">
        <v>0.5</v>
      </c>
      <c r="Q3914" s="2">
        <v>0.583333333333333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46296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17833723</v>
      </c>
      <c r="L3915" t="s">
        <v>36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14007058</v>
      </c>
      <c r="AI3915">
        <v>24994</v>
      </c>
    </row>
    <row r="3916" spans="1:35">
      <c r="A3916" t="s">
        <v>223</v>
      </c>
      <c r="B3916" s="1">
        <v>46297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231</v>
      </c>
      <c r="O3916" t="s">
        <v>260</v>
      </c>
      <c r="P3916" s="2">
        <v>0.708333333333333</v>
      </c>
      <c r="Q3916" s="2">
        <v>0.791666666666667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14007058</v>
      </c>
      <c r="AI3916">
        <v>24994</v>
      </c>
    </row>
    <row r="3917" spans="1:35">
      <c r="A3917" t="s">
        <v>223</v>
      </c>
      <c r="B3917" s="1">
        <v>46298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14007058</v>
      </c>
      <c r="AI3917">
        <v>24994</v>
      </c>
    </row>
    <row r="3918" spans="1:35">
      <c r="A3918" t="s">
        <v>223</v>
      </c>
      <c r="B3918" s="1">
        <v>46300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260</v>
      </c>
      <c r="P3918" s="2">
        <v>0.708333333333333</v>
      </c>
      <c r="Q3918" s="2">
        <v>0.791666666666667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46305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</v>
      </c>
      <c r="Q3919" s="2">
        <v>0.791666666666667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46307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260</v>
      </c>
      <c r="P3920" s="2">
        <v>0.708333333333333</v>
      </c>
      <c r="Q3920" s="2">
        <v>0.791666666666667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46308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581</v>
      </c>
      <c r="P3921" s="2">
        <v>0.5</v>
      </c>
      <c r="Q3921" s="2">
        <v>0.583333333333333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46309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46311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46312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581</v>
      </c>
      <c r="P3924" s="2">
        <v>0.5</v>
      </c>
      <c r="Q3924" s="2">
        <v>0.583333333333333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46314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260</v>
      </c>
      <c r="P3925" s="2">
        <v>0.708333333333333</v>
      </c>
      <c r="Q3925" s="2">
        <v>0.791666666666667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46315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581</v>
      </c>
      <c r="P3926" s="2">
        <v>0.5</v>
      </c>
      <c r="Q3926" s="2">
        <v>0.583333333333333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46316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260</v>
      </c>
      <c r="P3927" s="2">
        <v>0.708333333333333</v>
      </c>
      <c r="Q3927" s="2">
        <v>0.791666666666667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46317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581</v>
      </c>
      <c r="P3928" s="2">
        <v>0.5</v>
      </c>
      <c r="Q3928" s="2">
        <v>0.583333333333333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46318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260</v>
      </c>
      <c r="P3929" s="2">
        <v>0.708333333333333</v>
      </c>
      <c r="Q3929" s="2">
        <v>0.791666666666667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46322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581</v>
      </c>
      <c r="P3930" s="2">
        <v>0.5</v>
      </c>
      <c r="Q3930" s="2">
        <v>0.583333333333333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46323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260</v>
      </c>
      <c r="P3931" s="2">
        <v>0.708333333333333</v>
      </c>
      <c r="Q3931" s="2">
        <v>0.791666666666667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46325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260</v>
      </c>
      <c r="P3932" s="2">
        <v>0.708333333333333</v>
      </c>
      <c r="Q3932" s="2">
        <v>0.791666666666667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46326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581</v>
      </c>
      <c r="P3933" s="2">
        <v>0.5</v>
      </c>
      <c r="Q3933" s="2">
        <v>0.583333333333333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46301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17878703</v>
      </c>
      <c r="L3934" t="s">
        <v>165</v>
      </c>
      <c r="M3934" t="s">
        <v>231</v>
      </c>
      <c r="O3934" t="s">
        <v>260</v>
      </c>
      <c r="P3934" s="2">
        <v>0.708333333333333</v>
      </c>
      <c r="Q3934" s="2">
        <v>0.791666666666667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252</v>
      </c>
      <c r="AG3934">
        <v>5</v>
      </c>
      <c r="AH3934">
        <v>12932185</v>
      </c>
      <c r="AI3934">
        <v>19305</v>
      </c>
    </row>
    <row r="3935" spans="1:35">
      <c r="A3935" t="s">
        <v>223</v>
      </c>
      <c r="B3935" s="1">
        <v>46302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165</v>
      </c>
      <c r="M3935" t="s">
        <v>231</v>
      </c>
      <c r="O3935" t="s">
        <v>581</v>
      </c>
      <c r="P3935" s="2">
        <v>0.5</v>
      </c>
      <c r="Q3935" s="2">
        <v>0.583333333333333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252</v>
      </c>
      <c r="AG3935">
        <v>5</v>
      </c>
      <c r="AH3935">
        <v>12932185</v>
      </c>
      <c r="AI3935">
        <v>19305</v>
      </c>
    </row>
    <row r="3936" spans="1:35">
      <c r="A3936" t="s">
        <v>223</v>
      </c>
      <c r="B3936" s="1">
        <v>46304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165</v>
      </c>
      <c r="M3936" t="s">
        <v>231</v>
      </c>
      <c r="O3936" t="s">
        <v>260</v>
      </c>
      <c r="P3936" s="2">
        <v>0.708333333333333</v>
      </c>
      <c r="Q3936" s="2">
        <v>0.791666666666667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252</v>
      </c>
      <c r="AG3936">
        <v>5</v>
      </c>
      <c r="AH3936">
        <v>12932185</v>
      </c>
      <c r="AI3936">
        <v>19305</v>
      </c>
    </row>
    <row r="3937" spans="1:35">
      <c r="A3937" t="s">
        <v>223</v>
      </c>
      <c r="B3937" s="1">
        <v>46305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165</v>
      </c>
      <c r="M3937" t="s">
        <v>231</v>
      </c>
      <c r="O3937" t="s">
        <v>581</v>
      </c>
      <c r="P3937" s="2">
        <v>0.5</v>
      </c>
      <c r="Q3937" s="2">
        <v>0.583333333333333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46307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165</v>
      </c>
      <c r="M3938" t="s">
        <v>231</v>
      </c>
      <c r="O3938" t="s">
        <v>581</v>
      </c>
      <c r="P3938" s="2">
        <v>0.5</v>
      </c>
      <c r="Q3938" s="2">
        <v>0.583333333333333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46309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165</v>
      </c>
      <c r="M3939" t="s">
        <v>231</v>
      </c>
      <c r="O3939" t="s">
        <v>260</v>
      </c>
      <c r="P3939" s="2">
        <v>0.708333333333333</v>
      </c>
      <c r="Q3939" s="2">
        <v>0.791666666666667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46310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165</v>
      </c>
      <c r="M3940" t="s">
        <v>231</v>
      </c>
      <c r="O3940" t="s">
        <v>260</v>
      </c>
      <c r="P3940" s="2">
        <v>0.708333333333333</v>
      </c>
      <c r="Q3940" s="2">
        <v>0.791666666666667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46311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165</v>
      </c>
      <c r="M3941" t="s">
        <v>231</v>
      </c>
      <c r="O3941" t="s">
        <v>583</v>
      </c>
      <c r="P3941" s="2">
        <v>0.75</v>
      </c>
      <c r="Q3941" s="2">
        <v>0.833333333333333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46312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165</v>
      </c>
      <c r="M3942" t="s">
        <v>231</v>
      </c>
      <c r="O3942" t="s">
        <v>260</v>
      </c>
      <c r="P3942" s="2">
        <v>0.708333333333333</v>
      </c>
      <c r="Q3942" s="2">
        <v>0.791666666666667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46314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165</v>
      </c>
      <c r="M3943" t="s">
        <v>231</v>
      </c>
      <c r="O3943" t="s">
        <v>581</v>
      </c>
      <c r="P3943" s="2">
        <v>0.5</v>
      </c>
      <c r="Q3943" s="2">
        <v>0.583333333333333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46315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165</v>
      </c>
      <c r="M3944" t="s">
        <v>231</v>
      </c>
      <c r="O3944" t="s">
        <v>581</v>
      </c>
      <c r="P3944" s="2">
        <v>0.5</v>
      </c>
      <c r="Q3944" s="2">
        <v>0.583333333333333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46318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165</v>
      </c>
      <c r="M3945" t="s">
        <v>231</v>
      </c>
      <c r="O3945" t="s">
        <v>581</v>
      </c>
      <c r="P3945" s="2">
        <v>0.5</v>
      </c>
      <c r="Q3945" s="2">
        <v>0.583333333333333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46319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165</v>
      </c>
      <c r="M3946" t="s">
        <v>231</v>
      </c>
      <c r="O3946" t="s">
        <v>260</v>
      </c>
      <c r="P3946" s="2">
        <v>0.708333333333333</v>
      </c>
      <c r="Q3946" s="2">
        <v>0.791666666666667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46321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165</v>
      </c>
      <c r="M3947" t="s">
        <v>231</v>
      </c>
      <c r="O3947" t="s">
        <v>581</v>
      </c>
      <c r="P3947" s="2">
        <v>0.5</v>
      </c>
      <c r="Q3947" s="2">
        <v>0.583333333333333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46322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165</v>
      </c>
      <c r="M3948" t="s">
        <v>231</v>
      </c>
      <c r="O3948" t="s">
        <v>260</v>
      </c>
      <c r="P3948" s="2">
        <v>0.708333333333333</v>
      </c>
      <c r="Q3948" s="2">
        <v>0.791666666666667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46323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165</v>
      </c>
      <c r="M3949" t="s">
        <v>231</v>
      </c>
      <c r="O3949" t="s">
        <v>260</v>
      </c>
      <c r="P3949" s="2">
        <v>0.708333333333333</v>
      </c>
      <c r="Q3949" s="2">
        <v>0.791666666666667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46324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165</v>
      </c>
      <c r="M3950" t="s">
        <v>231</v>
      </c>
      <c r="O3950" t="s">
        <v>581</v>
      </c>
      <c r="P3950" s="2">
        <v>0.5</v>
      </c>
      <c r="Q3950" s="2">
        <v>0.583333333333333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46325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165</v>
      </c>
      <c r="M3951" t="s">
        <v>231</v>
      </c>
      <c r="O3951" t="s">
        <v>581</v>
      </c>
      <c r="P3951" s="2">
        <v>0.5</v>
      </c>
      <c r="Q3951" s="2">
        <v>0.583333333333333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46296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17905081</v>
      </c>
      <c r="L3952" t="s">
        <v>38</v>
      </c>
      <c r="M3952" t="s">
        <v>231</v>
      </c>
      <c r="O3952" t="s">
        <v>260</v>
      </c>
      <c r="P3952" s="2">
        <v>0.708333333333333</v>
      </c>
      <c r="Q3952" s="2">
        <v>0.791666666666667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12378652</v>
      </c>
      <c r="AI3952">
        <v>18100</v>
      </c>
    </row>
    <row r="3953" spans="1:35">
      <c r="A3953" t="s">
        <v>223</v>
      </c>
      <c r="B3953" s="1">
        <v>46298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17905081</v>
      </c>
      <c r="L3953" t="s">
        <v>38</v>
      </c>
      <c r="M3953" t="s">
        <v>231</v>
      </c>
      <c r="O3953" t="s">
        <v>260</v>
      </c>
      <c r="P3953" s="2">
        <v>0.708333333333333</v>
      </c>
      <c r="Q3953" s="2">
        <v>0.791666666666667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12378652</v>
      </c>
      <c r="AI3953">
        <v>18100</v>
      </c>
    </row>
    <row r="3954" spans="1:35">
      <c r="A3954" t="s">
        <v>223</v>
      </c>
      <c r="B3954" s="1">
        <v>46300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17905081</v>
      </c>
      <c r="L3954" t="s">
        <v>38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12378652</v>
      </c>
      <c r="AI3954">
        <v>18100</v>
      </c>
    </row>
    <row r="3955" spans="1:35">
      <c r="A3955" t="s">
        <v>223</v>
      </c>
      <c r="B3955" s="1">
        <v>46302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231</v>
      </c>
      <c r="O3955" t="s">
        <v>260</v>
      </c>
      <c r="P3955" s="2">
        <v>0.708333333333333</v>
      </c>
      <c r="Q3955" s="2">
        <v>0.791666666666667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223</v>
      </c>
      <c r="B3956" s="1">
        <v>46304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581</v>
      </c>
      <c r="P3956" s="2">
        <v>0.5</v>
      </c>
      <c r="Q3956" s="2">
        <v>0.583333333333333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46308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260</v>
      </c>
      <c r="P3957" s="2">
        <v>0.708333333333333</v>
      </c>
      <c r="Q3957" s="2">
        <v>0.791666666666667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46309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581</v>
      </c>
      <c r="P3958" s="2">
        <v>0.5</v>
      </c>
      <c r="Q3958" s="2">
        <v>0.583333333333333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46300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18087611</v>
      </c>
      <c r="L3959" t="s">
        <v>157</v>
      </c>
      <c r="M3959" t="s">
        <v>231</v>
      </c>
      <c r="O3959" t="s">
        <v>581</v>
      </c>
      <c r="P3959" s="2">
        <v>0.5</v>
      </c>
      <c r="Q3959" s="2">
        <v>0.583333333333333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239</v>
      </c>
      <c r="AG3959">
        <v>5</v>
      </c>
      <c r="AH3959">
        <v>14573335</v>
      </c>
      <c r="AI3959">
        <v>31353</v>
      </c>
    </row>
    <row r="3960" spans="1:35">
      <c r="A3960" t="s">
        <v>223</v>
      </c>
      <c r="B3960" s="1">
        <v>46302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18087611</v>
      </c>
      <c r="L3960" t="s">
        <v>157</v>
      </c>
      <c r="M3960" t="s">
        <v>231</v>
      </c>
      <c r="O3960" t="s">
        <v>260</v>
      </c>
      <c r="P3960" s="2">
        <v>0.708333333333333</v>
      </c>
      <c r="Q3960" s="2">
        <v>0.791666666666667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239</v>
      </c>
      <c r="AG3960">
        <v>5</v>
      </c>
      <c r="AH3960">
        <v>14573335</v>
      </c>
      <c r="AI3960">
        <v>31353</v>
      </c>
    </row>
    <row r="3961" spans="1:35">
      <c r="A3961" t="s">
        <v>223</v>
      </c>
      <c r="B3961" s="1">
        <v>46304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18087611</v>
      </c>
      <c r="L3961" t="s">
        <v>157</v>
      </c>
      <c r="M3961" t="s">
        <v>231</v>
      </c>
      <c r="O3961" t="s">
        <v>260</v>
      </c>
      <c r="P3961" s="2">
        <v>0.708333333333333</v>
      </c>
      <c r="Q3961" s="2">
        <v>0.791666666666667</v>
      </c>
      <c r="R3961" t="s">
        <v>233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239</v>
      </c>
      <c r="AG3961">
        <v>5</v>
      </c>
      <c r="AH3961">
        <v>14573335</v>
      </c>
      <c r="AI3961">
        <v>31353</v>
      </c>
    </row>
    <row r="3962" spans="1:35">
      <c r="A3962" t="s">
        <v>223</v>
      </c>
      <c r="B3962" s="1">
        <v>46307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231</v>
      </c>
      <c r="O3962" t="s">
        <v>581</v>
      </c>
      <c r="P3962" s="2">
        <v>0.5</v>
      </c>
      <c r="Q3962" s="2">
        <v>0.583333333333333</v>
      </c>
      <c r="R3962" t="s">
        <v>233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223</v>
      </c>
      <c r="B3963" s="1">
        <v>46314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260</v>
      </c>
      <c r="P3963" s="2">
        <v>0.708333333333333</v>
      </c>
      <c r="Q3963" s="2">
        <v>0.791666666666667</v>
      </c>
      <c r="R3963" t="s">
        <v>233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46316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581</v>
      </c>
      <c r="P3964" s="2">
        <v>0.5</v>
      </c>
      <c r="Q3964" s="2">
        <v>0.583333333333333</v>
      </c>
      <c r="R3964" t="s">
        <v>233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46325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583</v>
      </c>
      <c r="P3965" s="2">
        <v>0.75</v>
      </c>
      <c r="Q3965" s="2">
        <v>0.833333333333333</v>
      </c>
      <c r="R3965" t="s">
        <v>233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46296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19232498</v>
      </c>
      <c r="L3966" t="s">
        <v>68</v>
      </c>
      <c r="M3966" t="s">
        <v>231</v>
      </c>
      <c r="O3966" t="s">
        <v>260</v>
      </c>
      <c r="P3966" s="2">
        <v>0.708333333333333</v>
      </c>
      <c r="Q3966" s="2">
        <v>0.791666666666667</v>
      </c>
      <c r="R3966" t="s">
        <v>233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13426400</v>
      </c>
      <c r="AI3966">
        <v>28104</v>
      </c>
    </row>
    <row r="3967" spans="1:35">
      <c r="A3967" t="s">
        <v>223</v>
      </c>
      <c r="B3967" s="1">
        <v>46298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19232498</v>
      </c>
      <c r="L3967" t="s">
        <v>68</v>
      </c>
      <c r="M3967" t="s">
        <v>231</v>
      </c>
      <c r="O3967" t="s">
        <v>581</v>
      </c>
      <c r="P3967" s="2">
        <v>0.5</v>
      </c>
      <c r="Q3967" s="2">
        <v>0.583333333333333</v>
      </c>
      <c r="R3967" t="s">
        <v>233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13426400</v>
      </c>
      <c r="AI3967">
        <v>28104</v>
      </c>
    </row>
    <row r="3968" spans="1:35">
      <c r="A3968" t="s">
        <v>223</v>
      </c>
      <c r="B3968" s="1">
        <v>46301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19232498</v>
      </c>
      <c r="L3968" t="s">
        <v>68</v>
      </c>
      <c r="M3968" t="s">
        <v>231</v>
      </c>
      <c r="O3968" t="s">
        <v>581</v>
      </c>
      <c r="P3968" s="2">
        <v>0.5</v>
      </c>
      <c r="Q3968" s="2">
        <v>0.583333333333333</v>
      </c>
      <c r="R3968" t="s">
        <v>233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13426400</v>
      </c>
      <c r="AI3968">
        <v>28104</v>
      </c>
    </row>
    <row r="3969" spans="1:35">
      <c r="A3969" t="s">
        <v>223</v>
      </c>
      <c r="B3969" s="1">
        <v>46310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231</v>
      </c>
      <c r="O3969" t="s">
        <v>581</v>
      </c>
      <c r="P3969" s="2">
        <v>0.5</v>
      </c>
      <c r="Q3969" s="2">
        <v>0.583333333333333</v>
      </c>
      <c r="R3969" t="s">
        <v>233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223</v>
      </c>
      <c r="B3970" s="1">
        <v>46315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260</v>
      </c>
      <c r="P3970" s="2">
        <v>0.708333333333333</v>
      </c>
      <c r="Q3970" s="2">
        <v>0.791666666666667</v>
      </c>
      <c r="R3970" t="s">
        <v>233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46317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260</v>
      </c>
      <c r="P3971" s="2">
        <v>0.708333333333333</v>
      </c>
      <c r="Q3971" s="2">
        <v>0.791666666666667</v>
      </c>
      <c r="R3971" t="s">
        <v>233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46324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260</v>
      </c>
      <c r="P3972" s="2">
        <v>0.708333333333333</v>
      </c>
      <c r="Q3972" s="2">
        <v>0.791666666666667</v>
      </c>
      <c r="R3972" t="s">
        <v>233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46326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260</v>
      </c>
      <c r="P3973" s="2">
        <v>0.708333333333333</v>
      </c>
      <c r="Q3973" s="2">
        <v>0.791666666666667</v>
      </c>
      <c r="R3973" t="s">
        <v>233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46296</v>
      </c>
      <c r="C3974">
        <v>1</v>
      </c>
      <c r="D3974" t="s">
        <v>224</v>
      </c>
      <c r="E3974" t="s">
        <v>526</v>
      </c>
      <c r="F3974" t="s">
        <v>45</v>
      </c>
      <c r="G3974">
        <v>99</v>
      </c>
      <c r="H3974" t="s">
        <v>579</v>
      </c>
      <c r="I3974">
        <v>29</v>
      </c>
      <c r="J3974" t="s">
        <v>580</v>
      </c>
      <c r="K3974">
        <v>7852074</v>
      </c>
      <c r="L3974" t="s">
        <v>71</v>
      </c>
      <c r="M3974" t="s">
        <v>231</v>
      </c>
      <c r="O3974" t="s">
        <v>66</v>
      </c>
      <c r="P3974" s="2">
        <v>0.5</v>
      </c>
      <c r="Q3974" s="2">
        <v>0.541666666666667</v>
      </c>
      <c r="R3974" t="s">
        <v>233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529</v>
      </c>
      <c r="AF3974" t="s">
        <v>252</v>
      </c>
      <c r="AG3974">
        <v>5</v>
      </c>
      <c r="AH3974">
        <v>12911815</v>
      </c>
      <c r="AI3974">
        <v>4885</v>
      </c>
    </row>
    <row r="3975" spans="1:35">
      <c r="A3975" t="s">
        <v>223</v>
      </c>
      <c r="B3975" s="1">
        <v>46304</v>
      </c>
      <c r="C3975">
        <v>1</v>
      </c>
      <c r="D3975" t="s">
        <v>224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231</v>
      </c>
      <c r="O3975" t="s">
        <v>66</v>
      </c>
      <c r="P3975" s="2">
        <v>0.5</v>
      </c>
      <c r="Q3975" s="2">
        <v>0.541666666666667</v>
      </c>
      <c r="R3975" t="s">
        <v>233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529</v>
      </c>
      <c r="AF3975" t="s">
        <v>252</v>
      </c>
      <c r="AG3975">
        <v>5</v>
      </c>
      <c r="AH3975">
        <v>12911815</v>
      </c>
      <c r="AI3975">
        <v>4885</v>
      </c>
    </row>
    <row r="3976" spans="1:35">
      <c r="A3976" t="s">
        <v>223</v>
      </c>
      <c r="B3976" s="1">
        <v>46305</v>
      </c>
      <c r="C3976">
        <v>1</v>
      </c>
      <c r="D3976" t="s">
        <v>224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231</v>
      </c>
      <c r="O3976" t="s">
        <v>66</v>
      </c>
      <c r="P3976" s="2">
        <v>0.5</v>
      </c>
      <c r="Q3976" s="2">
        <v>0.541666666666667</v>
      </c>
      <c r="R3976" t="s">
        <v>233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529</v>
      </c>
      <c r="AF3976" t="s">
        <v>252</v>
      </c>
      <c r="AG3976">
        <v>5</v>
      </c>
      <c r="AH3976">
        <v>12911815</v>
      </c>
      <c r="AI3976">
        <v>4885</v>
      </c>
    </row>
    <row r="3977" spans="1:35">
      <c r="A3977" t="s">
        <v>223</v>
      </c>
      <c r="B3977" s="1">
        <v>46307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46308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46309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278</v>
      </c>
      <c r="P3979" s="2">
        <v>0.75</v>
      </c>
      <c r="Q3979" s="2">
        <v>0.791666666666667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46310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46311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46312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66</v>
      </c>
      <c r="P3982" s="2">
        <v>0.5</v>
      </c>
      <c r="Q3982" s="2">
        <v>0.541666666666667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46314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46315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46316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278</v>
      </c>
      <c r="P3985" s="2">
        <v>0.75</v>
      </c>
      <c r="Q3985" s="2">
        <v>0.791666666666667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46317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46318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46319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66</v>
      </c>
      <c r="P3988" s="2">
        <v>0.5</v>
      </c>
      <c r="Q3988" s="2">
        <v>0.541666666666667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46321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46322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46323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46324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46325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46326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46297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9440448</v>
      </c>
      <c r="L3995" t="s">
        <v>124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239</v>
      </c>
      <c r="AG3995">
        <v>5</v>
      </c>
      <c r="AH3995">
        <v>14008762</v>
      </c>
      <c r="AI3995">
        <v>8532</v>
      </c>
    </row>
    <row r="3996" spans="1:35">
      <c r="A3996" t="s">
        <v>223</v>
      </c>
      <c r="B3996" s="1">
        <v>46298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9440448</v>
      </c>
      <c r="L3996" t="s">
        <v>124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239</v>
      </c>
      <c r="AG3996">
        <v>5</v>
      </c>
      <c r="AH3996">
        <v>14008762</v>
      </c>
      <c r="AI3996">
        <v>8532</v>
      </c>
    </row>
    <row r="3997" spans="1:35">
      <c r="A3997" t="s">
        <v>223</v>
      </c>
      <c r="B3997" s="1">
        <v>46301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9440448</v>
      </c>
      <c r="L3997" t="s">
        <v>124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239</v>
      </c>
      <c r="AG3997">
        <v>5</v>
      </c>
      <c r="AH3997">
        <v>14008762</v>
      </c>
      <c r="AI3997">
        <v>8532</v>
      </c>
    </row>
    <row r="3998" spans="1:35">
      <c r="A3998" t="s">
        <v>223</v>
      </c>
      <c r="B3998" s="1">
        <v>46302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223</v>
      </c>
      <c r="B3999" s="1">
        <v>46304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46310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46311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46312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46315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46316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46317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46318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46319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46296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18214021</v>
      </c>
      <c r="L4008" t="s">
        <v>44</v>
      </c>
      <c r="M4008" t="s">
        <v>231</v>
      </c>
      <c r="O4008" t="s">
        <v>278</v>
      </c>
      <c r="P4008" s="2">
        <v>0.75</v>
      </c>
      <c r="Q4008" s="2">
        <v>0.791666666666667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14476851</v>
      </c>
      <c r="AI4008">
        <v>17343</v>
      </c>
    </row>
    <row r="4009" spans="1:35">
      <c r="A4009" t="s">
        <v>223</v>
      </c>
      <c r="B4009" s="1">
        <v>46297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18214021</v>
      </c>
      <c r="L4009" t="s">
        <v>44</v>
      </c>
      <c r="M4009" t="s">
        <v>231</v>
      </c>
      <c r="O4009" t="s">
        <v>278</v>
      </c>
      <c r="P4009" s="2">
        <v>0.75</v>
      </c>
      <c r="Q4009" s="2">
        <v>0.791666666666667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14476851</v>
      </c>
      <c r="AI4009">
        <v>17343</v>
      </c>
    </row>
    <row r="4010" spans="1:35">
      <c r="A4010" t="s">
        <v>223</v>
      </c>
      <c r="B4010" s="1">
        <v>46300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18214021</v>
      </c>
      <c r="L4010" t="s">
        <v>44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14476851</v>
      </c>
      <c r="AI4010">
        <v>17343</v>
      </c>
    </row>
    <row r="4011" spans="1:35">
      <c r="A4011" t="s">
        <v>223</v>
      </c>
      <c r="B4011" s="1">
        <v>46301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231</v>
      </c>
      <c r="O4011" t="s">
        <v>278</v>
      </c>
      <c r="P4011" s="2">
        <v>0.75</v>
      </c>
      <c r="Q4011" s="2">
        <v>0.791666666666667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223</v>
      </c>
      <c r="B4012" s="1">
        <v>46302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46322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278</v>
      </c>
      <c r="P4013" s="2">
        <v>0.75</v>
      </c>
      <c r="Q4013" s="2">
        <v>0.791666666666667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46324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278</v>
      </c>
      <c r="P4014" s="2">
        <v>0.75</v>
      </c>
      <c r="Q4014" s="2">
        <v>0.791666666666667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46296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21452851</v>
      </c>
      <c r="L4015" t="s">
        <v>78</v>
      </c>
      <c r="M4015" t="s">
        <v>231</v>
      </c>
      <c r="O4015" t="s">
        <v>66</v>
      </c>
      <c r="P4015" s="2">
        <v>0.5</v>
      </c>
      <c r="Q4015" s="2">
        <v>0.541666666666667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252</v>
      </c>
      <c r="AG4015">
        <v>5</v>
      </c>
      <c r="AH4015">
        <v>12368456</v>
      </c>
      <c r="AI4015">
        <v>4998</v>
      </c>
    </row>
    <row r="4016" spans="1:35">
      <c r="A4016" t="s">
        <v>223</v>
      </c>
      <c r="B4016" s="1">
        <v>46297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231</v>
      </c>
      <c r="O4016" t="s">
        <v>66</v>
      </c>
      <c r="P4016" s="2">
        <v>0.5</v>
      </c>
      <c r="Q4016" s="2">
        <v>0.541666666666667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252</v>
      </c>
      <c r="AG4016">
        <v>5</v>
      </c>
      <c r="AH4016">
        <v>12368456</v>
      </c>
      <c r="AI4016">
        <v>4998</v>
      </c>
    </row>
    <row r="4017" spans="1:35">
      <c r="A4017" t="s">
        <v>223</v>
      </c>
      <c r="B4017" s="1">
        <v>46298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231</v>
      </c>
      <c r="O4017" t="s">
        <v>66</v>
      </c>
      <c r="P4017" s="2">
        <v>0.5</v>
      </c>
      <c r="Q4017" s="2">
        <v>0.541666666666667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252</v>
      </c>
      <c r="AG4017">
        <v>5</v>
      </c>
      <c r="AH4017">
        <v>12368456</v>
      </c>
      <c r="AI4017">
        <v>4998</v>
      </c>
    </row>
    <row r="4018" spans="1:35">
      <c r="A4018" t="s">
        <v>223</v>
      </c>
      <c r="B4018" s="1">
        <v>46300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278</v>
      </c>
      <c r="P4018" s="2">
        <v>0.75</v>
      </c>
      <c r="Q4018" s="2">
        <v>0.791666666666667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46301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66</v>
      </c>
      <c r="P4019" s="2">
        <v>0.5</v>
      </c>
      <c r="Q4019" s="2">
        <v>0.541666666666667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46302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66</v>
      </c>
      <c r="P4020" s="2">
        <v>0.5</v>
      </c>
      <c r="Q4020" s="2">
        <v>0.541666666666667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46305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66</v>
      </c>
      <c r="P4021" s="2">
        <v>0.5</v>
      </c>
      <c r="Q4021" s="2">
        <v>0.541666666666667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46307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278</v>
      </c>
      <c r="P4022" s="2">
        <v>0.75</v>
      </c>
      <c r="Q4022" s="2">
        <v>0.791666666666667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46308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46309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46310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66</v>
      </c>
      <c r="P4025" s="2">
        <v>0.5</v>
      </c>
      <c r="Q4025" s="2">
        <v>0.541666666666667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46311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66</v>
      </c>
      <c r="P4026" s="2">
        <v>0.5</v>
      </c>
      <c r="Q4026" s="2">
        <v>0.541666666666667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46312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46314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278</v>
      </c>
      <c r="P4028" s="2">
        <v>0.75</v>
      </c>
      <c r="Q4028" s="2">
        <v>0.791666666666667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46315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46316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46317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66</v>
      </c>
      <c r="P4031" s="2">
        <v>0.5</v>
      </c>
      <c r="Q4031" s="2">
        <v>0.541666666666667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46318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66</v>
      </c>
      <c r="P4032" s="2">
        <v>0.5</v>
      </c>
      <c r="Q4032" s="2">
        <v>0.541666666666667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46319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46321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278</v>
      </c>
      <c r="P4034" s="2">
        <v>0.75</v>
      </c>
      <c r="Q4034" s="2">
        <v>0.791666666666667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46322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46323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46324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21452851</v>
      </c>
      <c r="L4037" t="s">
        <v>78</v>
      </c>
      <c r="M4037" t="s">
        <v>231</v>
      </c>
      <c r="O4037" t="s">
        <v>66</v>
      </c>
      <c r="P4037" s="2">
        <v>0.5</v>
      </c>
      <c r="Q4037" s="2">
        <v>0.541666666666667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252</v>
      </c>
      <c r="AG4037">
        <v>5</v>
      </c>
      <c r="AH4037">
        <v>12368456</v>
      </c>
      <c r="AI4037">
        <v>4998</v>
      </c>
    </row>
    <row r="4038" spans="1:35">
      <c r="A4038" t="s">
        <v>223</v>
      </c>
      <c r="B4038" s="1">
        <v>46325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21452851</v>
      </c>
      <c r="L4038" t="s">
        <v>78</v>
      </c>
      <c r="M4038" t="s">
        <v>231</v>
      </c>
      <c r="O4038" t="s">
        <v>66</v>
      </c>
      <c r="P4038" s="2">
        <v>0.5</v>
      </c>
      <c r="Q4038" s="2">
        <v>0.541666666666667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252</v>
      </c>
      <c r="AG4038">
        <v>5</v>
      </c>
      <c r="AH4038">
        <v>12368456</v>
      </c>
      <c r="AI4038">
        <v>4998</v>
      </c>
    </row>
    <row r="4039" spans="1:35">
      <c r="A4039" t="s">
        <v>223</v>
      </c>
      <c r="B4039" s="1">
        <v>46296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231</v>
      </c>
      <c r="O4039" t="s">
        <v>66</v>
      </c>
      <c r="P4039" s="2">
        <v>0.5</v>
      </c>
      <c r="Q4039" s="2">
        <v>0.541666666666667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239</v>
      </c>
      <c r="AG4039">
        <v>5</v>
      </c>
      <c r="AH4039">
        <v>16651882</v>
      </c>
      <c r="AI4039">
        <v>33680</v>
      </c>
    </row>
    <row r="4040" spans="1:35">
      <c r="A4040" t="s">
        <v>223</v>
      </c>
      <c r="B4040" s="1">
        <v>46297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239</v>
      </c>
      <c r="AG4040">
        <v>5</v>
      </c>
      <c r="AH4040">
        <v>16651882</v>
      </c>
      <c r="AI4040">
        <v>33680</v>
      </c>
    </row>
    <row r="4041" spans="1:35">
      <c r="A4041" t="s">
        <v>223</v>
      </c>
      <c r="B4041" s="1">
        <v>46298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239</v>
      </c>
      <c r="AG4041">
        <v>5</v>
      </c>
      <c r="AH4041">
        <v>16651882</v>
      </c>
      <c r="AI4041">
        <v>33680</v>
      </c>
    </row>
    <row r="4042" spans="1:35">
      <c r="A4042" t="s">
        <v>223</v>
      </c>
      <c r="B4042" s="1">
        <v>46301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46302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46304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46305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0.541666666666667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46307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0.541666666666667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46308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66</v>
      </c>
      <c r="P4047" s="2">
        <v>0.5</v>
      </c>
      <c r="Q4047" s="2">
        <v>0.541666666666667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46309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66</v>
      </c>
      <c r="P4048" s="2">
        <v>0.5</v>
      </c>
      <c r="Q4048" s="2">
        <v>0.541666666666667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46310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278</v>
      </c>
      <c r="P4049" s="2">
        <v>0.75</v>
      </c>
      <c r="Q4049" s="2">
        <v>0.791666666666667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46311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278</v>
      </c>
      <c r="P4050" s="2">
        <v>0.75</v>
      </c>
      <c r="Q4050" s="2">
        <v>0.791666666666667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46315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278</v>
      </c>
      <c r="P4051" s="2">
        <v>0.75</v>
      </c>
      <c r="Q4051" s="2">
        <v>0.791666666666667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46316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66</v>
      </c>
      <c r="P4052" s="2">
        <v>0.5</v>
      </c>
      <c r="Q4052" s="2">
        <v>0.541666666666667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46317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278</v>
      </c>
      <c r="P4053" s="2">
        <v>0.75</v>
      </c>
      <c r="Q4053" s="2">
        <v>0.791666666666667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46318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278</v>
      </c>
      <c r="P4054" s="2">
        <v>0.75</v>
      </c>
      <c r="Q4054" s="2">
        <v>0.791666666666667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46322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66</v>
      </c>
      <c r="P4055" s="2">
        <v>0.5</v>
      </c>
      <c r="Q4055" s="2">
        <v>0.541666666666667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46323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66</v>
      </c>
      <c r="P4056" s="2">
        <v>0.5</v>
      </c>
      <c r="Q4056" s="2">
        <v>0.541666666666667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46324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66</v>
      </c>
      <c r="P4057" s="2">
        <v>0.5</v>
      </c>
      <c r="Q4057" s="2">
        <v>0.541666666666667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46325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29</v>
      </c>
      <c r="J4058" t="s">
        <v>580</v>
      </c>
      <c r="K4058">
        <v>70429955</v>
      </c>
      <c r="L4058" t="s">
        <v>47</v>
      </c>
      <c r="M4058" t="s">
        <v>231</v>
      </c>
      <c r="O4058" t="s">
        <v>66</v>
      </c>
      <c r="P4058" s="2">
        <v>0.5</v>
      </c>
      <c r="Q4058" s="2">
        <v>0.541666666666667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239</v>
      </c>
      <c r="AG4058">
        <v>5</v>
      </c>
      <c r="AH4058">
        <v>16651882</v>
      </c>
      <c r="AI4058">
        <v>33680</v>
      </c>
    </row>
    <row r="4059" spans="1:35">
      <c r="A4059" t="s">
        <v>223</v>
      </c>
      <c r="B4059" s="1">
        <v>46326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29</v>
      </c>
      <c r="J4059" t="s">
        <v>580</v>
      </c>
      <c r="K4059">
        <v>70429955</v>
      </c>
      <c r="L4059" t="s">
        <v>47</v>
      </c>
      <c r="M4059" t="s">
        <v>231</v>
      </c>
      <c r="O4059" t="s">
        <v>66</v>
      </c>
      <c r="P4059" s="2">
        <v>0.5</v>
      </c>
      <c r="Q4059" s="2">
        <v>0.541666666666667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239</v>
      </c>
      <c r="AG4059">
        <v>5</v>
      </c>
      <c r="AH4059">
        <v>16651882</v>
      </c>
      <c r="AI4059">
        <v>33680</v>
      </c>
    </row>
    <row r="4060" spans="1:35">
      <c r="A4060" t="s">
        <v>223</v>
      </c>
      <c r="B4060" s="1">
        <v>46296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231</v>
      </c>
      <c r="O4060" t="s">
        <v>241</v>
      </c>
      <c r="P4060" s="2">
        <v>0.541666666666667</v>
      </c>
      <c r="Q4060" s="2">
        <v>0.583333333333333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252</v>
      </c>
      <c r="AG4060">
        <v>3</v>
      </c>
      <c r="AH4060">
        <v>12911815</v>
      </c>
      <c r="AI4060">
        <v>4885</v>
      </c>
    </row>
    <row r="4061" spans="1:35">
      <c r="A4061" t="s">
        <v>223</v>
      </c>
      <c r="B4061" s="1">
        <v>46304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231</v>
      </c>
      <c r="O4061" t="s">
        <v>241</v>
      </c>
      <c r="P4061" s="2">
        <v>0.541666666666667</v>
      </c>
      <c r="Q4061" s="2">
        <v>0.583333333333333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252</v>
      </c>
      <c r="AG4061">
        <v>3</v>
      </c>
      <c r="AH4061">
        <v>12911815</v>
      </c>
      <c r="AI4061">
        <v>4885</v>
      </c>
    </row>
    <row r="4062" spans="1:35">
      <c r="A4062" t="s">
        <v>223</v>
      </c>
      <c r="B4062" s="1">
        <v>46305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231</v>
      </c>
      <c r="O4062" t="s">
        <v>241</v>
      </c>
      <c r="P4062" s="2">
        <v>0.541666666666667</v>
      </c>
      <c r="Q4062" s="2">
        <v>0.583333333333333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252</v>
      </c>
      <c r="AG4062">
        <v>3</v>
      </c>
      <c r="AH4062">
        <v>12911815</v>
      </c>
      <c r="AI4062">
        <v>4885</v>
      </c>
    </row>
    <row r="4063" spans="1:35">
      <c r="A4063" t="s">
        <v>223</v>
      </c>
      <c r="B4063" s="1">
        <v>46307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241</v>
      </c>
      <c r="P4063" s="2">
        <v>0.541666666666667</v>
      </c>
      <c r="Q4063" s="2">
        <v>0.583333333333333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46308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46309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584</v>
      </c>
      <c r="P4065" s="2">
        <v>0.791666666666667</v>
      </c>
      <c r="Q4065" s="2">
        <v>0.833333333333333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46310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46311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46312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241</v>
      </c>
      <c r="P4068" s="2">
        <v>0.541666666666667</v>
      </c>
      <c r="Q4068" s="2">
        <v>0.583333333333333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46314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241</v>
      </c>
      <c r="P4069" s="2">
        <v>0.541666666666667</v>
      </c>
      <c r="Q4069" s="2">
        <v>0.583333333333333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46315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46316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584</v>
      </c>
      <c r="P4071" s="2">
        <v>0.791666666666667</v>
      </c>
      <c r="Q4071" s="2">
        <v>0.833333333333333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46317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46318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46319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241</v>
      </c>
      <c r="P4074" s="2">
        <v>0.541666666666667</v>
      </c>
      <c r="Q4074" s="2">
        <v>0.583333333333333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46321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46322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46323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46324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46325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7852074</v>
      </c>
      <c r="L4079" t="s">
        <v>71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252</v>
      </c>
      <c r="AG4079">
        <v>3</v>
      </c>
      <c r="AH4079">
        <v>12911815</v>
      </c>
      <c r="AI4079">
        <v>4885</v>
      </c>
    </row>
    <row r="4080" spans="1:35">
      <c r="A4080" t="s">
        <v>223</v>
      </c>
      <c r="B4080" s="1">
        <v>46326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7852074</v>
      </c>
      <c r="L4080" t="s">
        <v>71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252</v>
      </c>
      <c r="AG4080">
        <v>3</v>
      </c>
      <c r="AH4080">
        <v>12911815</v>
      </c>
      <c r="AI4080">
        <v>4885</v>
      </c>
    </row>
    <row r="4081" spans="1:35">
      <c r="A4081" t="s">
        <v>223</v>
      </c>
      <c r="B4081" s="1">
        <v>46297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9440448</v>
      </c>
      <c r="L4081" t="s">
        <v>124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239</v>
      </c>
      <c r="AG4081">
        <v>3</v>
      </c>
      <c r="AH4081">
        <v>14008762</v>
      </c>
      <c r="AI4081">
        <v>8532</v>
      </c>
    </row>
    <row r="4082" spans="1:35">
      <c r="A4082" t="s">
        <v>223</v>
      </c>
      <c r="B4082" s="1">
        <v>46298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9440448</v>
      </c>
      <c r="L4082" t="s">
        <v>124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239</v>
      </c>
      <c r="AG4082">
        <v>3</v>
      </c>
      <c r="AH4082">
        <v>14008762</v>
      </c>
      <c r="AI4082">
        <v>8532</v>
      </c>
    </row>
    <row r="4083" spans="1:35">
      <c r="A4083" t="s">
        <v>223</v>
      </c>
      <c r="B4083" s="1">
        <v>46301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9440448</v>
      </c>
      <c r="L4083" t="s">
        <v>124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239</v>
      </c>
      <c r="AG4083">
        <v>3</v>
      </c>
      <c r="AH4083">
        <v>14008762</v>
      </c>
      <c r="AI4083">
        <v>8532</v>
      </c>
    </row>
    <row r="4084" spans="1:35">
      <c r="A4084" t="s">
        <v>223</v>
      </c>
      <c r="B4084" s="1">
        <v>46302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223</v>
      </c>
      <c r="B4085" s="1">
        <v>46304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46310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46311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46312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46315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46316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46317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0.541666666666667</v>
      </c>
      <c r="Q4091" s="2">
        <v>0.583333333333333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46318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9440448</v>
      </c>
      <c r="L4092" t="s">
        <v>124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14008762</v>
      </c>
      <c r="AI4092">
        <v>8532</v>
      </c>
    </row>
    <row r="4093" spans="1:35">
      <c r="A4093" t="s">
        <v>223</v>
      </c>
      <c r="B4093" s="1">
        <v>46319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9440448</v>
      </c>
      <c r="L4093" t="s">
        <v>124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14008762</v>
      </c>
      <c r="AI4093">
        <v>8532</v>
      </c>
    </row>
    <row r="4094" spans="1:35">
      <c r="A4094" t="s">
        <v>223</v>
      </c>
      <c r="B4094" s="1">
        <v>46296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18214021</v>
      </c>
      <c r="L4094" t="s">
        <v>44</v>
      </c>
      <c r="M4094" t="s">
        <v>231</v>
      </c>
      <c r="O4094" t="s">
        <v>584</v>
      </c>
      <c r="P4094" s="2">
        <v>0.791666666666667</v>
      </c>
      <c r="Q4094" s="2">
        <v>0.833333333333333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14476851</v>
      </c>
      <c r="AI4094">
        <v>17343</v>
      </c>
    </row>
    <row r="4095" spans="1:35">
      <c r="A4095" t="s">
        <v>223</v>
      </c>
      <c r="B4095" s="1">
        <v>46297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18214021</v>
      </c>
      <c r="L4095" t="s">
        <v>44</v>
      </c>
      <c r="M4095" t="s">
        <v>231</v>
      </c>
      <c r="O4095" t="s">
        <v>584</v>
      </c>
      <c r="P4095" s="2">
        <v>0.791666666666667</v>
      </c>
      <c r="Q4095" s="2">
        <v>0.833333333333333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14476851</v>
      </c>
      <c r="AI4095">
        <v>17343</v>
      </c>
    </row>
    <row r="4096" spans="1:35">
      <c r="A4096" t="s">
        <v>223</v>
      </c>
      <c r="B4096" s="1">
        <v>46300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18214021</v>
      </c>
      <c r="L4096" t="s">
        <v>44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14476851</v>
      </c>
      <c r="AI4096">
        <v>17343</v>
      </c>
    </row>
    <row r="4097" spans="1:35">
      <c r="A4097" t="s">
        <v>223</v>
      </c>
      <c r="B4097" s="1">
        <v>46301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231</v>
      </c>
      <c r="O4097" t="s">
        <v>584</v>
      </c>
      <c r="P4097" s="2">
        <v>0.791666666666667</v>
      </c>
      <c r="Q4097" s="2">
        <v>0.833333333333333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223</v>
      </c>
      <c r="B4098" s="1">
        <v>46302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0.791666666666667</v>
      </c>
      <c r="Q4098" s="2">
        <v>0.833333333333333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46322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18214021</v>
      </c>
      <c r="L4099" t="s">
        <v>44</v>
      </c>
      <c r="M4099" t="s">
        <v>231</v>
      </c>
      <c r="O4099" t="s">
        <v>584</v>
      </c>
      <c r="P4099" s="2">
        <v>0.791666666666667</v>
      </c>
      <c r="Q4099" s="2">
        <v>0.833333333333333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239</v>
      </c>
      <c r="AG4099">
        <v>3</v>
      </c>
      <c r="AH4099">
        <v>14476851</v>
      </c>
      <c r="AI4099">
        <v>17343</v>
      </c>
    </row>
    <row r="4100" spans="1:35">
      <c r="A4100" t="s">
        <v>223</v>
      </c>
      <c r="B4100" s="1">
        <v>46324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18214021</v>
      </c>
      <c r="L4100" t="s">
        <v>44</v>
      </c>
      <c r="M4100" t="s">
        <v>231</v>
      </c>
      <c r="O4100" t="s">
        <v>584</v>
      </c>
      <c r="P4100" s="2">
        <v>0.791666666666667</v>
      </c>
      <c r="Q4100" s="2">
        <v>0.833333333333333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239</v>
      </c>
      <c r="AG4100">
        <v>3</v>
      </c>
      <c r="AH4100">
        <v>14476851</v>
      </c>
      <c r="AI4100">
        <v>17343</v>
      </c>
    </row>
    <row r="4101" spans="1:35">
      <c r="A4101" t="s">
        <v>223</v>
      </c>
      <c r="B4101" s="1">
        <v>46296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231</v>
      </c>
      <c r="O4101" t="s">
        <v>241</v>
      </c>
      <c r="P4101" s="2">
        <v>0.541666666666667</v>
      </c>
      <c r="Q4101" s="2">
        <v>0.583333333333333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252</v>
      </c>
      <c r="AG4101">
        <v>3</v>
      </c>
      <c r="AH4101">
        <v>12368456</v>
      </c>
      <c r="AI4101">
        <v>4998</v>
      </c>
    </row>
    <row r="4102" spans="1:35">
      <c r="A4102" t="s">
        <v>223</v>
      </c>
      <c r="B4102" s="1">
        <v>46297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231</v>
      </c>
      <c r="O4102" t="s">
        <v>241</v>
      </c>
      <c r="P4102" s="2">
        <v>0.541666666666667</v>
      </c>
      <c r="Q4102" s="2">
        <v>0.583333333333333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252</v>
      </c>
      <c r="AG4102">
        <v>3</v>
      </c>
      <c r="AH4102">
        <v>12368456</v>
      </c>
      <c r="AI4102">
        <v>4998</v>
      </c>
    </row>
    <row r="4103" spans="1:35">
      <c r="A4103" t="s">
        <v>223</v>
      </c>
      <c r="B4103" s="1">
        <v>46298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231</v>
      </c>
      <c r="O4103" t="s">
        <v>241</v>
      </c>
      <c r="P4103" s="2">
        <v>0.541666666666667</v>
      </c>
      <c r="Q4103" s="2">
        <v>0.583333333333333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252</v>
      </c>
      <c r="AG4103">
        <v>3</v>
      </c>
      <c r="AH4103">
        <v>12368456</v>
      </c>
      <c r="AI4103">
        <v>4998</v>
      </c>
    </row>
    <row r="4104" spans="1:35">
      <c r="A4104" t="s">
        <v>223</v>
      </c>
      <c r="B4104" s="1">
        <v>46300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584</v>
      </c>
      <c r="P4104" s="2">
        <v>0.791666666666667</v>
      </c>
      <c r="Q4104" s="2">
        <v>0.833333333333333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46301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46302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46305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241</v>
      </c>
      <c r="P4107" s="2">
        <v>0.541666666666667</v>
      </c>
      <c r="Q4107" s="2">
        <v>0.583333333333333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46307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584</v>
      </c>
      <c r="P4108" s="2">
        <v>0.791666666666667</v>
      </c>
      <c r="Q4108" s="2">
        <v>0.833333333333333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46308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46309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241</v>
      </c>
      <c r="P4110" s="2">
        <v>0.541666666666667</v>
      </c>
      <c r="Q4110" s="2">
        <v>0.583333333333333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46310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241</v>
      </c>
      <c r="P4111" s="2">
        <v>0.541666666666667</v>
      </c>
      <c r="Q4111" s="2">
        <v>0.583333333333333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46311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241</v>
      </c>
      <c r="P4112" s="2">
        <v>0.541666666666667</v>
      </c>
      <c r="Q4112" s="2">
        <v>0.583333333333333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46312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46314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584</v>
      </c>
      <c r="P4114" s="2">
        <v>0.791666666666667</v>
      </c>
      <c r="Q4114" s="2">
        <v>0.833333333333333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46315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46316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241</v>
      </c>
      <c r="P4116" s="2">
        <v>0.541666666666667</v>
      </c>
      <c r="Q4116" s="2">
        <v>0.583333333333333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46317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241</v>
      </c>
      <c r="P4117" s="2">
        <v>0.541666666666667</v>
      </c>
      <c r="Q4117" s="2">
        <v>0.583333333333333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46318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241</v>
      </c>
      <c r="P4118" s="2">
        <v>0.541666666666667</v>
      </c>
      <c r="Q4118" s="2">
        <v>0.583333333333333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46319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0.541666666666667</v>
      </c>
      <c r="Q4119" s="2">
        <v>0.583333333333333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46321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584</v>
      </c>
      <c r="P4120" s="2">
        <v>0.791666666666667</v>
      </c>
      <c r="Q4120" s="2">
        <v>0.833333333333333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46322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21452851</v>
      </c>
      <c r="L4121" t="s">
        <v>78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252</v>
      </c>
      <c r="AG4121">
        <v>3</v>
      </c>
      <c r="AH4121">
        <v>12368456</v>
      </c>
      <c r="AI4121">
        <v>4998</v>
      </c>
    </row>
    <row r="4122" spans="1:35">
      <c r="A4122" t="s">
        <v>223</v>
      </c>
      <c r="B4122" s="1">
        <v>46323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21452851</v>
      </c>
      <c r="L4122" t="s">
        <v>78</v>
      </c>
      <c r="M4122" t="s">
        <v>231</v>
      </c>
      <c r="O4122" t="s">
        <v>241</v>
      </c>
      <c r="P4122" s="2">
        <v>0.541666666666667</v>
      </c>
      <c r="Q4122" s="2">
        <v>0.583333333333333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252</v>
      </c>
      <c r="AG4122">
        <v>3</v>
      </c>
      <c r="AH4122">
        <v>12368456</v>
      </c>
      <c r="AI4122">
        <v>4998</v>
      </c>
    </row>
    <row r="4123" spans="1:35">
      <c r="A4123" t="s">
        <v>223</v>
      </c>
      <c r="B4123" s="1">
        <v>46324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21452851</v>
      </c>
      <c r="L4123" t="s">
        <v>78</v>
      </c>
      <c r="M4123" t="s">
        <v>231</v>
      </c>
      <c r="O4123" t="s">
        <v>241</v>
      </c>
      <c r="P4123" s="2">
        <v>0.541666666666667</v>
      </c>
      <c r="Q4123" s="2">
        <v>0.583333333333333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252</v>
      </c>
      <c r="AG4123">
        <v>3</v>
      </c>
      <c r="AH4123">
        <v>12368456</v>
      </c>
      <c r="AI4123">
        <v>4998</v>
      </c>
    </row>
    <row r="4124" spans="1:35">
      <c r="A4124" t="s">
        <v>223</v>
      </c>
      <c r="B4124" s="1">
        <v>46325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21452851</v>
      </c>
      <c r="L4124" t="s">
        <v>78</v>
      </c>
      <c r="M4124" t="s">
        <v>231</v>
      </c>
      <c r="O4124" t="s">
        <v>241</v>
      </c>
      <c r="P4124" s="2">
        <v>0.541666666666667</v>
      </c>
      <c r="Q4124" s="2">
        <v>0.583333333333333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252</v>
      </c>
      <c r="AG4124">
        <v>3</v>
      </c>
      <c r="AH4124">
        <v>12368456</v>
      </c>
      <c r="AI4124">
        <v>4998</v>
      </c>
    </row>
    <row r="4125" spans="1:35">
      <c r="A4125" t="s">
        <v>223</v>
      </c>
      <c r="B4125" s="1">
        <v>46296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239</v>
      </c>
      <c r="AG4125">
        <v>3</v>
      </c>
      <c r="AH4125">
        <v>16651882</v>
      </c>
      <c r="AI4125">
        <v>33680</v>
      </c>
    </row>
    <row r="4126" spans="1:35">
      <c r="A4126" t="s">
        <v>223</v>
      </c>
      <c r="B4126" s="1">
        <v>46297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239</v>
      </c>
      <c r="AG4126">
        <v>3</v>
      </c>
      <c r="AH4126">
        <v>16651882</v>
      </c>
      <c r="AI4126">
        <v>33680</v>
      </c>
    </row>
    <row r="4127" spans="1:35">
      <c r="A4127" t="s">
        <v>223</v>
      </c>
      <c r="B4127" s="1">
        <v>46298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70429955</v>
      </c>
      <c r="L4127" t="s">
        <v>47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239</v>
      </c>
      <c r="AG4127">
        <v>3</v>
      </c>
      <c r="AH4127">
        <v>16651882</v>
      </c>
      <c r="AI4127">
        <v>33680</v>
      </c>
    </row>
    <row r="4128" spans="1:35">
      <c r="A4128" t="s">
        <v>223</v>
      </c>
      <c r="B4128" s="1">
        <v>46301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46302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0.541666666666667</v>
      </c>
      <c r="Q4129" s="2">
        <v>0.583333333333333</v>
      </c>
      <c r="R4129" t="s">
        <v>233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46304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0.541666666666667</v>
      </c>
      <c r="Q4130" s="2">
        <v>0.583333333333333</v>
      </c>
      <c r="R4130" t="s">
        <v>233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46305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241</v>
      </c>
      <c r="P4131" s="2">
        <v>0.541666666666667</v>
      </c>
      <c r="Q4131" s="2">
        <v>0.583333333333333</v>
      </c>
      <c r="R4131" t="s">
        <v>233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46307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241</v>
      </c>
      <c r="P4132" s="2">
        <v>0.541666666666667</v>
      </c>
      <c r="Q4132" s="2">
        <v>0.583333333333333</v>
      </c>
      <c r="R4132" t="s">
        <v>233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46308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241</v>
      </c>
      <c r="P4133" s="2">
        <v>0.541666666666667</v>
      </c>
      <c r="Q4133" s="2">
        <v>0.583333333333333</v>
      </c>
      <c r="R4133" t="s">
        <v>233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46309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241</v>
      </c>
      <c r="P4134" s="2">
        <v>0.541666666666667</v>
      </c>
      <c r="Q4134" s="2">
        <v>0.583333333333333</v>
      </c>
      <c r="R4134" t="s">
        <v>233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46310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584</v>
      </c>
      <c r="P4135" s="2">
        <v>0.791666666666667</v>
      </c>
      <c r="Q4135" s="2">
        <v>0.833333333333333</v>
      </c>
      <c r="R4135" t="s">
        <v>233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46311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584</v>
      </c>
      <c r="P4136" s="2">
        <v>0.791666666666667</v>
      </c>
      <c r="Q4136" s="2">
        <v>0.833333333333333</v>
      </c>
      <c r="R4136" t="s">
        <v>233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46315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584</v>
      </c>
      <c r="P4137" s="2">
        <v>0.791666666666667</v>
      </c>
      <c r="Q4137" s="2">
        <v>0.833333333333333</v>
      </c>
      <c r="R4137" t="s">
        <v>233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46316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241</v>
      </c>
      <c r="P4138" s="2">
        <v>0.541666666666667</v>
      </c>
      <c r="Q4138" s="2">
        <v>0.583333333333333</v>
      </c>
      <c r="R4138" t="s">
        <v>233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46317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584</v>
      </c>
      <c r="P4139" s="2">
        <v>0.791666666666667</v>
      </c>
      <c r="Q4139" s="2">
        <v>0.833333333333333</v>
      </c>
      <c r="R4139" t="s">
        <v>233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46318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584</v>
      </c>
      <c r="P4140" s="2">
        <v>0.791666666666667</v>
      </c>
      <c r="Q4140" s="2">
        <v>0.833333333333333</v>
      </c>
      <c r="R4140" t="s">
        <v>233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46322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241</v>
      </c>
      <c r="P4141" s="2">
        <v>0.541666666666667</v>
      </c>
      <c r="Q4141" s="2">
        <v>0.583333333333333</v>
      </c>
      <c r="R4141" t="s">
        <v>233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46323</v>
      </c>
      <c r="C4142">
        <v>1</v>
      </c>
      <c r="D4142" t="s">
        <v>224</v>
      </c>
      <c r="E4142" t="s">
        <v>526</v>
      </c>
      <c r="F4142" t="s">
        <v>45</v>
      </c>
      <c r="G4142">
        <v>99</v>
      </c>
      <c r="H4142" t="s">
        <v>579</v>
      </c>
      <c r="I4142">
        <v>472</v>
      </c>
      <c r="J4142" t="s">
        <v>582</v>
      </c>
      <c r="K4142">
        <v>70429955</v>
      </c>
      <c r="L4142" t="s">
        <v>47</v>
      </c>
      <c r="M4142" t="s">
        <v>231</v>
      </c>
      <c r="O4142" t="s">
        <v>241</v>
      </c>
      <c r="P4142" s="2">
        <v>0.541666666666667</v>
      </c>
      <c r="Q4142" s="2">
        <v>0.583333333333333</v>
      </c>
      <c r="R4142" t="s">
        <v>233</v>
      </c>
      <c r="Y4142" s="2">
        <v>0.0416666666666667</v>
      </c>
      <c r="Z4142" s="2">
        <v>0.0416666666666667</v>
      </c>
      <c r="AA4142">
        <v>1</v>
      </c>
      <c r="AB4142">
        <v>1</v>
      </c>
      <c r="AD4142">
        <v>2</v>
      </c>
      <c r="AE4142" t="s">
        <v>529</v>
      </c>
      <c r="AF4142" t="s">
        <v>239</v>
      </c>
      <c r="AG4142">
        <v>3</v>
      </c>
      <c r="AH4142">
        <v>16651882</v>
      </c>
      <c r="AI4142">
        <v>33680</v>
      </c>
    </row>
    <row r="4143" spans="1:35">
      <c r="A4143" t="s">
        <v>223</v>
      </c>
      <c r="B4143" s="1">
        <v>46324</v>
      </c>
      <c r="C4143">
        <v>1</v>
      </c>
      <c r="D4143" t="s">
        <v>224</v>
      </c>
      <c r="E4143" t="s">
        <v>526</v>
      </c>
      <c r="F4143" t="s">
        <v>45</v>
      </c>
      <c r="G4143">
        <v>99</v>
      </c>
      <c r="H4143" t="s">
        <v>579</v>
      </c>
      <c r="I4143">
        <v>472</v>
      </c>
      <c r="J4143" t="s">
        <v>582</v>
      </c>
      <c r="K4143">
        <v>70429955</v>
      </c>
      <c r="L4143" t="s">
        <v>47</v>
      </c>
      <c r="M4143" t="s">
        <v>231</v>
      </c>
      <c r="O4143" t="s">
        <v>241</v>
      </c>
      <c r="P4143" s="2">
        <v>0.541666666666667</v>
      </c>
      <c r="Q4143" s="2">
        <v>0.583333333333333</v>
      </c>
      <c r="R4143" t="s">
        <v>233</v>
      </c>
      <c r="Y4143" s="2">
        <v>0.0416666666666667</v>
      </c>
      <c r="Z4143" s="2">
        <v>0.0416666666666667</v>
      </c>
      <c r="AA4143">
        <v>1</v>
      </c>
      <c r="AB4143">
        <v>1</v>
      </c>
      <c r="AD4143">
        <v>2</v>
      </c>
      <c r="AE4143" t="s">
        <v>529</v>
      </c>
      <c r="AF4143" t="s">
        <v>239</v>
      </c>
      <c r="AG4143">
        <v>3</v>
      </c>
      <c r="AH4143">
        <v>16651882</v>
      </c>
      <c r="AI4143">
        <v>33680</v>
      </c>
    </row>
    <row r="4144" spans="1:35">
      <c r="A4144" t="s">
        <v>223</v>
      </c>
      <c r="B4144" s="1">
        <v>46325</v>
      </c>
      <c r="C4144">
        <v>1</v>
      </c>
      <c r="D4144" t="s">
        <v>224</v>
      </c>
      <c r="E4144" t="s">
        <v>526</v>
      </c>
      <c r="F4144" t="s">
        <v>45</v>
      </c>
      <c r="G4144">
        <v>99</v>
      </c>
      <c r="H4144" t="s">
        <v>579</v>
      </c>
      <c r="I4144">
        <v>472</v>
      </c>
      <c r="J4144" t="s">
        <v>582</v>
      </c>
      <c r="K4144">
        <v>70429955</v>
      </c>
      <c r="L4144" t="s">
        <v>47</v>
      </c>
      <c r="M4144" t="s">
        <v>231</v>
      </c>
      <c r="O4144" t="s">
        <v>241</v>
      </c>
      <c r="P4144" s="2">
        <v>0.541666666666667</v>
      </c>
      <c r="Q4144" s="2">
        <v>0.583333333333333</v>
      </c>
      <c r="R4144" t="s">
        <v>233</v>
      </c>
      <c r="Y4144" s="2">
        <v>0.0416666666666667</v>
      </c>
      <c r="Z4144" s="2">
        <v>0.0416666666666667</v>
      </c>
      <c r="AA4144">
        <v>1</v>
      </c>
      <c r="AB4144">
        <v>1</v>
      </c>
      <c r="AD4144">
        <v>2</v>
      </c>
      <c r="AE4144" t="s">
        <v>529</v>
      </c>
      <c r="AF4144" t="s">
        <v>239</v>
      </c>
      <c r="AG4144">
        <v>3</v>
      </c>
      <c r="AH4144">
        <v>16651882</v>
      </c>
      <c r="AI4144">
        <v>33680</v>
      </c>
    </row>
    <row r="4145" spans="1:35">
      <c r="A4145" t="s">
        <v>223</v>
      </c>
      <c r="B4145" s="1">
        <v>46326</v>
      </c>
      <c r="C4145">
        <v>1</v>
      </c>
      <c r="D4145" t="s">
        <v>224</v>
      </c>
      <c r="E4145" t="s">
        <v>526</v>
      </c>
      <c r="F4145" t="s">
        <v>45</v>
      </c>
      <c r="G4145">
        <v>99</v>
      </c>
      <c r="H4145" t="s">
        <v>579</v>
      </c>
      <c r="I4145">
        <v>472</v>
      </c>
      <c r="J4145" t="s">
        <v>582</v>
      </c>
      <c r="K4145">
        <v>70429955</v>
      </c>
      <c r="L4145" t="s">
        <v>47</v>
      </c>
      <c r="M4145" t="s">
        <v>231</v>
      </c>
      <c r="O4145" t="s">
        <v>241</v>
      </c>
      <c r="P4145" s="2">
        <v>0.541666666666667</v>
      </c>
      <c r="Q4145" s="2">
        <v>0.583333333333333</v>
      </c>
      <c r="R4145" t="s">
        <v>233</v>
      </c>
      <c r="Y4145" s="2">
        <v>0.0416666666666667</v>
      </c>
      <c r="Z4145" s="2">
        <v>0.0416666666666667</v>
      </c>
      <c r="AA4145">
        <v>1</v>
      </c>
      <c r="AB4145">
        <v>1</v>
      </c>
      <c r="AD4145">
        <v>2</v>
      </c>
      <c r="AE4145" t="s">
        <v>529</v>
      </c>
      <c r="AF4145" t="s">
        <v>239</v>
      </c>
      <c r="AG4145">
        <v>3</v>
      </c>
      <c r="AH4145">
        <v>16651882</v>
      </c>
      <c r="AI4145">
        <v>33680</v>
      </c>
    </row>
    <row r="4146" spans="1:35">
      <c r="A4146" t="s">
        <v>223</v>
      </c>
      <c r="B4146" s="1">
        <v>46303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26</v>
      </c>
      <c r="J4146" t="s">
        <v>589</v>
      </c>
      <c r="K4146">
        <v>41843692</v>
      </c>
      <c r="L4146" t="s">
        <v>474</v>
      </c>
      <c r="M4146" t="s">
        <v>244</v>
      </c>
      <c r="O4146" t="s">
        <v>13</v>
      </c>
      <c r="P4146" s="2">
        <v>0.333333333333333</v>
      </c>
      <c r="Q4146" s="2">
        <v>0.458333333333333</v>
      </c>
      <c r="R4146" t="s">
        <v>233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239</v>
      </c>
      <c r="AG4146">
        <v>0</v>
      </c>
      <c r="AH4146">
        <v>15605421</v>
      </c>
      <c r="AI4146">
        <v>60310</v>
      </c>
    </row>
    <row r="4147" spans="1:35">
      <c r="A4147" t="s">
        <v>223</v>
      </c>
      <c r="B4147" s="1">
        <v>46310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26</v>
      </c>
      <c r="J4147" t="s">
        <v>589</v>
      </c>
      <c r="K4147">
        <v>41843692</v>
      </c>
      <c r="L4147" t="s">
        <v>474</v>
      </c>
      <c r="M4147" t="s">
        <v>244</v>
      </c>
      <c r="O4147" t="s">
        <v>13</v>
      </c>
      <c r="P4147" s="2">
        <v>0.333333333333333</v>
      </c>
      <c r="Q4147" s="2">
        <v>0.458333333333333</v>
      </c>
      <c r="R4147" t="s">
        <v>233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239</v>
      </c>
      <c r="AG4147">
        <v>0</v>
      </c>
      <c r="AH4147">
        <v>15605421</v>
      </c>
      <c r="AI4147">
        <v>60310</v>
      </c>
    </row>
    <row r="4148" spans="1:35">
      <c r="A4148" t="s">
        <v>223</v>
      </c>
      <c r="B4148" s="1">
        <v>46297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26</v>
      </c>
      <c r="J4148" t="s">
        <v>589</v>
      </c>
      <c r="K4148">
        <v>44840117</v>
      </c>
      <c r="L4148" t="s">
        <v>479</v>
      </c>
      <c r="M4148" t="s">
        <v>457</v>
      </c>
      <c r="O4148" t="s">
        <v>13</v>
      </c>
      <c r="P4148" s="2">
        <v>0.333333333333333</v>
      </c>
      <c r="Q4148" s="2">
        <v>0.458333333333333</v>
      </c>
      <c r="R4148" t="s">
        <v>233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235</v>
      </c>
      <c r="AG4148">
        <v>0</v>
      </c>
      <c r="AH4148">
        <v>16625542</v>
      </c>
      <c r="AI4148">
        <v>87090</v>
      </c>
    </row>
    <row r="4149" spans="1:35">
      <c r="A4149" t="s">
        <v>223</v>
      </c>
      <c r="B4149" s="1">
        <v>46300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44840117</v>
      </c>
      <c r="L4149" t="s">
        <v>479</v>
      </c>
      <c r="M4149" t="s">
        <v>457</v>
      </c>
      <c r="O4149" t="s">
        <v>13</v>
      </c>
      <c r="P4149" s="2">
        <v>0.333333333333333</v>
      </c>
      <c r="Q4149" s="2">
        <v>0.458333333333333</v>
      </c>
      <c r="R4149" t="s">
        <v>233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235</v>
      </c>
      <c r="AG4149">
        <v>0</v>
      </c>
      <c r="AH4149">
        <v>16625542</v>
      </c>
      <c r="AI4149">
        <v>87090</v>
      </c>
    </row>
    <row r="4150" spans="1:35">
      <c r="A4150" t="s">
        <v>223</v>
      </c>
      <c r="B4150" s="1">
        <v>46302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44840117</v>
      </c>
      <c r="L4150" t="s">
        <v>479</v>
      </c>
      <c r="M4150" t="s">
        <v>457</v>
      </c>
      <c r="O4150" t="s">
        <v>13</v>
      </c>
      <c r="P4150" s="2">
        <v>0.333333333333333</v>
      </c>
      <c r="Q4150" s="2">
        <v>0.458333333333333</v>
      </c>
      <c r="R4150" t="s">
        <v>233</v>
      </c>
      <c r="Y4150" s="2">
        <v>0.125</v>
      </c>
      <c r="Z4150" s="2">
        <v>0.125</v>
      </c>
      <c r="AA4150">
        <v>3</v>
      </c>
      <c r="AB4150">
        <v>3</v>
      </c>
      <c r="AD4150">
        <v>1</v>
      </c>
      <c r="AE4150" t="s">
        <v>467</v>
      </c>
      <c r="AF4150" t="s">
        <v>235</v>
      </c>
      <c r="AG4150">
        <v>0</v>
      </c>
      <c r="AH4150">
        <v>16625542</v>
      </c>
      <c r="AI4150">
        <v>87090</v>
      </c>
    </row>
    <row r="4151" spans="1:35">
      <c r="A4151" t="s">
        <v>223</v>
      </c>
      <c r="B4151" s="1">
        <v>46307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26</v>
      </c>
      <c r="J4151" t="s">
        <v>589</v>
      </c>
      <c r="K4151">
        <v>44840117</v>
      </c>
      <c r="L4151" t="s">
        <v>479</v>
      </c>
      <c r="M4151" t="s">
        <v>457</v>
      </c>
      <c r="O4151" t="s">
        <v>13</v>
      </c>
      <c r="P4151" s="2">
        <v>0.333333333333333</v>
      </c>
      <c r="Q4151" s="2">
        <v>0.458333333333333</v>
      </c>
      <c r="R4151" t="s">
        <v>233</v>
      </c>
      <c r="Y4151" s="2">
        <v>0.125</v>
      </c>
      <c r="Z4151" s="2">
        <v>0.125</v>
      </c>
      <c r="AA4151">
        <v>3</v>
      </c>
      <c r="AB4151">
        <v>3</v>
      </c>
      <c r="AD4151">
        <v>1</v>
      </c>
      <c r="AE4151" t="s">
        <v>467</v>
      </c>
      <c r="AF4151" t="s">
        <v>235</v>
      </c>
      <c r="AG4151">
        <v>0</v>
      </c>
      <c r="AH4151">
        <v>16625542</v>
      </c>
      <c r="AI4151">
        <v>87090</v>
      </c>
    </row>
    <row r="4152" spans="1:35">
      <c r="A4152" t="s">
        <v>223</v>
      </c>
      <c r="B4152" s="1">
        <v>46311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26</v>
      </c>
      <c r="J4152" t="s">
        <v>589</v>
      </c>
      <c r="K4152">
        <v>44840117</v>
      </c>
      <c r="L4152" t="s">
        <v>479</v>
      </c>
      <c r="M4152" t="s">
        <v>457</v>
      </c>
      <c r="O4152" t="s">
        <v>13</v>
      </c>
      <c r="P4152" s="2">
        <v>0.333333333333333</v>
      </c>
      <c r="Q4152" s="2">
        <v>0.458333333333333</v>
      </c>
      <c r="R4152" t="s">
        <v>233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467</v>
      </c>
      <c r="AF4152" t="s">
        <v>235</v>
      </c>
      <c r="AG4152">
        <v>0</v>
      </c>
      <c r="AH4152">
        <v>16625542</v>
      </c>
      <c r="AI4152">
        <v>87090</v>
      </c>
    </row>
    <row r="4153" spans="1:35">
      <c r="A4153" t="s">
        <v>223</v>
      </c>
      <c r="B4153" s="1">
        <v>46322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26</v>
      </c>
      <c r="J4153" t="s">
        <v>589</v>
      </c>
      <c r="K4153">
        <v>44840117</v>
      </c>
      <c r="L4153" t="s">
        <v>479</v>
      </c>
      <c r="M4153" t="s">
        <v>457</v>
      </c>
      <c r="O4153" t="s">
        <v>52</v>
      </c>
      <c r="P4153" s="2">
        <v>0.583333333333333</v>
      </c>
      <c r="Q4153" s="2">
        <v>0.708333333333333</v>
      </c>
      <c r="R4153" t="s">
        <v>233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467</v>
      </c>
      <c r="AF4153" t="s">
        <v>235</v>
      </c>
      <c r="AG4153">
        <v>0</v>
      </c>
      <c r="AH4153">
        <v>16625542</v>
      </c>
      <c r="AI4153">
        <v>87090</v>
      </c>
    </row>
    <row r="4154" spans="1:35">
      <c r="A4154" t="s">
        <v>223</v>
      </c>
      <c r="B4154" s="1">
        <v>46296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26</v>
      </c>
      <c r="J4154" t="s">
        <v>589</v>
      </c>
      <c r="K4154">
        <v>70521133</v>
      </c>
      <c r="L4154" t="s">
        <v>590</v>
      </c>
      <c r="M4154" t="s">
        <v>231</v>
      </c>
      <c r="O4154" t="s">
        <v>131</v>
      </c>
      <c r="P4154" s="2">
        <v>0.583333333333333</v>
      </c>
      <c r="Q4154" s="2">
        <v>0.833333333333333</v>
      </c>
      <c r="R4154" t="s">
        <v>233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467</v>
      </c>
      <c r="AF4154" t="s">
        <v>239</v>
      </c>
      <c r="AG4154">
        <v>0</v>
      </c>
      <c r="AH4154">
        <v>16610329</v>
      </c>
      <c r="AI4154">
        <v>71118</v>
      </c>
    </row>
    <row r="4155" spans="1:35">
      <c r="A4155" t="s">
        <v>223</v>
      </c>
      <c r="B4155" s="1">
        <v>46303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16785312</v>
      </c>
      <c r="L4155" t="s">
        <v>592</v>
      </c>
      <c r="M4155" t="s">
        <v>231</v>
      </c>
      <c r="O4155" t="s">
        <v>593</v>
      </c>
      <c r="P4155" s="2">
        <v>0.333333333333333</v>
      </c>
      <c r="Q4155" s="2">
        <v>0.833333333333333</v>
      </c>
      <c r="R4155" t="s">
        <v>233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235</v>
      </c>
      <c r="AG4155">
        <v>0</v>
      </c>
      <c r="AH4155">
        <v>16614046</v>
      </c>
      <c r="AI4155">
        <v>42570</v>
      </c>
    </row>
    <row r="4156" spans="1:35">
      <c r="A4156" t="s">
        <v>223</v>
      </c>
      <c r="B4156" s="1">
        <v>46306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90</v>
      </c>
      <c r="J4156" t="s">
        <v>591</v>
      </c>
      <c r="K4156">
        <v>16785312</v>
      </c>
      <c r="L4156" t="s">
        <v>592</v>
      </c>
      <c r="M4156" t="s">
        <v>231</v>
      </c>
      <c r="O4156" t="s">
        <v>593</v>
      </c>
      <c r="P4156" s="2">
        <v>0.333333333333333</v>
      </c>
      <c r="Q4156" s="2">
        <v>0.833333333333333</v>
      </c>
      <c r="R4156" t="s">
        <v>233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235</v>
      </c>
      <c r="AG4156">
        <v>0</v>
      </c>
      <c r="AH4156">
        <v>16614046</v>
      </c>
      <c r="AI4156">
        <v>42570</v>
      </c>
    </row>
    <row r="4157" spans="1:35">
      <c r="A4157" t="s">
        <v>223</v>
      </c>
      <c r="B4157" s="1">
        <v>46314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90</v>
      </c>
      <c r="J4157" t="s">
        <v>591</v>
      </c>
      <c r="K4157">
        <v>16785312</v>
      </c>
      <c r="L4157" t="s">
        <v>592</v>
      </c>
      <c r="M4157" t="s">
        <v>231</v>
      </c>
      <c r="O4157" t="s">
        <v>593</v>
      </c>
      <c r="P4157" s="2">
        <v>0.333333333333333</v>
      </c>
      <c r="Q4157" s="2">
        <v>0.833333333333333</v>
      </c>
      <c r="R4157" t="s">
        <v>233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235</v>
      </c>
      <c r="AG4157">
        <v>0</v>
      </c>
      <c r="AH4157">
        <v>16614046</v>
      </c>
      <c r="AI4157">
        <v>42570</v>
      </c>
    </row>
    <row r="4158" spans="1:35">
      <c r="A4158" t="s">
        <v>223</v>
      </c>
      <c r="B4158" s="1">
        <v>46301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40104912</v>
      </c>
      <c r="L4158" t="s">
        <v>594</v>
      </c>
      <c r="M4158" t="s">
        <v>231</v>
      </c>
      <c r="O4158" t="s">
        <v>593</v>
      </c>
      <c r="P4158" s="2">
        <v>0.333333333333333</v>
      </c>
      <c r="Q4158" s="2">
        <v>0.833333333333333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239</v>
      </c>
      <c r="AG4158">
        <v>0</v>
      </c>
      <c r="AH4158">
        <v>14823081</v>
      </c>
      <c r="AI4158">
        <v>85748</v>
      </c>
    </row>
    <row r="4159" spans="1:35">
      <c r="A4159" t="s">
        <v>223</v>
      </c>
      <c r="B4159" s="1">
        <v>46305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40104912</v>
      </c>
      <c r="L4159" t="s">
        <v>594</v>
      </c>
      <c r="M4159" t="s">
        <v>231</v>
      </c>
      <c r="O4159" t="s">
        <v>593</v>
      </c>
      <c r="P4159" s="2">
        <v>0.333333333333333</v>
      </c>
      <c r="Q4159" s="2">
        <v>0.833333333333333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239</v>
      </c>
      <c r="AG4159">
        <v>0</v>
      </c>
      <c r="AH4159">
        <v>14823081</v>
      </c>
      <c r="AI4159">
        <v>85748</v>
      </c>
    </row>
    <row r="4160" spans="1:35">
      <c r="A4160" t="s">
        <v>223</v>
      </c>
      <c r="B4160" s="1">
        <v>46309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40104912</v>
      </c>
      <c r="L4160" t="s">
        <v>594</v>
      </c>
      <c r="M4160" t="s">
        <v>231</v>
      </c>
      <c r="O4160" t="s">
        <v>593</v>
      </c>
      <c r="P4160" s="2">
        <v>0.333333333333333</v>
      </c>
      <c r="Q4160" s="2">
        <v>0.833333333333333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239</v>
      </c>
      <c r="AG4160">
        <v>0</v>
      </c>
      <c r="AH4160">
        <v>14823081</v>
      </c>
      <c r="AI4160">
        <v>85748</v>
      </c>
    </row>
    <row r="4161" spans="1:35">
      <c r="A4161" t="s">
        <v>223</v>
      </c>
      <c r="B4161" s="1">
        <v>46313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40104912</v>
      </c>
      <c r="L4161" t="s">
        <v>594</v>
      </c>
      <c r="M4161" t="s">
        <v>231</v>
      </c>
      <c r="O4161" t="s">
        <v>593</v>
      </c>
      <c r="P4161" s="2">
        <v>0.333333333333333</v>
      </c>
      <c r="Q4161" s="2">
        <v>0.833333333333333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239</v>
      </c>
      <c r="AG4161">
        <v>0</v>
      </c>
      <c r="AH4161">
        <v>14823081</v>
      </c>
      <c r="AI4161">
        <v>85748</v>
      </c>
    </row>
    <row r="4162" spans="1:35">
      <c r="A4162" t="s">
        <v>223</v>
      </c>
      <c r="B4162" s="1">
        <v>46315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40104912</v>
      </c>
      <c r="L4162" t="s">
        <v>594</v>
      </c>
      <c r="M4162" t="s">
        <v>231</v>
      </c>
      <c r="O4162" t="s">
        <v>593</v>
      </c>
      <c r="P4162" s="2">
        <v>0.333333333333333</v>
      </c>
      <c r="Q4162" s="2">
        <v>0.833333333333333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239</v>
      </c>
      <c r="AG4162">
        <v>0</v>
      </c>
      <c r="AH4162">
        <v>14823081</v>
      </c>
      <c r="AI4162">
        <v>85748</v>
      </c>
    </row>
    <row r="4163" spans="1:35">
      <c r="A4163" t="s">
        <v>223</v>
      </c>
      <c r="B4163" s="1">
        <v>46297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43064415</v>
      </c>
      <c r="L4163" t="s">
        <v>595</v>
      </c>
      <c r="M4163" t="s">
        <v>231</v>
      </c>
      <c r="O4163" t="s">
        <v>593</v>
      </c>
      <c r="P4163" s="2">
        <v>0.333333333333333</v>
      </c>
      <c r="Q4163" s="2">
        <v>0.833333333333333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235</v>
      </c>
      <c r="AG4163">
        <v>0</v>
      </c>
      <c r="AH4163">
        <v>16630041</v>
      </c>
      <c r="AI4163">
        <v>62173</v>
      </c>
    </row>
    <row r="4164" spans="1:35">
      <c r="A4164" t="s">
        <v>223</v>
      </c>
      <c r="B4164" s="1">
        <v>46321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43064415</v>
      </c>
      <c r="L4164" t="s">
        <v>595</v>
      </c>
      <c r="M4164" t="s">
        <v>231</v>
      </c>
      <c r="O4164" t="s">
        <v>593</v>
      </c>
      <c r="P4164" s="2">
        <v>0.333333333333333</v>
      </c>
      <c r="Q4164" s="2">
        <v>0.833333333333333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235</v>
      </c>
      <c r="AG4164">
        <v>0</v>
      </c>
      <c r="AH4164">
        <v>16630041</v>
      </c>
      <c r="AI4164">
        <v>62173</v>
      </c>
    </row>
    <row r="4165" spans="1:35">
      <c r="A4165" t="s">
        <v>223</v>
      </c>
      <c r="B4165" s="1">
        <v>46300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43352956</v>
      </c>
      <c r="L4165" t="s">
        <v>596</v>
      </c>
      <c r="M4165" t="s">
        <v>231</v>
      </c>
      <c r="O4165" t="s">
        <v>593</v>
      </c>
      <c r="P4165" s="2">
        <v>0.333333333333333</v>
      </c>
      <c r="Q4165" s="2">
        <v>0.833333333333333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235</v>
      </c>
      <c r="AG4165">
        <v>0</v>
      </c>
      <c r="AH4165">
        <v>16618896</v>
      </c>
      <c r="AI4165">
        <v>57710</v>
      </c>
    </row>
    <row r="4166" spans="1:35">
      <c r="A4166" t="s">
        <v>223</v>
      </c>
      <c r="B4166" s="1">
        <v>46310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43352956</v>
      </c>
      <c r="L4166" t="s">
        <v>596</v>
      </c>
      <c r="M4166" t="s">
        <v>231</v>
      </c>
      <c r="O4166" t="s">
        <v>593</v>
      </c>
      <c r="P4166" s="2">
        <v>0.333333333333333</v>
      </c>
      <c r="Q4166" s="2">
        <v>0.833333333333333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16618896</v>
      </c>
      <c r="AI4166">
        <v>57710</v>
      </c>
    </row>
    <row r="4167" spans="1:35">
      <c r="A4167" t="s">
        <v>223</v>
      </c>
      <c r="B4167" s="1">
        <v>46318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43352956</v>
      </c>
      <c r="L4167" t="s">
        <v>596</v>
      </c>
      <c r="M4167" t="s">
        <v>231</v>
      </c>
      <c r="O4167" t="s">
        <v>593</v>
      </c>
      <c r="P4167" s="2">
        <v>0.333333333333333</v>
      </c>
      <c r="Q4167" s="2">
        <v>0.833333333333333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16618896</v>
      </c>
      <c r="AI4167">
        <v>57710</v>
      </c>
    </row>
    <row r="4168" spans="1:35">
      <c r="A4168" t="s">
        <v>223</v>
      </c>
      <c r="B4168" s="1">
        <v>46304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44585811</v>
      </c>
      <c r="L4168" t="s">
        <v>478</v>
      </c>
      <c r="M4168" t="s">
        <v>231</v>
      </c>
      <c r="O4168" t="s">
        <v>593</v>
      </c>
      <c r="P4168" s="2">
        <v>0.333333333333333</v>
      </c>
      <c r="Q4168" s="2">
        <v>0.833333333333333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15970043</v>
      </c>
      <c r="AI4168">
        <v>63211</v>
      </c>
    </row>
    <row r="4169" spans="1:35">
      <c r="A4169" t="s">
        <v>223</v>
      </c>
      <c r="B4169" s="1">
        <v>46312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44585811</v>
      </c>
      <c r="L4169" t="s">
        <v>478</v>
      </c>
      <c r="M4169" t="s">
        <v>231</v>
      </c>
      <c r="O4169" t="s">
        <v>593</v>
      </c>
      <c r="P4169" s="2">
        <v>0.333333333333333</v>
      </c>
      <c r="Q4169" s="2">
        <v>0.833333333333333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15970043</v>
      </c>
      <c r="AI4169">
        <v>63211</v>
      </c>
    </row>
    <row r="4170" spans="1:35">
      <c r="A4170" t="s">
        <v>223</v>
      </c>
      <c r="B4170" s="1">
        <v>46320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44585811</v>
      </c>
      <c r="L4170" t="s">
        <v>478</v>
      </c>
      <c r="M4170" t="s">
        <v>231</v>
      </c>
      <c r="O4170" t="s">
        <v>593</v>
      </c>
      <c r="P4170" s="2">
        <v>0.333333333333333</v>
      </c>
      <c r="Q4170" s="2">
        <v>0.833333333333333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15970043</v>
      </c>
      <c r="AI4170">
        <v>63211</v>
      </c>
    </row>
    <row r="4171" spans="1:35">
      <c r="A4171" t="s">
        <v>223</v>
      </c>
      <c r="B4171" s="1">
        <v>46298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90</v>
      </c>
      <c r="J4171" t="s">
        <v>591</v>
      </c>
      <c r="K4171">
        <v>44941046</v>
      </c>
      <c r="L4171" t="s">
        <v>597</v>
      </c>
      <c r="M4171" t="s">
        <v>231</v>
      </c>
      <c r="O4171" t="s">
        <v>593</v>
      </c>
      <c r="P4171" s="2">
        <v>0.333333333333333</v>
      </c>
      <c r="Q4171" s="2">
        <v>0.833333333333333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16621669</v>
      </c>
      <c r="AI4171">
        <v>57950</v>
      </c>
    </row>
    <row r="4172" spans="1:35">
      <c r="A4172" t="s">
        <v>223</v>
      </c>
      <c r="B4172" s="1">
        <v>46307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90</v>
      </c>
      <c r="J4172" t="s">
        <v>591</v>
      </c>
      <c r="K4172">
        <v>44941046</v>
      </c>
      <c r="L4172" t="s">
        <v>597</v>
      </c>
      <c r="M4172" t="s">
        <v>231</v>
      </c>
      <c r="O4172" t="s">
        <v>593</v>
      </c>
      <c r="P4172" s="2">
        <v>0.333333333333333</v>
      </c>
      <c r="Q4172" s="2">
        <v>0.833333333333333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16621669</v>
      </c>
      <c r="AI4172">
        <v>57950</v>
      </c>
    </row>
    <row r="4173" spans="1:35">
      <c r="A4173" t="s">
        <v>223</v>
      </c>
      <c r="B4173" s="1">
        <v>46308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90</v>
      </c>
      <c r="J4173" t="s">
        <v>591</v>
      </c>
      <c r="K4173">
        <v>44941046</v>
      </c>
      <c r="L4173" t="s">
        <v>597</v>
      </c>
      <c r="M4173" t="s">
        <v>231</v>
      </c>
      <c r="O4173" t="s">
        <v>593</v>
      </c>
      <c r="P4173" s="2">
        <v>0.333333333333333</v>
      </c>
      <c r="Q4173" s="2">
        <v>0.833333333333333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16621669</v>
      </c>
      <c r="AI4173">
        <v>57950</v>
      </c>
    </row>
    <row r="4174" spans="1:35">
      <c r="A4174" t="s">
        <v>223</v>
      </c>
      <c r="B4174" s="1">
        <v>46312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90</v>
      </c>
      <c r="J4174" t="s">
        <v>591</v>
      </c>
      <c r="K4174">
        <v>44941046</v>
      </c>
      <c r="L4174" t="s">
        <v>597</v>
      </c>
      <c r="M4174" t="s">
        <v>231</v>
      </c>
      <c r="O4174" t="s">
        <v>593</v>
      </c>
      <c r="P4174" s="2">
        <v>0.333333333333333</v>
      </c>
      <c r="Q4174" s="2">
        <v>0.833333333333333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16621669</v>
      </c>
      <c r="AI4174">
        <v>57950</v>
      </c>
    </row>
    <row r="4175" spans="1:35">
      <c r="A4175" t="s">
        <v>223</v>
      </c>
      <c r="B4175" s="1">
        <v>46297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91</v>
      </c>
      <c r="J4175" t="s">
        <v>598</v>
      </c>
      <c r="K4175">
        <v>16785312</v>
      </c>
      <c r="L4175" t="s">
        <v>592</v>
      </c>
      <c r="M4175" t="s">
        <v>231</v>
      </c>
      <c r="O4175" t="s">
        <v>599</v>
      </c>
      <c r="P4175" s="2">
        <v>0.833333333333333</v>
      </c>
      <c r="Q4175" s="2">
        <v>0.333333333333333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16614046</v>
      </c>
      <c r="AI4175">
        <v>42570</v>
      </c>
    </row>
    <row r="4176" spans="1:35">
      <c r="A4176" t="s">
        <v>223</v>
      </c>
      <c r="B4176" s="1">
        <v>46309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91</v>
      </c>
      <c r="J4176" t="s">
        <v>598</v>
      </c>
      <c r="K4176">
        <v>16785312</v>
      </c>
      <c r="L4176" t="s">
        <v>592</v>
      </c>
      <c r="M4176" t="s">
        <v>231</v>
      </c>
      <c r="O4176" t="s">
        <v>599</v>
      </c>
      <c r="P4176" s="2">
        <v>0.833333333333333</v>
      </c>
      <c r="Q4176" s="2">
        <v>0.333333333333333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16614046</v>
      </c>
      <c r="AI4176">
        <v>42570</v>
      </c>
    </row>
    <row r="4177" spans="1:35">
      <c r="A4177" t="s">
        <v>223</v>
      </c>
      <c r="B4177" s="1">
        <v>46318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91</v>
      </c>
      <c r="J4177" t="s">
        <v>598</v>
      </c>
      <c r="K4177">
        <v>16785312</v>
      </c>
      <c r="L4177" t="s">
        <v>592</v>
      </c>
      <c r="M4177" t="s">
        <v>231</v>
      </c>
      <c r="O4177" t="s">
        <v>599</v>
      </c>
      <c r="P4177" s="2">
        <v>0.833333333333333</v>
      </c>
      <c r="Q4177" s="2">
        <v>0.333333333333333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16614046</v>
      </c>
      <c r="AI4177">
        <v>42570</v>
      </c>
    </row>
    <row r="4178" spans="1:35">
      <c r="A4178" t="s">
        <v>223</v>
      </c>
      <c r="B4178" s="1">
        <v>46321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16785312</v>
      </c>
      <c r="L4178" t="s">
        <v>592</v>
      </c>
      <c r="M4178" t="s">
        <v>231</v>
      </c>
      <c r="O4178" t="s">
        <v>599</v>
      </c>
      <c r="P4178" s="2">
        <v>0.833333333333333</v>
      </c>
      <c r="Q4178" s="2">
        <v>0.333333333333333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16614046</v>
      </c>
      <c r="AI4178">
        <v>42570</v>
      </c>
    </row>
    <row r="4179" spans="1:35">
      <c r="A4179" t="s">
        <v>223</v>
      </c>
      <c r="B4179" s="1">
        <v>46303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43064415</v>
      </c>
      <c r="L4179" t="s">
        <v>595</v>
      </c>
      <c r="M4179" t="s">
        <v>231</v>
      </c>
      <c r="O4179" t="s">
        <v>599</v>
      </c>
      <c r="P4179" s="2">
        <v>0.833333333333333</v>
      </c>
      <c r="Q4179" s="2">
        <v>0.333333333333333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16630041</v>
      </c>
      <c r="AI4179">
        <v>62173</v>
      </c>
    </row>
    <row r="4180" spans="1:35">
      <c r="A4180" t="s">
        <v>223</v>
      </c>
      <c r="B4180" s="1">
        <v>46319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43064415</v>
      </c>
      <c r="L4180" t="s">
        <v>595</v>
      </c>
      <c r="M4180" t="s">
        <v>231</v>
      </c>
      <c r="O4180" t="s">
        <v>599</v>
      </c>
      <c r="P4180" s="2">
        <v>0.833333333333333</v>
      </c>
      <c r="Q4180" s="2">
        <v>0.333333333333333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16630041</v>
      </c>
      <c r="AI4180">
        <v>62173</v>
      </c>
    </row>
    <row r="4181" spans="1:35">
      <c r="A4181" t="s">
        <v>223</v>
      </c>
      <c r="B4181" s="1">
        <v>46298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43352956</v>
      </c>
      <c r="L4181" t="s">
        <v>596</v>
      </c>
      <c r="M4181" t="s">
        <v>231</v>
      </c>
      <c r="O4181" t="s">
        <v>599</v>
      </c>
      <c r="P4181" s="2">
        <v>0.833333333333333</v>
      </c>
      <c r="Q4181" s="2">
        <v>0.333333333333333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16618896</v>
      </c>
      <c r="AI4181">
        <v>57710</v>
      </c>
    </row>
    <row r="4182" spans="1:35">
      <c r="A4182" t="s">
        <v>223</v>
      </c>
      <c r="B4182" s="1">
        <v>46306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43352956</v>
      </c>
      <c r="L4182" t="s">
        <v>596</v>
      </c>
      <c r="M4182" t="s">
        <v>231</v>
      </c>
      <c r="O4182" t="s">
        <v>599</v>
      </c>
      <c r="P4182" s="2">
        <v>0.833333333333333</v>
      </c>
      <c r="Q4182" s="2">
        <v>0.333333333333333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16618896</v>
      </c>
      <c r="AI4182">
        <v>57710</v>
      </c>
    </row>
    <row r="4183" spans="1:35">
      <c r="A4183" t="s">
        <v>223</v>
      </c>
      <c r="B4183" s="1">
        <v>46315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43352956</v>
      </c>
      <c r="L4183" t="s">
        <v>596</v>
      </c>
      <c r="M4183" t="s">
        <v>231</v>
      </c>
      <c r="O4183" t="s">
        <v>599</v>
      </c>
      <c r="P4183" s="2">
        <v>0.833333333333333</v>
      </c>
      <c r="Q4183" s="2">
        <v>0.333333333333333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16618896</v>
      </c>
      <c r="AI4183">
        <v>57710</v>
      </c>
    </row>
    <row r="4184" spans="1:35">
      <c r="A4184" t="s">
        <v>223</v>
      </c>
      <c r="B4184" s="1">
        <v>46325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43352956</v>
      </c>
      <c r="L4184" t="s">
        <v>596</v>
      </c>
      <c r="M4184" t="s">
        <v>231</v>
      </c>
      <c r="O4184" t="s">
        <v>599</v>
      </c>
      <c r="P4184" s="2">
        <v>0.833333333333333</v>
      </c>
      <c r="Q4184" s="2">
        <v>0.333333333333333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16618896</v>
      </c>
      <c r="AI4184">
        <v>57710</v>
      </c>
    </row>
    <row r="4185" spans="1:35">
      <c r="A4185" t="s">
        <v>223</v>
      </c>
      <c r="B4185" s="1">
        <v>46299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44585811</v>
      </c>
      <c r="L4185" t="s">
        <v>478</v>
      </c>
      <c r="M4185" t="s">
        <v>231</v>
      </c>
      <c r="O4185" t="s">
        <v>599</v>
      </c>
      <c r="P4185" s="2">
        <v>0.833333333333333</v>
      </c>
      <c r="Q4185" s="2">
        <v>0.333333333333333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15970043</v>
      </c>
      <c r="AI4185">
        <v>63211</v>
      </c>
    </row>
    <row r="4186" spans="1:35">
      <c r="A4186" t="s">
        <v>223</v>
      </c>
      <c r="B4186" s="1">
        <v>46307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44585811</v>
      </c>
      <c r="L4186" t="s">
        <v>478</v>
      </c>
      <c r="M4186" t="s">
        <v>231</v>
      </c>
      <c r="O4186" t="s">
        <v>599</v>
      </c>
      <c r="P4186" s="2">
        <v>0.833333333333333</v>
      </c>
      <c r="Q4186" s="2">
        <v>0.333333333333333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15970043</v>
      </c>
      <c r="AI4186">
        <v>63211</v>
      </c>
    </row>
    <row r="4187" spans="1:35">
      <c r="A4187" t="s">
        <v>223</v>
      </c>
      <c r="B4187" s="1">
        <v>46314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91</v>
      </c>
      <c r="J4187" t="s">
        <v>598</v>
      </c>
      <c r="K4187">
        <v>44585811</v>
      </c>
      <c r="L4187" t="s">
        <v>478</v>
      </c>
      <c r="M4187" t="s">
        <v>231</v>
      </c>
      <c r="O4187" t="s">
        <v>599</v>
      </c>
      <c r="P4187" s="2">
        <v>0.833333333333333</v>
      </c>
      <c r="Q4187" s="2">
        <v>0.333333333333333</v>
      </c>
      <c r="R4187" t="s">
        <v>233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467</v>
      </c>
      <c r="AF4187" t="s">
        <v>235</v>
      </c>
      <c r="AG4187">
        <v>0</v>
      </c>
      <c r="AH4187">
        <v>15970043</v>
      </c>
      <c r="AI4187">
        <v>63211</v>
      </c>
    </row>
    <row r="4188" spans="1:35">
      <c r="A4188" t="s">
        <v>223</v>
      </c>
      <c r="B4188" s="1">
        <v>46304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91</v>
      </c>
      <c r="J4188" t="s">
        <v>598</v>
      </c>
      <c r="K4188">
        <v>44941046</v>
      </c>
      <c r="L4188" t="s">
        <v>597</v>
      </c>
      <c r="M4188" t="s">
        <v>231</v>
      </c>
      <c r="O4188" t="s">
        <v>599</v>
      </c>
      <c r="P4188" s="2">
        <v>0.833333333333333</v>
      </c>
      <c r="Q4188" s="2">
        <v>0.333333333333333</v>
      </c>
      <c r="R4188" t="s">
        <v>233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467</v>
      </c>
      <c r="AF4188" t="s">
        <v>235</v>
      </c>
      <c r="AG4188">
        <v>0</v>
      </c>
      <c r="AH4188">
        <v>16621669</v>
      </c>
      <c r="AI4188">
        <v>57950</v>
      </c>
    </row>
    <row r="4189" spans="1:35">
      <c r="A4189" t="s">
        <v>223</v>
      </c>
      <c r="B4189" s="1">
        <v>46320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91</v>
      </c>
      <c r="J4189" t="s">
        <v>598</v>
      </c>
      <c r="K4189">
        <v>44941046</v>
      </c>
      <c r="L4189" t="s">
        <v>597</v>
      </c>
      <c r="M4189" t="s">
        <v>231</v>
      </c>
      <c r="O4189" t="s">
        <v>599</v>
      </c>
      <c r="P4189" s="2">
        <v>0.833333333333333</v>
      </c>
      <c r="Q4189" s="2">
        <v>0.333333333333333</v>
      </c>
      <c r="R4189" t="s">
        <v>233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467</v>
      </c>
      <c r="AF4189" t="s">
        <v>235</v>
      </c>
      <c r="AG4189">
        <v>0</v>
      </c>
      <c r="AH4189">
        <v>16621669</v>
      </c>
      <c r="AI4189">
        <v>57950</v>
      </c>
    </row>
    <row r="4190" spans="1:35">
      <c r="A4190" t="s">
        <v>223</v>
      </c>
      <c r="B4190" s="1">
        <v>46324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91</v>
      </c>
      <c r="J4190" t="s">
        <v>598</v>
      </c>
      <c r="K4190">
        <v>44941046</v>
      </c>
      <c r="L4190" t="s">
        <v>597</v>
      </c>
      <c r="M4190" t="s">
        <v>231</v>
      </c>
      <c r="O4190" t="s">
        <v>599</v>
      </c>
      <c r="P4190" s="2">
        <v>0.833333333333333</v>
      </c>
      <c r="Q4190" s="2">
        <v>0.333333333333333</v>
      </c>
      <c r="R4190" t="s">
        <v>233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467</v>
      </c>
      <c r="AF4190" t="s">
        <v>235</v>
      </c>
      <c r="AG4190">
        <v>0</v>
      </c>
      <c r="AH4190">
        <v>16621669</v>
      </c>
      <c r="AI4190">
        <v>57950</v>
      </c>
    </row>
    <row r="4191" spans="1:35">
      <c r="A4191" t="s">
        <v>223</v>
      </c>
      <c r="B4191" s="1">
        <v>46296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137</v>
      </c>
      <c r="J4191" t="s">
        <v>600</v>
      </c>
      <c r="K4191">
        <v>16785312</v>
      </c>
      <c r="L4191" t="s">
        <v>592</v>
      </c>
      <c r="M4191" t="s">
        <v>231</v>
      </c>
      <c r="O4191" t="s">
        <v>62</v>
      </c>
      <c r="P4191" s="2">
        <v>0.333333333333333</v>
      </c>
      <c r="Q4191" s="2">
        <v>0.583333333333333</v>
      </c>
      <c r="R4191" t="s">
        <v>233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235</v>
      </c>
      <c r="AG4191">
        <v>0</v>
      </c>
      <c r="AH4191">
        <v>16614046</v>
      </c>
      <c r="AI4191">
        <v>42570</v>
      </c>
    </row>
    <row r="4192" spans="1:35">
      <c r="A4192" t="s">
        <v>223</v>
      </c>
      <c r="B4192" s="1">
        <v>46307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137</v>
      </c>
      <c r="J4192" t="s">
        <v>600</v>
      </c>
      <c r="K4192">
        <v>16785312</v>
      </c>
      <c r="L4192" t="s">
        <v>592</v>
      </c>
      <c r="M4192" t="s">
        <v>231</v>
      </c>
      <c r="O4192" t="s">
        <v>62</v>
      </c>
      <c r="P4192" s="2">
        <v>0.333333333333333</v>
      </c>
      <c r="Q4192" s="2">
        <v>0.583333333333333</v>
      </c>
      <c r="R4192" t="s">
        <v>233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235</v>
      </c>
      <c r="AG4192">
        <v>0</v>
      </c>
      <c r="AH4192">
        <v>16614046</v>
      </c>
      <c r="AI4192">
        <v>42570</v>
      </c>
    </row>
    <row r="4193" spans="1:35">
      <c r="A4193" t="s">
        <v>223</v>
      </c>
      <c r="B4193" s="1">
        <v>46321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137</v>
      </c>
      <c r="J4193" t="s">
        <v>600</v>
      </c>
      <c r="K4193">
        <v>16785312</v>
      </c>
      <c r="L4193" t="s">
        <v>592</v>
      </c>
      <c r="M4193" t="s">
        <v>231</v>
      </c>
      <c r="O4193" t="s">
        <v>62</v>
      </c>
      <c r="P4193" s="2">
        <v>0.333333333333333</v>
      </c>
      <c r="Q4193" s="2">
        <v>0.583333333333333</v>
      </c>
      <c r="R4193" t="s">
        <v>233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235</v>
      </c>
      <c r="AG4193">
        <v>0</v>
      </c>
      <c r="AH4193">
        <v>16614046</v>
      </c>
      <c r="AI4193">
        <v>42570</v>
      </c>
    </row>
    <row r="4194" spans="1:35">
      <c r="A4194" t="s">
        <v>223</v>
      </c>
      <c r="B4194" s="1">
        <v>46302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472</v>
      </c>
      <c r="J4194" t="s">
        <v>582</v>
      </c>
      <c r="K4194">
        <v>40661036</v>
      </c>
      <c r="L4194" t="s">
        <v>168</v>
      </c>
      <c r="M4194" t="s">
        <v>231</v>
      </c>
      <c r="O4194" t="s">
        <v>581</v>
      </c>
      <c r="P4194" s="2">
        <v>0.5</v>
      </c>
      <c r="Q4194" s="2">
        <v>0.583333333333333</v>
      </c>
      <c r="R4194" t="s">
        <v>233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467</v>
      </c>
      <c r="AF4194" t="s">
        <v>239</v>
      </c>
      <c r="AG4194">
        <v>0</v>
      </c>
      <c r="AH4194">
        <v>16611056</v>
      </c>
      <c r="AI4194">
        <v>61697</v>
      </c>
    </row>
    <row r="4195" spans="1:35">
      <c r="A4195" t="s">
        <v>223</v>
      </c>
      <c r="B4195" s="1">
        <v>46304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472</v>
      </c>
      <c r="J4195" t="s">
        <v>582</v>
      </c>
      <c r="K4195">
        <v>40661036</v>
      </c>
      <c r="L4195" t="s">
        <v>168</v>
      </c>
      <c r="M4195" t="s">
        <v>231</v>
      </c>
      <c r="O4195" t="s">
        <v>581</v>
      </c>
      <c r="P4195" s="2">
        <v>0.5</v>
      </c>
      <c r="Q4195" s="2">
        <v>0.583333333333333</v>
      </c>
      <c r="R4195" t="s">
        <v>233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467</v>
      </c>
      <c r="AF4195" t="s">
        <v>239</v>
      </c>
      <c r="AG4195">
        <v>0</v>
      </c>
      <c r="AH4195">
        <v>16611056</v>
      </c>
      <c r="AI4195">
        <v>61697</v>
      </c>
    </row>
    <row r="4196" spans="1:35">
      <c r="A4196" t="s">
        <v>223</v>
      </c>
      <c r="B4196" s="1">
        <v>46309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472</v>
      </c>
      <c r="J4196" t="s">
        <v>582</v>
      </c>
      <c r="K4196">
        <v>40661036</v>
      </c>
      <c r="L4196" t="s">
        <v>168</v>
      </c>
      <c r="M4196" t="s">
        <v>231</v>
      </c>
      <c r="O4196" t="s">
        <v>581</v>
      </c>
      <c r="P4196" s="2">
        <v>0.5</v>
      </c>
      <c r="Q4196" s="2">
        <v>0.583333333333333</v>
      </c>
      <c r="R4196" t="s">
        <v>233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467</v>
      </c>
      <c r="AF4196" t="s">
        <v>239</v>
      </c>
      <c r="AG4196">
        <v>0</v>
      </c>
      <c r="AH4196">
        <v>16611056</v>
      </c>
      <c r="AI4196">
        <v>61697</v>
      </c>
    </row>
    <row r="4197" spans="1:35">
      <c r="A4197" t="s">
        <v>223</v>
      </c>
      <c r="B4197" s="1">
        <v>46310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168</v>
      </c>
      <c r="M4197" t="s">
        <v>231</v>
      </c>
      <c r="O4197" t="s">
        <v>581</v>
      </c>
      <c r="P4197" s="2">
        <v>0.5</v>
      </c>
      <c r="Q4197" s="2">
        <v>0.583333333333333</v>
      </c>
      <c r="R4197" t="s">
        <v>233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223</v>
      </c>
      <c r="B4198" s="1">
        <v>46317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168</v>
      </c>
      <c r="M4198" t="s">
        <v>231</v>
      </c>
      <c r="O4198" t="s">
        <v>581</v>
      </c>
      <c r="P4198" s="2">
        <v>0.5</v>
      </c>
      <c r="Q4198" s="2">
        <v>0.583333333333333</v>
      </c>
      <c r="R4198" t="s">
        <v>233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46318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472</v>
      </c>
      <c r="J4199" t="s">
        <v>582</v>
      </c>
      <c r="K4199">
        <v>40661036</v>
      </c>
      <c r="L4199" t="s">
        <v>168</v>
      </c>
      <c r="M4199" t="s">
        <v>231</v>
      </c>
      <c r="O4199" t="s">
        <v>581</v>
      </c>
      <c r="P4199" s="2">
        <v>0.5</v>
      </c>
      <c r="Q4199" s="2">
        <v>0.583333333333333</v>
      </c>
      <c r="R4199" t="s">
        <v>233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467</v>
      </c>
      <c r="AF4199" t="s">
        <v>239</v>
      </c>
      <c r="AG4199">
        <v>0</v>
      </c>
      <c r="AH4199">
        <v>16611056</v>
      </c>
      <c r="AI4199">
        <v>61697</v>
      </c>
    </row>
    <row r="4200" spans="1:35">
      <c r="A4200" t="s">
        <v>223</v>
      </c>
      <c r="B4200" s="1">
        <v>46323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472</v>
      </c>
      <c r="J4200" t="s">
        <v>582</v>
      </c>
      <c r="K4200">
        <v>40661036</v>
      </c>
      <c r="L4200" t="s">
        <v>168</v>
      </c>
      <c r="M4200" t="s">
        <v>231</v>
      </c>
      <c r="O4200" t="s">
        <v>581</v>
      </c>
      <c r="P4200" s="2">
        <v>0.5</v>
      </c>
      <c r="Q4200" s="2">
        <v>0.583333333333333</v>
      </c>
      <c r="R4200" t="s">
        <v>233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467</v>
      </c>
      <c r="AF4200" t="s">
        <v>239</v>
      </c>
      <c r="AG4200">
        <v>0</v>
      </c>
      <c r="AH4200">
        <v>16611056</v>
      </c>
      <c r="AI4200">
        <v>61697</v>
      </c>
    </row>
    <row r="4201" spans="1:35">
      <c r="A4201" t="s">
        <v>223</v>
      </c>
      <c r="B4201" s="1">
        <v>46325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472</v>
      </c>
      <c r="J4201" t="s">
        <v>582</v>
      </c>
      <c r="K4201">
        <v>40661036</v>
      </c>
      <c r="L4201" t="s">
        <v>168</v>
      </c>
      <c r="M4201" t="s">
        <v>231</v>
      </c>
      <c r="O4201" t="s">
        <v>581</v>
      </c>
      <c r="P4201" s="2">
        <v>0.5</v>
      </c>
      <c r="Q4201" s="2">
        <v>0.583333333333333</v>
      </c>
      <c r="R4201" t="s">
        <v>233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467</v>
      </c>
      <c r="AF4201" t="s">
        <v>239</v>
      </c>
      <c r="AG4201">
        <v>0</v>
      </c>
      <c r="AH4201">
        <v>16611056</v>
      </c>
      <c r="AI4201">
        <v>61697</v>
      </c>
    </row>
    <row r="4202" spans="1:35">
      <c r="A4202" t="s">
        <v>223</v>
      </c>
      <c r="B4202" s="1">
        <v>46300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16785312</v>
      </c>
      <c r="L4202" t="s">
        <v>592</v>
      </c>
      <c r="M4202" t="s">
        <v>231</v>
      </c>
      <c r="O4202" t="s">
        <v>131</v>
      </c>
      <c r="P4202" s="2">
        <v>0.583333333333333</v>
      </c>
      <c r="Q4202" s="2">
        <v>0.833333333333333</v>
      </c>
      <c r="R4202" t="s">
        <v>233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235</v>
      </c>
      <c r="AG4202">
        <v>0</v>
      </c>
      <c r="AH4202">
        <v>16614046</v>
      </c>
      <c r="AI4202">
        <v>42570</v>
      </c>
    </row>
    <row r="4203" spans="1:35">
      <c r="A4203" t="s">
        <v>223</v>
      </c>
      <c r="B4203" s="1">
        <v>46302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16785312</v>
      </c>
      <c r="L4203" t="s">
        <v>592</v>
      </c>
      <c r="M4203" t="s">
        <v>231</v>
      </c>
      <c r="O4203" t="s">
        <v>131</v>
      </c>
      <c r="P4203" s="2">
        <v>0.583333333333333</v>
      </c>
      <c r="Q4203" s="2">
        <v>0.833333333333333</v>
      </c>
      <c r="R4203" t="s">
        <v>233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235</v>
      </c>
      <c r="AG4203">
        <v>0</v>
      </c>
      <c r="AH4203">
        <v>16614046</v>
      </c>
      <c r="AI4203">
        <v>42570</v>
      </c>
    </row>
    <row r="4204" spans="1:35">
      <c r="A4204" t="s">
        <v>223</v>
      </c>
      <c r="B4204" s="1">
        <v>46305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16785312</v>
      </c>
      <c r="L4204" t="s">
        <v>592</v>
      </c>
      <c r="M4204" t="s">
        <v>231</v>
      </c>
      <c r="O4204" t="s">
        <v>131</v>
      </c>
      <c r="P4204" s="2">
        <v>0.583333333333333</v>
      </c>
      <c r="Q4204" s="2">
        <v>0.833333333333333</v>
      </c>
      <c r="R4204" t="s">
        <v>233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235</v>
      </c>
      <c r="AG4204">
        <v>0</v>
      </c>
      <c r="AH4204">
        <v>16614046</v>
      </c>
      <c r="AI4204">
        <v>42570</v>
      </c>
    </row>
    <row r="4205" spans="1:35">
      <c r="A4205" t="s">
        <v>223</v>
      </c>
      <c r="B4205" s="1">
        <v>46317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231</v>
      </c>
      <c r="O4205" t="s">
        <v>62</v>
      </c>
      <c r="P4205" s="2">
        <v>0.333333333333333</v>
      </c>
      <c r="Q4205" s="2">
        <v>0.583333333333333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16614046</v>
      </c>
      <c r="AI4205">
        <v>42570</v>
      </c>
    </row>
    <row r="4206" spans="1:35">
      <c r="A4206" t="s">
        <v>223</v>
      </c>
      <c r="B4206" s="1">
        <v>46318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16785312</v>
      </c>
      <c r="L4206" t="s">
        <v>592</v>
      </c>
      <c r="M4206" t="s">
        <v>231</v>
      </c>
      <c r="O4206" t="s">
        <v>62</v>
      </c>
      <c r="P4206" s="2">
        <v>0.333333333333333</v>
      </c>
      <c r="Q4206" s="2">
        <v>0.583333333333333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16614046</v>
      </c>
      <c r="AI4206">
        <v>42570</v>
      </c>
    </row>
    <row r="4207" spans="1:35">
      <c r="A4207" t="s">
        <v>223</v>
      </c>
      <c r="B4207" s="1">
        <v>46323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16785312</v>
      </c>
      <c r="L4207" t="s">
        <v>592</v>
      </c>
      <c r="M4207" t="s">
        <v>231</v>
      </c>
      <c r="O4207" t="s">
        <v>62</v>
      </c>
      <c r="P4207" s="2">
        <v>0.333333333333333</v>
      </c>
      <c r="Q4207" s="2">
        <v>0.583333333333333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16614046</v>
      </c>
      <c r="AI4207">
        <v>42570</v>
      </c>
    </row>
    <row r="4208" spans="1:35">
      <c r="A4208" t="s">
        <v>223</v>
      </c>
      <c r="B4208" s="1">
        <v>46326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16785312</v>
      </c>
      <c r="L4208" t="s">
        <v>592</v>
      </c>
      <c r="M4208" t="s">
        <v>231</v>
      </c>
      <c r="O4208" t="s">
        <v>131</v>
      </c>
      <c r="P4208" s="2">
        <v>0.583333333333333</v>
      </c>
      <c r="Q4208" s="2">
        <v>0.833333333333333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235</v>
      </c>
      <c r="AG4208">
        <v>0</v>
      </c>
      <c r="AH4208">
        <v>16614046</v>
      </c>
      <c r="AI4208">
        <v>42570</v>
      </c>
    </row>
    <row r="4209" spans="1:35">
      <c r="A4209" t="s">
        <v>223</v>
      </c>
      <c r="B4209" s="1">
        <v>46299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40104912</v>
      </c>
      <c r="L4209" t="s">
        <v>594</v>
      </c>
      <c r="M4209" t="s">
        <v>231</v>
      </c>
      <c r="O4209" t="s">
        <v>131</v>
      </c>
      <c r="P4209" s="2">
        <v>0.583333333333333</v>
      </c>
      <c r="Q4209" s="2">
        <v>0.833333333333333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239</v>
      </c>
      <c r="AG4209">
        <v>0</v>
      </c>
      <c r="AH4209">
        <v>14823081</v>
      </c>
      <c r="AI4209">
        <v>85748</v>
      </c>
    </row>
    <row r="4210" spans="1:35">
      <c r="A4210" t="s">
        <v>223</v>
      </c>
      <c r="B4210" s="1">
        <v>46302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40104912</v>
      </c>
      <c r="L4210" t="s">
        <v>594</v>
      </c>
      <c r="M4210" t="s">
        <v>231</v>
      </c>
      <c r="O4210" t="s">
        <v>62</v>
      </c>
      <c r="P4210" s="2">
        <v>0.333333333333333</v>
      </c>
      <c r="Q4210" s="2">
        <v>0.583333333333333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239</v>
      </c>
      <c r="AG4210">
        <v>0</v>
      </c>
      <c r="AH4210">
        <v>14823081</v>
      </c>
      <c r="AI4210">
        <v>85748</v>
      </c>
    </row>
    <row r="4211" spans="1:35">
      <c r="A4211" t="s">
        <v>223</v>
      </c>
      <c r="B4211" s="1">
        <v>46306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40104912</v>
      </c>
      <c r="L4211" t="s">
        <v>594</v>
      </c>
      <c r="M4211" t="s">
        <v>231</v>
      </c>
      <c r="O4211" t="s">
        <v>62</v>
      </c>
      <c r="P4211" s="2">
        <v>0.333333333333333</v>
      </c>
      <c r="Q4211" s="2">
        <v>0.583333333333333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239</v>
      </c>
      <c r="AG4211">
        <v>0</v>
      </c>
      <c r="AH4211">
        <v>14823081</v>
      </c>
      <c r="AI4211">
        <v>85748</v>
      </c>
    </row>
    <row r="4212" spans="1:35">
      <c r="A4212" t="s">
        <v>223</v>
      </c>
      <c r="B4212" s="1">
        <v>46310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40104912</v>
      </c>
      <c r="L4212" t="s">
        <v>594</v>
      </c>
      <c r="M4212" t="s">
        <v>231</v>
      </c>
      <c r="O4212" t="s">
        <v>131</v>
      </c>
      <c r="P4212" s="2">
        <v>0.583333333333333</v>
      </c>
      <c r="Q4212" s="2">
        <v>0.833333333333333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239</v>
      </c>
      <c r="AG4212">
        <v>0</v>
      </c>
      <c r="AH4212">
        <v>14823081</v>
      </c>
      <c r="AI4212">
        <v>85748</v>
      </c>
    </row>
    <row r="4213" spans="1:35">
      <c r="A4213" t="s">
        <v>223</v>
      </c>
      <c r="B4213" s="1">
        <v>46311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40104912</v>
      </c>
      <c r="L4213" t="s">
        <v>594</v>
      </c>
      <c r="M4213" t="s">
        <v>231</v>
      </c>
      <c r="O4213" t="s">
        <v>131</v>
      </c>
      <c r="P4213" s="2">
        <v>0.583333333333333</v>
      </c>
      <c r="Q4213" s="2">
        <v>0.833333333333333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239</v>
      </c>
      <c r="AG4213">
        <v>0</v>
      </c>
      <c r="AH4213">
        <v>14823081</v>
      </c>
      <c r="AI4213">
        <v>85748</v>
      </c>
    </row>
    <row r="4214" spans="1:35">
      <c r="A4214" t="s">
        <v>223</v>
      </c>
      <c r="B4214" s="1">
        <v>46316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40104912</v>
      </c>
      <c r="L4214" t="s">
        <v>594</v>
      </c>
      <c r="M4214" t="s">
        <v>231</v>
      </c>
      <c r="O4214" t="s">
        <v>62</v>
      </c>
      <c r="P4214" s="2">
        <v>0.333333333333333</v>
      </c>
      <c r="Q4214" s="2">
        <v>0.583333333333333</v>
      </c>
      <c r="R4214" t="s">
        <v>233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239</v>
      </c>
      <c r="AG4214">
        <v>0</v>
      </c>
      <c r="AH4214">
        <v>14823081</v>
      </c>
      <c r="AI4214">
        <v>85748</v>
      </c>
    </row>
    <row r="4215" spans="1:35">
      <c r="A4215" t="s">
        <v>223</v>
      </c>
      <c r="B4215" s="1">
        <v>46296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40661036</v>
      </c>
      <c r="L4215" t="s">
        <v>168</v>
      </c>
      <c r="M4215" t="s">
        <v>231</v>
      </c>
      <c r="O4215" t="s">
        <v>581</v>
      </c>
      <c r="P4215" s="2">
        <v>0.5</v>
      </c>
      <c r="Q4215" s="2">
        <v>0.583333333333333</v>
      </c>
      <c r="R4215" t="s">
        <v>233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239</v>
      </c>
      <c r="AG4215">
        <v>0</v>
      </c>
      <c r="AH4215">
        <v>16611056</v>
      </c>
      <c r="AI4215">
        <v>61697</v>
      </c>
    </row>
    <row r="4216" spans="1:35">
      <c r="A4216" t="s">
        <v>223</v>
      </c>
      <c r="B4216" s="1">
        <v>46297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40661036</v>
      </c>
      <c r="L4216" t="s">
        <v>168</v>
      </c>
      <c r="M4216" t="s">
        <v>231</v>
      </c>
      <c r="O4216" t="s">
        <v>581</v>
      </c>
      <c r="P4216" s="2">
        <v>0.5</v>
      </c>
      <c r="Q4216" s="2">
        <v>0.583333333333333</v>
      </c>
      <c r="R4216" t="s">
        <v>233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239</v>
      </c>
      <c r="AG4216">
        <v>0</v>
      </c>
      <c r="AH4216">
        <v>16611056</v>
      </c>
      <c r="AI4216">
        <v>61697</v>
      </c>
    </row>
    <row r="4217" spans="1:35">
      <c r="A4217" t="s">
        <v>223</v>
      </c>
      <c r="B4217" s="1">
        <v>46298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40661036</v>
      </c>
      <c r="L4217" t="s">
        <v>168</v>
      </c>
      <c r="M4217" t="s">
        <v>231</v>
      </c>
      <c r="O4217" t="s">
        <v>581</v>
      </c>
      <c r="P4217" s="2">
        <v>0.5</v>
      </c>
      <c r="Q4217" s="2">
        <v>0.583333333333333</v>
      </c>
      <c r="R4217" t="s">
        <v>233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239</v>
      </c>
      <c r="AG4217">
        <v>0</v>
      </c>
      <c r="AH4217">
        <v>16611056</v>
      </c>
      <c r="AI4217">
        <v>61697</v>
      </c>
    </row>
    <row r="4218" spans="1:35">
      <c r="A4218" t="s">
        <v>223</v>
      </c>
      <c r="B4218" s="1">
        <v>46300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168</v>
      </c>
      <c r="M4218" t="s">
        <v>231</v>
      </c>
      <c r="O4218" t="s">
        <v>581</v>
      </c>
      <c r="P4218" s="2">
        <v>0.5</v>
      </c>
      <c r="Q4218" s="2">
        <v>0.583333333333333</v>
      </c>
      <c r="R4218" t="s">
        <v>233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223</v>
      </c>
      <c r="B4219" s="1">
        <v>46301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168</v>
      </c>
      <c r="M4219" t="s">
        <v>231</v>
      </c>
      <c r="O4219" t="s">
        <v>581</v>
      </c>
      <c r="P4219" s="2">
        <v>0.5</v>
      </c>
      <c r="Q4219" s="2">
        <v>0.583333333333333</v>
      </c>
      <c r="R4219" t="s">
        <v>233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46307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168</v>
      </c>
      <c r="M4220" t="s">
        <v>231</v>
      </c>
      <c r="O4220" t="s">
        <v>581</v>
      </c>
      <c r="P4220" s="2">
        <v>0.5</v>
      </c>
      <c r="Q4220" s="2">
        <v>0.583333333333333</v>
      </c>
      <c r="R4220" t="s">
        <v>233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46308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168</v>
      </c>
      <c r="M4221" t="s">
        <v>231</v>
      </c>
      <c r="O4221" t="s">
        <v>581</v>
      </c>
      <c r="P4221" s="2">
        <v>0.5</v>
      </c>
      <c r="Q4221" s="2">
        <v>0.583333333333333</v>
      </c>
      <c r="R4221" t="s">
        <v>233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46311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168</v>
      </c>
      <c r="M4222" t="s">
        <v>231</v>
      </c>
      <c r="O4222" t="s">
        <v>581</v>
      </c>
      <c r="P4222" s="2">
        <v>0.5</v>
      </c>
      <c r="Q4222" s="2">
        <v>0.583333333333333</v>
      </c>
      <c r="R4222" t="s">
        <v>233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46312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168</v>
      </c>
      <c r="M4223" t="s">
        <v>231</v>
      </c>
      <c r="O4223" t="s">
        <v>581</v>
      </c>
      <c r="P4223" s="2">
        <v>0.5</v>
      </c>
      <c r="Q4223" s="2">
        <v>0.583333333333333</v>
      </c>
      <c r="R4223" t="s">
        <v>233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46314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168</v>
      </c>
      <c r="M4224" t="s">
        <v>231</v>
      </c>
      <c r="O4224" t="s">
        <v>581</v>
      </c>
      <c r="P4224" s="2">
        <v>0.5</v>
      </c>
      <c r="Q4224" s="2">
        <v>0.583333333333333</v>
      </c>
      <c r="R4224" t="s">
        <v>233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46315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168</v>
      </c>
      <c r="M4225" t="s">
        <v>231</v>
      </c>
      <c r="O4225" t="s">
        <v>581</v>
      </c>
      <c r="P4225" s="2">
        <v>0.5</v>
      </c>
      <c r="Q4225" s="2">
        <v>0.583333333333333</v>
      </c>
      <c r="R4225" t="s">
        <v>233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46316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168</v>
      </c>
      <c r="M4226" t="s">
        <v>231</v>
      </c>
      <c r="O4226" t="s">
        <v>581</v>
      </c>
      <c r="P4226" s="2">
        <v>0.5</v>
      </c>
      <c r="Q4226" s="2">
        <v>0.583333333333333</v>
      </c>
      <c r="R4226" t="s">
        <v>233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46319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168</v>
      </c>
      <c r="M4227" t="s">
        <v>231</v>
      </c>
      <c r="O4227" t="s">
        <v>581</v>
      </c>
      <c r="P4227" s="2">
        <v>0.5</v>
      </c>
      <c r="Q4227" s="2">
        <v>0.583333333333333</v>
      </c>
      <c r="R4227" t="s">
        <v>233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46321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40661036</v>
      </c>
      <c r="L4228" t="s">
        <v>168</v>
      </c>
      <c r="M4228" t="s">
        <v>231</v>
      </c>
      <c r="O4228" t="s">
        <v>581</v>
      </c>
      <c r="P4228" s="2">
        <v>0.5</v>
      </c>
      <c r="Q4228" s="2">
        <v>0.583333333333333</v>
      </c>
      <c r="R4228" t="s">
        <v>233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467</v>
      </c>
      <c r="AF4228" t="s">
        <v>239</v>
      </c>
      <c r="AG4228">
        <v>0</v>
      </c>
      <c r="AH4228">
        <v>16611056</v>
      </c>
      <c r="AI4228">
        <v>61697</v>
      </c>
    </row>
    <row r="4229" spans="1:35">
      <c r="A4229" t="s">
        <v>223</v>
      </c>
      <c r="B4229" s="1">
        <v>46322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40661036</v>
      </c>
      <c r="L4229" t="s">
        <v>168</v>
      </c>
      <c r="M4229" t="s">
        <v>231</v>
      </c>
      <c r="O4229" t="s">
        <v>581</v>
      </c>
      <c r="P4229" s="2">
        <v>0.5</v>
      </c>
      <c r="Q4229" s="2">
        <v>0.583333333333333</v>
      </c>
      <c r="R4229" t="s">
        <v>233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467</v>
      </c>
      <c r="AF4229" t="s">
        <v>239</v>
      </c>
      <c r="AG4229">
        <v>0</v>
      </c>
      <c r="AH4229">
        <v>16611056</v>
      </c>
      <c r="AI4229">
        <v>61697</v>
      </c>
    </row>
    <row r="4230" spans="1:35">
      <c r="A4230" t="s">
        <v>223</v>
      </c>
      <c r="B4230" s="1">
        <v>46324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40661036</v>
      </c>
      <c r="L4230" t="s">
        <v>168</v>
      </c>
      <c r="M4230" t="s">
        <v>231</v>
      </c>
      <c r="O4230" t="s">
        <v>581</v>
      </c>
      <c r="P4230" s="2">
        <v>0.5</v>
      </c>
      <c r="Q4230" s="2">
        <v>0.583333333333333</v>
      </c>
      <c r="R4230" t="s">
        <v>233</v>
      </c>
      <c r="Y4230" s="2">
        <v>0.0833333333333333</v>
      </c>
      <c r="Z4230" s="2">
        <v>0.0833333333333333</v>
      </c>
      <c r="AA4230">
        <v>2</v>
      </c>
      <c r="AB4230">
        <v>2</v>
      </c>
      <c r="AD4230">
        <v>1</v>
      </c>
      <c r="AE4230" t="s">
        <v>467</v>
      </c>
      <c r="AF4230" t="s">
        <v>239</v>
      </c>
      <c r="AG4230">
        <v>0</v>
      </c>
      <c r="AH4230">
        <v>16611056</v>
      </c>
      <c r="AI4230">
        <v>61697</v>
      </c>
    </row>
    <row r="4231" spans="1:35">
      <c r="A4231" t="s">
        <v>223</v>
      </c>
      <c r="B4231" s="1">
        <v>46301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41843692</v>
      </c>
      <c r="L4231" t="s">
        <v>474</v>
      </c>
      <c r="M4231" t="s">
        <v>244</v>
      </c>
      <c r="O4231" t="s">
        <v>62</v>
      </c>
      <c r="P4231" s="2">
        <v>0.333333333333333</v>
      </c>
      <c r="Q4231" s="2">
        <v>0.583333333333333</v>
      </c>
      <c r="R4231" t="s">
        <v>233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239</v>
      </c>
      <c r="AG4231">
        <v>0</v>
      </c>
      <c r="AH4231">
        <v>15605421</v>
      </c>
      <c r="AI4231">
        <v>60310</v>
      </c>
    </row>
    <row r="4232" spans="1:35">
      <c r="A4232" t="s">
        <v>223</v>
      </c>
      <c r="B4232" s="1">
        <v>46318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41843692</v>
      </c>
      <c r="L4232" t="s">
        <v>474</v>
      </c>
      <c r="M4232" t="s">
        <v>244</v>
      </c>
      <c r="O4232" t="s">
        <v>62</v>
      </c>
      <c r="P4232" s="2">
        <v>0.333333333333333</v>
      </c>
      <c r="Q4232" s="2">
        <v>0.583333333333333</v>
      </c>
      <c r="R4232" t="s">
        <v>233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239</v>
      </c>
      <c r="AG4232">
        <v>0</v>
      </c>
      <c r="AH4232">
        <v>15605421</v>
      </c>
      <c r="AI4232">
        <v>60310</v>
      </c>
    </row>
    <row r="4233" spans="1:35">
      <c r="A4233" t="s">
        <v>223</v>
      </c>
      <c r="B4233" s="1">
        <v>46299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43064415</v>
      </c>
      <c r="L4233" t="s">
        <v>595</v>
      </c>
      <c r="M4233" t="s">
        <v>231</v>
      </c>
      <c r="O4233" t="s">
        <v>62</v>
      </c>
      <c r="P4233" s="2">
        <v>0.333333333333333</v>
      </c>
      <c r="Q4233" s="2">
        <v>0.583333333333333</v>
      </c>
      <c r="R4233" t="s">
        <v>233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235</v>
      </c>
      <c r="AG4233">
        <v>0</v>
      </c>
      <c r="AH4233">
        <v>16630041</v>
      </c>
      <c r="AI4233">
        <v>62173</v>
      </c>
    </row>
    <row r="4234" spans="1:35">
      <c r="A4234" t="s">
        <v>223</v>
      </c>
      <c r="B4234" s="1">
        <v>46300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43064415</v>
      </c>
      <c r="L4234" t="s">
        <v>595</v>
      </c>
      <c r="M4234" t="s">
        <v>231</v>
      </c>
      <c r="O4234" t="s">
        <v>62</v>
      </c>
      <c r="P4234" s="2">
        <v>0.333333333333333</v>
      </c>
      <c r="Q4234" s="2">
        <v>0.583333333333333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235</v>
      </c>
      <c r="AG4234">
        <v>0</v>
      </c>
      <c r="AH4234">
        <v>16630041</v>
      </c>
      <c r="AI4234">
        <v>62173</v>
      </c>
    </row>
    <row r="4235" spans="1:35">
      <c r="A4235" t="s">
        <v>223</v>
      </c>
      <c r="B4235" s="1">
        <v>46302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43064415</v>
      </c>
      <c r="L4235" t="s">
        <v>595</v>
      </c>
      <c r="M4235" t="s">
        <v>231</v>
      </c>
      <c r="O4235" t="s">
        <v>131</v>
      </c>
      <c r="P4235" s="2">
        <v>0.583333333333333</v>
      </c>
      <c r="Q4235" s="2">
        <v>0.833333333333333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235</v>
      </c>
      <c r="AG4235">
        <v>0</v>
      </c>
      <c r="AH4235">
        <v>16630041</v>
      </c>
      <c r="AI4235">
        <v>62173</v>
      </c>
    </row>
    <row r="4236" spans="1:35">
      <c r="A4236" t="s">
        <v>223</v>
      </c>
      <c r="B4236" s="1">
        <v>46303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231</v>
      </c>
      <c r="O4236" t="s">
        <v>62</v>
      </c>
      <c r="P4236" s="2">
        <v>0.333333333333333</v>
      </c>
      <c r="Q4236" s="2">
        <v>0.583333333333333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16630041</v>
      </c>
      <c r="AI4236">
        <v>62173</v>
      </c>
    </row>
    <row r="4237" spans="1:35">
      <c r="A4237" t="s">
        <v>223</v>
      </c>
      <c r="B4237" s="1">
        <v>46315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46317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131</v>
      </c>
      <c r="P4238" s="2">
        <v>0.583333333333333</v>
      </c>
      <c r="Q4238" s="2">
        <v>0.833333333333333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46323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43064415</v>
      </c>
      <c r="L4239" t="s">
        <v>595</v>
      </c>
      <c r="M4239" t="s">
        <v>231</v>
      </c>
      <c r="O4239" t="s">
        <v>131</v>
      </c>
      <c r="P4239" s="2">
        <v>0.583333333333333</v>
      </c>
      <c r="Q4239" s="2">
        <v>0.833333333333333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16630041</v>
      </c>
      <c r="AI4239">
        <v>62173</v>
      </c>
    </row>
    <row r="4240" spans="1:35">
      <c r="A4240" t="s">
        <v>223</v>
      </c>
      <c r="B4240" s="1">
        <v>46324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43064415</v>
      </c>
      <c r="L4240" t="s">
        <v>595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16630041</v>
      </c>
      <c r="AI4240">
        <v>62173</v>
      </c>
    </row>
    <row r="4241" spans="1:35">
      <c r="A4241" t="s">
        <v>223</v>
      </c>
      <c r="B4241" s="1">
        <v>46326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43064415</v>
      </c>
      <c r="L4241" t="s">
        <v>595</v>
      </c>
      <c r="M4241" t="s">
        <v>231</v>
      </c>
      <c r="O4241" t="s">
        <v>62</v>
      </c>
      <c r="P4241" s="2">
        <v>0.333333333333333</v>
      </c>
      <c r="Q4241" s="2">
        <v>0.583333333333333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16630041</v>
      </c>
      <c r="AI4241">
        <v>62173</v>
      </c>
    </row>
    <row r="4242" spans="1:35">
      <c r="A4242" t="s">
        <v>223</v>
      </c>
      <c r="B4242" s="1">
        <v>46296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43352956</v>
      </c>
      <c r="L4242" t="s">
        <v>596</v>
      </c>
      <c r="M4242" t="s">
        <v>231</v>
      </c>
      <c r="O4242" t="s">
        <v>131</v>
      </c>
      <c r="P4242" s="2">
        <v>0.583333333333333</v>
      </c>
      <c r="Q4242" s="2">
        <v>0.833333333333333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16618896</v>
      </c>
      <c r="AI4242">
        <v>57710</v>
      </c>
    </row>
    <row r="4243" spans="1:35">
      <c r="A4243" t="s">
        <v>223</v>
      </c>
      <c r="B4243" s="1">
        <v>46297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43352956</v>
      </c>
      <c r="L4243" t="s">
        <v>596</v>
      </c>
      <c r="M4243" t="s">
        <v>231</v>
      </c>
      <c r="O4243" t="s">
        <v>62</v>
      </c>
      <c r="P4243" s="2">
        <v>0.333333333333333</v>
      </c>
      <c r="Q4243" s="2">
        <v>0.583333333333333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16618896</v>
      </c>
      <c r="AI4243">
        <v>57710</v>
      </c>
    </row>
    <row r="4244" spans="1:35">
      <c r="A4244" t="s">
        <v>223</v>
      </c>
      <c r="B4244" s="1">
        <v>46298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43352956</v>
      </c>
      <c r="L4244" t="s">
        <v>596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16618896</v>
      </c>
      <c r="AI4244">
        <v>57710</v>
      </c>
    </row>
    <row r="4245" spans="1:35">
      <c r="A4245" t="s">
        <v>223</v>
      </c>
      <c r="B4245" s="1">
        <v>46302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231</v>
      </c>
      <c r="O4245" t="s">
        <v>62</v>
      </c>
      <c r="P4245" s="2">
        <v>0.333333333333333</v>
      </c>
      <c r="Q4245" s="2">
        <v>0.583333333333333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16618896</v>
      </c>
      <c r="AI4245">
        <v>57710</v>
      </c>
    </row>
    <row r="4246" spans="1:35">
      <c r="A4246" t="s">
        <v>223</v>
      </c>
      <c r="B4246" s="1">
        <v>46304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131</v>
      </c>
      <c r="P4246" s="2">
        <v>0.583333333333333</v>
      </c>
      <c r="Q4246" s="2">
        <v>0.833333333333333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46311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46319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131</v>
      </c>
      <c r="P4248" s="2">
        <v>0.583333333333333</v>
      </c>
      <c r="Q4248" s="2">
        <v>0.833333333333333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46320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62</v>
      </c>
      <c r="P4249" s="2">
        <v>0.333333333333333</v>
      </c>
      <c r="Q4249" s="2">
        <v>0.583333333333333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46322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43352956</v>
      </c>
      <c r="L4250" t="s">
        <v>596</v>
      </c>
      <c r="M4250" t="s">
        <v>231</v>
      </c>
      <c r="O4250" t="s">
        <v>131</v>
      </c>
      <c r="P4250" s="2">
        <v>0.583333333333333</v>
      </c>
      <c r="Q4250" s="2">
        <v>0.833333333333333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16618896</v>
      </c>
      <c r="AI4250">
        <v>57710</v>
      </c>
    </row>
    <row r="4251" spans="1:35">
      <c r="A4251" t="s">
        <v>223</v>
      </c>
      <c r="B4251" s="1">
        <v>46324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43352956</v>
      </c>
      <c r="L4251" t="s">
        <v>596</v>
      </c>
      <c r="M4251" t="s">
        <v>231</v>
      </c>
      <c r="O4251" t="s">
        <v>131</v>
      </c>
      <c r="P4251" s="2">
        <v>0.583333333333333</v>
      </c>
      <c r="Q4251" s="2">
        <v>0.833333333333333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16618896</v>
      </c>
      <c r="AI4251">
        <v>57710</v>
      </c>
    </row>
    <row r="4252" spans="1:35">
      <c r="A4252" t="s">
        <v>223</v>
      </c>
      <c r="B4252" s="1">
        <v>46325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43352956</v>
      </c>
      <c r="L4252" t="s">
        <v>596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16618896</v>
      </c>
      <c r="AI4252">
        <v>57710</v>
      </c>
    </row>
    <row r="4253" spans="1:35">
      <c r="A4253" t="s">
        <v>223</v>
      </c>
      <c r="B4253" s="1">
        <v>46297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44585811</v>
      </c>
      <c r="L4253" t="s">
        <v>478</v>
      </c>
      <c r="M4253" t="s">
        <v>231</v>
      </c>
      <c r="O4253" t="s">
        <v>131</v>
      </c>
      <c r="P4253" s="2">
        <v>0.583333333333333</v>
      </c>
      <c r="Q4253" s="2">
        <v>0.833333333333333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15970043</v>
      </c>
      <c r="AI4253">
        <v>63211</v>
      </c>
    </row>
    <row r="4254" spans="1:35">
      <c r="A4254" t="s">
        <v>223</v>
      </c>
      <c r="B4254" s="1">
        <v>46303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44585811</v>
      </c>
      <c r="L4254" t="s">
        <v>478</v>
      </c>
      <c r="M4254" t="s">
        <v>231</v>
      </c>
      <c r="O4254" t="s">
        <v>62</v>
      </c>
      <c r="P4254" s="2">
        <v>0.333333333333333</v>
      </c>
      <c r="Q4254" s="2">
        <v>0.583333333333333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15970043</v>
      </c>
      <c r="AI4254">
        <v>63211</v>
      </c>
    </row>
    <row r="4255" spans="1:35">
      <c r="A4255" t="s">
        <v>223</v>
      </c>
      <c r="B4255" s="1">
        <v>46307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44585811</v>
      </c>
      <c r="L4255" t="s">
        <v>478</v>
      </c>
      <c r="M4255" t="s">
        <v>231</v>
      </c>
      <c r="O4255" t="s">
        <v>62</v>
      </c>
      <c r="P4255" s="2">
        <v>0.333333333333333</v>
      </c>
      <c r="Q4255" s="2">
        <v>0.583333333333333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15970043</v>
      </c>
      <c r="AI4255">
        <v>63211</v>
      </c>
    </row>
    <row r="4256" spans="1:35">
      <c r="A4256" t="s">
        <v>223</v>
      </c>
      <c r="B4256" s="1">
        <v>46311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231</v>
      </c>
      <c r="O4256" t="s">
        <v>62</v>
      </c>
      <c r="P4256" s="2">
        <v>0.333333333333333</v>
      </c>
      <c r="Q4256" s="2">
        <v>0.583333333333333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15970043</v>
      </c>
      <c r="AI4256">
        <v>63211</v>
      </c>
    </row>
    <row r="4257" spans="1:35">
      <c r="A4257" t="s">
        <v>223</v>
      </c>
      <c r="B4257" s="1">
        <v>46316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131</v>
      </c>
      <c r="P4257" s="2">
        <v>0.583333333333333</v>
      </c>
      <c r="Q4257" s="2">
        <v>0.833333333333333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46318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131</v>
      </c>
      <c r="P4258" s="2">
        <v>0.583333333333333</v>
      </c>
      <c r="Q4258" s="2">
        <v>0.833333333333333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46319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46321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62</v>
      </c>
      <c r="P4260" s="2">
        <v>0.333333333333333</v>
      </c>
      <c r="Q4260" s="2">
        <v>0.583333333333333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46322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46323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46324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44585811</v>
      </c>
      <c r="L4263" t="s">
        <v>478</v>
      </c>
      <c r="M4263" t="s">
        <v>231</v>
      </c>
      <c r="O4263" t="s">
        <v>131</v>
      </c>
      <c r="P4263" s="2">
        <v>0.583333333333333</v>
      </c>
      <c r="Q4263" s="2">
        <v>0.833333333333333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15970043</v>
      </c>
      <c r="AI4263">
        <v>63211</v>
      </c>
    </row>
    <row r="4264" spans="1:35">
      <c r="A4264" t="s">
        <v>223</v>
      </c>
      <c r="B4264" s="1">
        <v>46325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44585811</v>
      </c>
      <c r="L4264" t="s">
        <v>478</v>
      </c>
      <c r="M4264" t="s">
        <v>231</v>
      </c>
      <c r="O4264" t="s">
        <v>131</v>
      </c>
      <c r="P4264" s="2">
        <v>0.583333333333333</v>
      </c>
      <c r="Q4264" s="2">
        <v>0.833333333333333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15970043</v>
      </c>
      <c r="AI4264">
        <v>63211</v>
      </c>
    </row>
    <row r="4265" spans="1:35">
      <c r="A4265" t="s">
        <v>223</v>
      </c>
      <c r="B4265" s="1">
        <v>46326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44585811</v>
      </c>
      <c r="L4265" t="s">
        <v>478</v>
      </c>
      <c r="M4265" t="s">
        <v>231</v>
      </c>
      <c r="O4265" t="s">
        <v>62</v>
      </c>
      <c r="P4265" s="2">
        <v>0.333333333333333</v>
      </c>
      <c r="Q4265" s="2">
        <v>0.583333333333333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15970043</v>
      </c>
      <c r="AI4265">
        <v>63211</v>
      </c>
    </row>
    <row r="4266" spans="1:35">
      <c r="A4266" t="s">
        <v>223</v>
      </c>
      <c r="B4266" s="1">
        <v>46321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44840117</v>
      </c>
      <c r="L4266" t="s">
        <v>479</v>
      </c>
      <c r="M4266" t="s">
        <v>457</v>
      </c>
      <c r="O4266" t="s">
        <v>131</v>
      </c>
      <c r="P4266" s="2">
        <v>0.583333333333333</v>
      </c>
      <c r="Q4266" s="2">
        <v>0.833333333333333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16625542</v>
      </c>
      <c r="AI4266">
        <v>87090</v>
      </c>
    </row>
    <row r="4267" spans="1:35">
      <c r="A4267" t="s">
        <v>223</v>
      </c>
      <c r="B4267" s="1">
        <v>46296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44941046</v>
      </c>
      <c r="L4267" t="s">
        <v>597</v>
      </c>
      <c r="M4267" t="s">
        <v>231</v>
      </c>
      <c r="O4267" t="s">
        <v>62</v>
      </c>
      <c r="P4267" s="2">
        <v>0.333333333333333</v>
      </c>
      <c r="Q4267" s="2">
        <v>0.583333333333333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16621669</v>
      </c>
      <c r="AI4267">
        <v>57950</v>
      </c>
    </row>
    <row r="4268" spans="1:35">
      <c r="A4268" t="s">
        <v>223</v>
      </c>
      <c r="B4268" s="1">
        <v>46299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44941046</v>
      </c>
      <c r="L4268" t="s">
        <v>597</v>
      </c>
      <c r="M4268" t="s">
        <v>231</v>
      </c>
      <c r="O4268" t="s">
        <v>62</v>
      </c>
      <c r="P4268" s="2">
        <v>0.333333333333333</v>
      </c>
      <c r="Q4268" s="2">
        <v>0.583333333333333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16621669</v>
      </c>
      <c r="AI4268">
        <v>57950</v>
      </c>
    </row>
    <row r="4269" spans="1:35">
      <c r="A4269" t="s">
        <v>223</v>
      </c>
      <c r="B4269" s="1">
        <v>46301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44941046</v>
      </c>
      <c r="L4269" t="s">
        <v>597</v>
      </c>
      <c r="M4269" t="s">
        <v>231</v>
      </c>
      <c r="O4269" t="s">
        <v>131</v>
      </c>
      <c r="P4269" s="2">
        <v>0.583333333333333</v>
      </c>
      <c r="Q4269" s="2">
        <v>0.833333333333333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16621669</v>
      </c>
      <c r="AI4269">
        <v>57950</v>
      </c>
    </row>
    <row r="4270" spans="1:35">
      <c r="A4270" t="s">
        <v>223</v>
      </c>
      <c r="B4270" s="1">
        <v>46303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231</v>
      </c>
      <c r="O4270" t="s">
        <v>131</v>
      </c>
      <c r="P4270" s="2">
        <v>0.583333333333333</v>
      </c>
      <c r="Q4270" s="2">
        <v>0.833333333333333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16621669</v>
      </c>
      <c r="AI4270">
        <v>57950</v>
      </c>
    </row>
    <row r="4271" spans="1:35">
      <c r="A4271" t="s">
        <v>223</v>
      </c>
      <c r="B4271" s="1">
        <v>46304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62</v>
      </c>
      <c r="P4271" s="2">
        <v>0.333333333333333</v>
      </c>
      <c r="Q4271" s="2">
        <v>0.583333333333333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46309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131</v>
      </c>
      <c r="P4272" s="2">
        <v>0.583333333333333</v>
      </c>
      <c r="Q4272" s="2">
        <v>0.833333333333333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46314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62</v>
      </c>
      <c r="P4273" s="2">
        <v>0.333333333333333</v>
      </c>
      <c r="Q4273" s="2">
        <v>0.583333333333333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46317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131</v>
      </c>
      <c r="P4274" s="2">
        <v>0.583333333333333</v>
      </c>
      <c r="Q4274" s="2">
        <v>0.833333333333333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46322</v>
      </c>
      <c r="C4275">
        <v>2</v>
      </c>
      <c r="D4275" t="s">
        <v>587</v>
      </c>
      <c r="E4275" t="s">
        <v>470</v>
      </c>
      <c r="F4275" t="s">
        <v>50</v>
      </c>
      <c r="G4275">
        <v>93</v>
      </c>
      <c r="H4275" t="s">
        <v>588</v>
      </c>
      <c r="I4275">
        <v>863</v>
      </c>
      <c r="J4275" t="s">
        <v>601</v>
      </c>
      <c r="K4275">
        <v>44941046</v>
      </c>
      <c r="L4275" t="s">
        <v>597</v>
      </c>
      <c r="M4275" t="s">
        <v>231</v>
      </c>
      <c r="O4275" t="s">
        <v>62</v>
      </c>
      <c r="P4275" s="2">
        <v>0.333333333333333</v>
      </c>
      <c r="Q4275" s="2">
        <v>0.583333333333333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235</v>
      </c>
      <c r="AG4275">
        <v>0</v>
      </c>
      <c r="AH4275">
        <v>16621669</v>
      </c>
      <c r="AI4275">
        <v>57950</v>
      </c>
    </row>
    <row r="4276" spans="1:35">
      <c r="A4276" t="s">
        <v>223</v>
      </c>
      <c r="B4276" s="1">
        <v>46323</v>
      </c>
      <c r="C4276">
        <v>2</v>
      </c>
      <c r="D4276" t="s">
        <v>587</v>
      </c>
      <c r="E4276" t="s">
        <v>470</v>
      </c>
      <c r="F4276" t="s">
        <v>50</v>
      </c>
      <c r="G4276">
        <v>93</v>
      </c>
      <c r="H4276" t="s">
        <v>588</v>
      </c>
      <c r="I4276">
        <v>863</v>
      </c>
      <c r="J4276" t="s">
        <v>601</v>
      </c>
      <c r="K4276">
        <v>44941046</v>
      </c>
      <c r="L4276" t="s">
        <v>597</v>
      </c>
      <c r="M4276" t="s">
        <v>231</v>
      </c>
      <c r="O4276" t="s">
        <v>131</v>
      </c>
      <c r="P4276" s="2">
        <v>0.583333333333333</v>
      </c>
      <c r="Q4276" s="2">
        <v>0.833333333333333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235</v>
      </c>
      <c r="AG4276">
        <v>0</v>
      </c>
      <c r="AH4276">
        <v>16621669</v>
      </c>
      <c r="AI4276">
        <v>57950</v>
      </c>
    </row>
    <row r="4277" spans="1:35">
      <c r="A4277" t="s">
        <v>223</v>
      </c>
      <c r="B4277" s="1">
        <v>46324</v>
      </c>
      <c r="C4277">
        <v>2</v>
      </c>
      <c r="D4277" t="s">
        <v>587</v>
      </c>
      <c r="E4277" t="s">
        <v>470</v>
      </c>
      <c r="F4277" t="s">
        <v>50</v>
      </c>
      <c r="G4277">
        <v>93</v>
      </c>
      <c r="H4277" t="s">
        <v>588</v>
      </c>
      <c r="I4277">
        <v>863</v>
      </c>
      <c r="J4277" t="s">
        <v>601</v>
      </c>
      <c r="K4277">
        <v>44941046</v>
      </c>
      <c r="L4277" t="s">
        <v>597</v>
      </c>
      <c r="M4277" t="s">
        <v>231</v>
      </c>
      <c r="O4277" t="s">
        <v>62</v>
      </c>
      <c r="P4277" s="2">
        <v>0.333333333333333</v>
      </c>
      <c r="Q4277" s="2">
        <v>0.583333333333333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235</v>
      </c>
      <c r="AG4277">
        <v>0</v>
      </c>
      <c r="AH4277">
        <v>16621669</v>
      </c>
      <c r="AI4277">
        <v>57950</v>
      </c>
    </row>
    <row r="4278" spans="1:35">
      <c r="A4278" t="s">
        <v>223</v>
      </c>
      <c r="B4278" s="1">
        <v>46296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90</v>
      </c>
      <c r="J4278" t="s">
        <v>591</v>
      </c>
      <c r="K4278">
        <v>40568078</v>
      </c>
      <c r="L4278" t="s">
        <v>602</v>
      </c>
      <c r="M4278" t="s">
        <v>231</v>
      </c>
      <c r="O4278" t="s">
        <v>593</v>
      </c>
      <c r="P4278" s="2">
        <v>0.333333333333333</v>
      </c>
      <c r="Q4278" s="2">
        <v>0.833333333333333</v>
      </c>
      <c r="R4278" t="s">
        <v>233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239</v>
      </c>
      <c r="AG4278">
        <v>0</v>
      </c>
      <c r="AH4278">
        <v>16265216</v>
      </c>
      <c r="AI4278">
        <v>54995</v>
      </c>
    </row>
    <row r="4279" spans="1:35">
      <c r="A4279" t="s">
        <v>223</v>
      </c>
      <c r="B4279" s="1">
        <v>46313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90</v>
      </c>
      <c r="J4279" t="s">
        <v>591</v>
      </c>
      <c r="K4279">
        <v>40568078</v>
      </c>
      <c r="L4279" t="s">
        <v>602</v>
      </c>
      <c r="M4279" t="s">
        <v>231</v>
      </c>
      <c r="O4279" t="s">
        <v>593</v>
      </c>
      <c r="P4279" s="2">
        <v>0.333333333333333</v>
      </c>
      <c r="Q4279" s="2">
        <v>0.833333333333333</v>
      </c>
      <c r="R4279" t="s">
        <v>233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239</v>
      </c>
      <c r="AG4279">
        <v>0</v>
      </c>
      <c r="AH4279">
        <v>16265216</v>
      </c>
      <c r="AI4279">
        <v>54995</v>
      </c>
    </row>
    <row r="4280" spans="1:35">
      <c r="A4280" t="s">
        <v>223</v>
      </c>
      <c r="B4280" s="1">
        <v>46300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91</v>
      </c>
      <c r="J4280" t="s">
        <v>598</v>
      </c>
      <c r="K4280">
        <v>40568078</v>
      </c>
      <c r="L4280" t="s">
        <v>602</v>
      </c>
      <c r="M4280" t="s">
        <v>231</v>
      </c>
      <c r="O4280" t="s">
        <v>599</v>
      </c>
      <c r="P4280" s="2">
        <v>0.833333333333333</v>
      </c>
      <c r="Q4280" s="2">
        <v>0.333333333333333</v>
      </c>
      <c r="R4280" t="s">
        <v>233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239</v>
      </c>
      <c r="AG4280">
        <v>0</v>
      </c>
      <c r="AH4280">
        <v>16265216</v>
      </c>
      <c r="AI4280">
        <v>54995</v>
      </c>
    </row>
    <row r="4281" spans="1:35">
      <c r="A4281" t="s">
        <v>223</v>
      </c>
      <c r="B4281" s="1">
        <v>46305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91</v>
      </c>
      <c r="J4281" t="s">
        <v>598</v>
      </c>
      <c r="K4281">
        <v>40568078</v>
      </c>
      <c r="L4281" t="s">
        <v>602</v>
      </c>
      <c r="M4281" t="s">
        <v>231</v>
      </c>
      <c r="O4281" t="s">
        <v>599</v>
      </c>
      <c r="P4281" s="2">
        <v>0.833333333333333</v>
      </c>
      <c r="Q4281" s="2">
        <v>0.333333333333333</v>
      </c>
      <c r="R4281" t="s">
        <v>233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46311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91</v>
      </c>
      <c r="J4282" t="s">
        <v>598</v>
      </c>
      <c r="K4282">
        <v>40568078</v>
      </c>
      <c r="L4282" t="s">
        <v>602</v>
      </c>
      <c r="M4282" t="s">
        <v>231</v>
      </c>
      <c r="O4282" t="s">
        <v>599</v>
      </c>
      <c r="P4282" s="2">
        <v>0.833333333333333</v>
      </c>
      <c r="Q4282" s="2">
        <v>0.333333333333333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16265216</v>
      </c>
      <c r="AI4282">
        <v>54995</v>
      </c>
    </row>
    <row r="4283" spans="1:35">
      <c r="A4283" t="s">
        <v>223</v>
      </c>
      <c r="B4283" s="1">
        <v>46316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40568078</v>
      </c>
      <c r="L4283" t="s">
        <v>602</v>
      </c>
      <c r="M4283" t="s">
        <v>231</v>
      </c>
      <c r="O4283" t="s">
        <v>599</v>
      </c>
      <c r="P4283" s="2">
        <v>0.833333333333333</v>
      </c>
      <c r="Q4283" s="2">
        <v>0.333333333333333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16265216</v>
      </c>
      <c r="AI4283">
        <v>54995</v>
      </c>
    </row>
    <row r="4284" spans="1:35">
      <c r="A4284" t="s">
        <v>223</v>
      </c>
      <c r="B4284" s="1">
        <v>46326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40568078</v>
      </c>
      <c r="L4284" t="s">
        <v>602</v>
      </c>
      <c r="M4284" t="s">
        <v>231</v>
      </c>
      <c r="O4284" t="s">
        <v>599</v>
      </c>
      <c r="P4284" s="2">
        <v>0.833333333333333</v>
      </c>
      <c r="Q4284" s="2">
        <v>0.333333333333333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16265216</v>
      </c>
      <c r="AI4284">
        <v>54995</v>
      </c>
    </row>
    <row r="4285" spans="1:35">
      <c r="A4285" t="s">
        <v>223</v>
      </c>
      <c r="B4285" s="1">
        <v>46296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45208694</v>
      </c>
      <c r="L4285" t="s">
        <v>156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16611235</v>
      </c>
      <c r="AI4285">
        <v>67827</v>
      </c>
    </row>
    <row r="4286" spans="1:35">
      <c r="A4286" t="s">
        <v>223</v>
      </c>
      <c r="B4286" s="1">
        <v>46312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45208694</v>
      </c>
      <c r="L4286" t="s">
        <v>156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16611235</v>
      </c>
      <c r="AI4286">
        <v>67827</v>
      </c>
    </row>
    <row r="4287" spans="1:35">
      <c r="A4287" t="s">
        <v>223</v>
      </c>
      <c r="B4287" s="1">
        <v>46322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45208694</v>
      </c>
      <c r="L4287" t="s">
        <v>156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239</v>
      </c>
      <c r="AG4287">
        <v>0</v>
      </c>
      <c r="AH4287">
        <v>16611235</v>
      </c>
      <c r="AI4287">
        <v>67827</v>
      </c>
    </row>
    <row r="4288" spans="1:35">
      <c r="A4288" t="s">
        <v>223</v>
      </c>
      <c r="B4288" s="1">
        <v>46301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91</v>
      </c>
      <c r="J4288" t="s">
        <v>598</v>
      </c>
      <c r="K4288">
        <v>45897607</v>
      </c>
      <c r="L4288" t="s">
        <v>603</v>
      </c>
      <c r="M4288" t="s">
        <v>231</v>
      </c>
      <c r="O4288" t="s">
        <v>599</v>
      </c>
      <c r="P4288" s="2">
        <v>0.833333333333333</v>
      </c>
      <c r="Q4288" s="2">
        <v>0.333333333333333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235</v>
      </c>
      <c r="AG4288">
        <v>0</v>
      </c>
      <c r="AH4288">
        <v>15918025</v>
      </c>
      <c r="AI4288">
        <v>70226</v>
      </c>
    </row>
    <row r="4289" spans="1:35">
      <c r="A4289" t="s">
        <v>223</v>
      </c>
      <c r="B4289" s="1">
        <v>46308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91</v>
      </c>
      <c r="J4289" t="s">
        <v>598</v>
      </c>
      <c r="K4289">
        <v>45897607</v>
      </c>
      <c r="L4289" t="s">
        <v>603</v>
      </c>
      <c r="M4289" t="s">
        <v>231</v>
      </c>
      <c r="O4289" t="s">
        <v>599</v>
      </c>
      <c r="P4289" s="2">
        <v>0.833333333333333</v>
      </c>
      <c r="Q4289" s="2">
        <v>0.333333333333333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235</v>
      </c>
      <c r="AG4289">
        <v>0</v>
      </c>
      <c r="AH4289">
        <v>15918025</v>
      </c>
      <c r="AI4289">
        <v>70226</v>
      </c>
    </row>
    <row r="4290" spans="1:35">
      <c r="A4290" t="s">
        <v>223</v>
      </c>
      <c r="B4290" s="1">
        <v>46313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91</v>
      </c>
      <c r="J4290" t="s">
        <v>598</v>
      </c>
      <c r="K4290">
        <v>45897607</v>
      </c>
      <c r="L4290" t="s">
        <v>603</v>
      </c>
      <c r="M4290" t="s">
        <v>231</v>
      </c>
      <c r="O4290" t="s">
        <v>599</v>
      </c>
      <c r="P4290" s="2">
        <v>0.833333333333333</v>
      </c>
      <c r="Q4290" s="2">
        <v>0.333333333333333</v>
      </c>
      <c r="R4290" t="s">
        <v>233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235</v>
      </c>
      <c r="AG4290">
        <v>0</v>
      </c>
      <c r="AH4290">
        <v>15918025</v>
      </c>
      <c r="AI4290">
        <v>70226</v>
      </c>
    </row>
    <row r="4291" spans="1:35">
      <c r="A4291" t="s">
        <v>223</v>
      </c>
      <c r="B4291" s="1">
        <v>46308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40568078</v>
      </c>
      <c r="L4291" t="s">
        <v>602</v>
      </c>
      <c r="M4291" t="s">
        <v>231</v>
      </c>
      <c r="O4291" t="s">
        <v>62</v>
      </c>
      <c r="P4291" s="2">
        <v>0.333333333333333</v>
      </c>
      <c r="Q4291" s="2">
        <v>0.583333333333333</v>
      </c>
      <c r="R4291" t="s">
        <v>233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239</v>
      </c>
      <c r="AG4291">
        <v>0</v>
      </c>
      <c r="AH4291">
        <v>16265216</v>
      </c>
      <c r="AI4291">
        <v>54995</v>
      </c>
    </row>
    <row r="4292" spans="1:35">
      <c r="A4292" t="s">
        <v>223</v>
      </c>
      <c r="B4292" s="1">
        <v>46309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40568078</v>
      </c>
      <c r="L4292" t="s">
        <v>602</v>
      </c>
      <c r="M4292" t="s">
        <v>231</v>
      </c>
      <c r="O4292" t="s">
        <v>62</v>
      </c>
      <c r="P4292" s="2">
        <v>0.333333333333333</v>
      </c>
      <c r="Q4292" s="2">
        <v>0.583333333333333</v>
      </c>
      <c r="R4292" t="s">
        <v>233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239</v>
      </c>
      <c r="AG4292">
        <v>0</v>
      </c>
      <c r="AH4292">
        <v>16265216</v>
      </c>
      <c r="AI4292">
        <v>54995</v>
      </c>
    </row>
    <row r="4293" spans="1:35">
      <c r="A4293" t="s">
        <v>223</v>
      </c>
      <c r="B4293" s="1">
        <v>46315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40568078</v>
      </c>
      <c r="L4293" t="s">
        <v>602</v>
      </c>
      <c r="M4293" t="s">
        <v>231</v>
      </c>
      <c r="O4293" t="s">
        <v>62</v>
      </c>
      <c r="P4293" s="2">
        <v>0.333333333333333</v>
      </c>
      <c r="Q4293" s="2">
        <v>0.583333333333333</v>
      </c>
      <c r="R4293" t="s">
        <v>233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239</v>
      </c>
      <c r="AG4293">
        <v>0</v>
      </c>
      <c r="AH4293">
        <v>16265216</v>
      </c>
      <c r="AI4293">
        <v>54995</v>
      </c>
    </row>
    <row r="4294" spans="1:35">
      <c r="A4294" t="s">
        <v>223</v>
      </c>
      <c r="B4294" s="1">
        <v>46316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231</v>
      </c>
      <c r="O4294" t="s">
        <v>62</v>
      </c>
      <c r="P4294" s="2">
        <v>0.333333333333333</v>
      </c>
      <c r="Q4294" s="2">
        <v>0.583333333333333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223</v>
      </c>
      <c r="B4295" s="1">
        <v>46319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46322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40568078</v>
      </c>
      <c r="L4296" t="s">
        <v>602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16265216</v>
      </c>
      <c r="AI4296">
        <v>54995</v>
      </c>
    </row>
    <row r="4297" spans="1:35">
      <c r="A4297" t="s">
        <v>223</v>
      </c>
      <c r="B4297" s="1">
        <v>46323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40568078</v>
      </c>
      <c r="L4297" t="s">
        <v>602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16265216</v>
      </c>
      <c r="AI4297">
        <v>54995</v>
      </c>
    </row>
    <row r="4298" spans="1:35">
      <c r="A4298" t="s">
        <v>223</v>
      </c>
      <c r="B4298" s="1">
        <v>46326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40568078</v>
      </c>
      <c r="L4298" t="s">
        <v>602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16265216</v>
      </c>
      <c r="AI4298">
        <v>54995</v>
      </c>
    </row>
    <row r="4299" spans="1:35">
      <c r="A4299" t="s">
        <v>223</v>
      </c>
      <c r="B4299" s="1">
        <v>46298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45208694</v>
      </c>
      <c r="L4299" t="s">
        <v>156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16611235</v>
      </c>
      <c r="AI4299">
        <v>67827</v>
      </c>
    </row>
    <row r="4300" spans="1:35">
      <c r="A4300" t="s">
        <v>223</v>
      </c>
      <c r="B4300" s="1">
        <v>46301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45208694</v>
      </c>
      <c r="L4300" t="s">
        <v>156</v>
      </c>
      <c r="M4300" t="s">
        <v>231</v>
      </c>
      <c r="O4300" t="s">
        <v>62</v>
      </c>
      <c r="P4300" s="2">
        <v>0.333333333333333</v>
      </c>
      <c r="Q4300" s="2">
        <v>0.583333333333333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16611235</v>
      </c>
      <c r="AI4300">
        <v>67827</v>
      </c>
    </row>
    <row r="4301" spans="1:35">
      <c r="A4301" t="s">
        <v>223</v>
      </c>
      <c r="B4301" s="1">
        <v>46302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45208694</v>
      </c>
      <c r="L4301" t="s">
        <v>156</v>
      </c>
      <c r="M4301" t="s">
        <v>231</v>
      </c>
      <c r="O4301" t="s">
        <v>62</v>
      </c>
      <c r="P4301" s="2">
        <v>0.333333333333333</v>
      </c>
      <c r="Q4301" s="2">
        <v>0.583333333333333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16611235</v>
      </c>
      <c r="AI4301">
        <v>67827</v>
      </c>
    </row>
    <row r="4302" spans="1:35">
      <c r="A4302" t="s">
        <v>223</v>
      </c>
      <c r="B4302" s="1">
        <v>46305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231</v>
      </c>
      <c r="O4302" t="s">
        <v>62</v>
      </c>
      <c r="P4302" s="2">
        <v>0.333333333333333</v>
      </c>
      <c r="Q4302" s="2">
        <v>0.583333333333333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223</v>
      </c>
      <c r="B4303" s="1">
        <v>46310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</v>
      </c>
      <c r="Q4303" s="2">
        <v>0.583333333333333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46311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</v>
      </c>
      <c r="Q4304" s="2">
        <v>0.583333333333333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46320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45208694</v>
      </c>
      <c r="L4305" t="s">
        <v>156</v>
      </c>
      <c r="M4305" t="s">
        <v>231</v>
      </c>
      <c r="O4305" t="s">
        <v>62</v>
      </c>
      <c r="P4305" s="2">
        <v>0.333333333333333</v>
      </c>
      <c r="Q4305" s="2">
        <v>0.583333333333333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239</v>
      </c>
      <c r="AG4305">
        <v>0</v>
      </c>
      <c r="AH4305">
        <v>16611235</v>
      </c>
      <c r="AI4305">
        <v>67827</v>
      </c>
    </row>
    <row r="4306" spans="1:35">
      <c r="A4306" t="s">
        <v>223</v>
      </c>
      <c r="B4306" s="1">
        <v>46324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45208694</v>
      </c>
      <c r="L4306" t="s">
        <v>156</v>
      </c>
      <c r="M4306" t="s">
        <v>231</v>
      </c>
      <c r="O4306" t="s">
        <v>62</v>
      </c>
      <c r="P4306" s="2">
        <v>0.333333333333333</v>
      </c>
      <c r="Q4306" s="2">
        <v>0.583333333333333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239</v>
      </c>
      <c r="AG4306">
        <v>0</v>
      </c>
      <c r="AH4306">
        <v>16611235</v>
      </c>
      <c r="AI4306">
        <v>67827</v>
      </c>
    </row>
    <row r="4307" spans="1:35">
      <c r="A4307" t="s">
        <v>223</v>
      </c>
      <c r="B4307" s="1">
        <v>46325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45208694</v>
      </c>
      <c r="L4307" t="s">
        <v>156</v>
      </c>
      <c r="M4307" t="s">
        <v>231</v>
      </c>
      <c r="O4307" t="s">
        <v>62</v>
      </c>
      <c r="P4307" s="2">
        <v>0.333333333333333</v>
      </c>
      <c r="Q4307" s="2">
        <v>0.583333333333333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239</v>
      </c>
      <c r="AG4307">
        <v>0</v>
      </c>
      <c r="AH4307">
        <v>16611235</v>
      </c>
      <c r="AI4307">
        <v>67827</v>
      </c>
    </row>
    <row r="4308" spans="1:35">
      <c r="A4308" t="s">
        <v>223</v>
      </c>
      <c r="B4308" s="1">
        <v>46297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45897607</v>
      </c>
      <c r="L4308" t="s">
        <v>603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235</v>
      </c>
      <c r="AG4308">
        <v>0</v>
      </c>
      <c r="AH4308">
        <v>15918025</v>
      </c>
      <c r="AI4308">
        <v>70226</v>
      </c>
    </row>
    <row r="4309" spans="1:35">
      <c r="A4309" t="s">
        <v>223</v>
      </c>
      <c r="B4309" s="1">
        <v>46299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45897607</v>
      </c>
      <c r="L4309" t="s">
        <v>603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235</v>
      </c>
      <c r="AG4309">
        <v>0</v>
      </c>
      <c r="AH4309">
        <v>15918025</v>
      </c>
      <c r="AI4309">
        <v>70226</v>
      </c>
    </row>
    <row r="4310" spans="1:35">
      <c r="A4310" t="s">
        <v>223</v>
      </c>
      <c r="B4310" s="1">
        <v>46300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45897607</v>
      </c>
      <c r="L4310" t="s">
        <v>603</v>
      </c>
      <c r="M4310" t="s">
        <v>231</v>
      </c>
      <c r="O4310" t="s">
        <v>62</v>
      </c>
      <c r="P4310" s="2">
        <v>0.333333333333333</v>
      </c>
      <c r="Q4310" s="2">
        <v>0.583333333333333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235</v>
      </c>
      <c r="AG4310">
        <v>0</v>
      </c>
      <c r="AH4310">
        <v>15918025</v>
      </c>
      <c r="AI4310">
        <v>70226</v>
      </c>
    </row>
    <row r="4311" spans="1:35">
      <c r="A4311" t="s">
        <v>223</v>
      </c>
      <c r="B4311" s="1">
        <v>46304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231</v>
      </c>
      <c r="O4311" t="s">
        <v>62</v>
      </c>
      <c r="P4311" s="2">
        <v>0.333333333333333</v>
      </c>
      <c r="Q4311" s="2">
        <v>0.583333333333333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46312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137</v>
      </c>
      <c r="J4312" t="s">
        <v>600</v>
      </c>
      <c r="K4312">
        <v>45897607</v>
      </c>
      <c r="L4312" t="s">
        <v>603</v>
      </c>
      <c r="M4312" t="s">
        <v>231</v>
      </c>
      <c r="O4312" t="s">
        <v>62</v>
      </c>
      <c r="P4312" s="2">
        <v>0.333333333333333</v>
      </c>
      <c r="Q4312" s="2">
        <v>0.583333333333333</v>
      </c>
      <c r="R4312" t="s">
        <v>233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467</v>
      </c>
      <c r="AF4312" t="s">
        <v>235</v>
      </c>
      <c r="AG4312">
        <v>0</v>
      </c>
      <c r="AH4312">
        <v>15918025</v>
      </c>
      <c r="AI4312">
        <v>70226</v>
      </c>
    </row>
    <row r="4313" spans="1:35">
      <c r="A4313" t="s">
        <v>223</v>
      </c>
      <c r="B4313" s="1">
        <v>46313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137</v>
      </c>
      <c r="J4313" t="s">
        <v>600</v>
      </c>
      <c r="K4313">
        <v>45897607</v>
      </c>
      <c r="L4313" t="s">
        <v>603</v>
      </c>
      <c r="M4313" t="s">
        <v>231</v>
      </c>
      <c r="O4313" t="s">
        <v>62</v>
      </c>
      <c r="P4313" s="2">
        <v>0.333333333333333</v>
      </c>
      <c r="Q4313" s="2">
        <v>0.583333333333333</v>
      </c>
      <c r="R4313" t="s">
        <v>233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467</v>
      </c>
      <c r="AF4313" t="s">
        <v>235</v>
      </c>
      <c r="AG4313">
        <v>0</v>
      </c>
      <c r="AH4313">
        <v>15918025</v>
      </c>
      <c r="AI4313">
        <v>70226</v>
      </c>
    </row>
    <row r="4314" spans="1:35">
      <c r="A4314" t="s">
        <v>223</v>
      </c>
      <c r="B4314" s="1">
        <v>46317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137</v>
      </c>
      <c r="J4314" t="s">
        <v>600</v>
      </c>
      <c r="K4314">
        <v>45897607</v>
      </c>
      <c r="L4314" t="s">
        <v>603</v>
      </c>
      <c r="M4314" t="s">
        <v>231</v>
      </c>
      <c r="O4314" t="s">
        <v>62</v>
      </c>
      <c r="P4314" s="2">
        <v>0.333333333333333</v>
      </c>
      <c r="Q4314" s="2">
        <v>0.583333333333333</v>
      </c>
      <c r="R4314" t="s">
        <v>233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467</v>
      </c>
      <c r="AF4314" t="s">
        <v>235</v>
      </c>
      <c r="AG4314">
        <v>0</v>
      </c>
      <c r="AH4314">
        <v>15918025</v>
      </c>
      <c r="AI4314">
        <v>70226</v>
      </c>
    </row>
    <row r="4315" spans="1:35">
      <c r="A4315" t="s">
        <v>223</v>
      </c>
      <c r="B4315" s="1">
        <v>46296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472</v>
      </c>
      <c r="J4315" t="s">
        <v>582</v>
      </c>
      <c r="K4315">
        <v>17804999</v>
      </c>
      <c r="L4315" t="s">
        <v>84</v>
      </c>
      <c r="M4315" t="s">
        <v>231</v>
      </c>
      <c r="O4315" t="s">
        <v>583</v>
      </c>
      <c r="P4315" s="2">
        <v>0.75</v>
      </c>
      <c r="Q4315" s="2">
        <v>0.833333333333333</v>
      </c>
      <c r="R4315" t="s">
        <v>233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467</v>
      </c>
      <c r="AF4315" t="s">
        <v>239</v>
      </c>
      <c r="AG4315">
        <v>0</v>
      </c>
      <c r="AH4315">
        <v>14153246</v>
      </c>
      <c r="AI4315">
        <v>29577</v>
      </c>
    </row>
    <row r="4316" spans="1:35">
      <c r="A4316" t="s">
        <v>223</v>
      </c>
      <c r="B4316" s="1">
        <v>46301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472</v>
      </c>
      <c r="J4316" t="s">
        <v>582</v>
      </c>
      <c r="K4316">
        <v>17804999</v>
      </c>
      <c r="L4316" t="s">
        <v>84</v>
      </c>
      <c r="M4316" t="s">
        <v>231</v>
      </c>
      <c r="O4316" t="s">
        <v>583</v>
      </c>
      <c r="P4316" s="2">
        <v>0.75</v>
      </c>
      <c r="Q4316" s="2">
        <v>0.833333333333333</v>
      </c>
      <c r="R4316" t="s">
        <v>233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467</v>
      </c>
      <c r="AF4316" t="s">
        <v>239</v>
      </c>
      <c r="AG4316">
        <v>0</v>
      </c>
      <c r="AH4316">
        <v>14153246</v>
      </c>
      <c r="AI4316">
        <v>29577</v>
      </c>
    </row>
    <row r="4317" spans="1:35">
      <c r="A4317" t="s">
        <v>223</v>
      </c>
      <c r="B4317" s="1">
        <v>46310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472</v>
      </c>
      <c r="J4317" t="s">
        <v>582</v>
      </c>
      <c r="K4317">
        <v>17804999</v>
      </c>
      <c r="L4317" t="s">
        <v>84</v>
      </c>
      <c r="M4317" t="s">
        <v>231</v>
      </c>
      <c r="O4317" t="s">
        <v>583</v>
      </c>
      <c r="P4317" s="2">
        <v>0.75</v>
      </c>
      <c r="Q4317" s="2">
        <v>0.833333333333333</v>
      </c>
      <c r="R4317" t="s">
        <v>233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467</v>
      </c>
      <c r="AF4317" t="s">
        <v>239</v>
      </c>
      <c r="AG4317">
        <v>0</v>
      </c>
      <c r="AH4317">
        <v>14153246</v>
      </c>
      <c r="AI4317">
        <v>29577</v>
      </c>
    </row>
    <row r="4318" spans="1:35">
      <c r="A4318" t="s">
        <v>223</v>
      </c>
      <c r="B4318" s="1">
        <v>46317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472</v>
      </c>
      <c r="J4318" t="s">
        <v>582</v>
      </c>
      <c r="K4318">
        <v>17804999</v>
      </c>
      <c r="L4318" t="s">
        <v>84</v>
      </c>
      <c r="M4318" t="s">
        <v>231</v>
      </c>
      <c r="O4318" t="s">
        <v>583</v>
      </c>
      <c r="P4318" s="2">
        <v>0.75</v>
      </c>
      <c r="Q4318" s="2">
        <v>0.833333333333333</v>
      </c>
      <c r="R4318" t="s">
        <v>233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467</v>
      </c>
      <c r="AF4318" t="s">
        <v>239</v>
      </c>
      <c r="AG4318">
        <v>0</v>
      </c>
      <c r="AH4318">
        <v>14153246</v>
      </c>
      <c r="AI4318">
        <v>29577</v>
      </c>
    </row>
    <row r="4319" spans="1:35">
      <c r="A4319" t="s">
        <v>223</v>
      </c>
      <c r="B4319" s="1">
        <v>46321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472</v>
      </c>
      <c r="J4319" t="s">
        <v>582</v>
      </c>
      <c r="K4319">
        <v>17804999</v>
      </c>
      <c r="L4319" t="s">
        <v>84</v>
      </c>
      <c r="M4319" t="s">
        <v>231</v>
      </c>
      <c r="O4319" t="s">
        <v>583</v>
      </c>
      <c r="P4319" s="2">
        <v>0.75</v>
      </c>
      <c r="Q4319" s="2">
        <v>0.833333333333333</v>
      </c>
      <c r="R4319" t="s">
        <v>233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467</v>
      </c>
      <c r="AF4319" t="s">
        <v>239</v>
      </c>
      <c r="AG4319">
        <v>0</v>
      </c>
      <c r="AH4319">
        <v>14153246</v>
      </c>
      <c r="AI4319">
        <v>29577</v>
      </c>
    </row>
    <row r="4320" spans="1:35">
      <c r="A4320" t="s">
        <v>223</v>
      </c>
      <c r="B4320" s="1">
        <v>46324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472</v>
      </c>
      <c r="J4320" t="s">
        <v>582</v>
      </c>
      <c r="K4320">
        <v>17804999</v>
      </c>
      <c r="L4320" t="s">
        <v>84</v>
      </c>
      <c r="M4320" t="s">
        <v>231</v>
      </c>
      <c r="O4320" t="s">
        <v>583</v>
      </c>
      <c r="P4320" s="2">
        <v>0.75</v>
      </c>
      <c r="Q4320" s="2">
        <v>0.833333333333333</v>
      </c>
      <c r="R4320" t="s">
        <v>233</v>
      </c>
      <c r="Y4320" s="2">
        <v>0.0833333333333333</v>
      </c>
      <c r="Z4320" s="2">
        <v>0.0833333333333333</v>
      </c>
      <c r="AA4320">
        <v>2</v>
      </c>
      <c r="AB4320">
        <v>2</v>
      </c>
      <c r="AD4320">
        <v>1</v>
      </c>
      <c r="AE4320" t="s">
        <v>467</v>
      </c>
      <c r="AF4320" t="s">
        <v>239</v>
      </c>
      <c r="AG4320">
        <v>0</v>
      </c>
      <c r="AH4320">
        <v>14153246</v>
      </c>
      <c r="AI4320">
        <v>29577</v>
      </c>
    </row>
    <row r="4321" spans="1:35">
      <c r="A4321" t="s">
        <v>223</v>
      </c>
      <c r="B4321" s="1">
        <v>46314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863</v>
      </c>
      <c r="J4321" t="s">
        <v>601</v>
      </c>
      <c r="K4321">
        <v>40568078</v>
      </c>
      <c r="L4321" t="s">
        <v>602</v>
      </c>
      <c r="M4321" t="s">
        <v>231</v>
      </c>
      <c r="O4321" t="s">
        <v>131</v>
      </c>
      <c r="P4321" s="2">
        <v>0.583333333333333</v>
      </c>
      <c r="Q4321" s="2">
        <v>0.833333333333333</v>
      </c>
      <c r="R4321" t="s">
        <v>233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239</v>
      </c>
      <c r="AG4321">
        <v>0</v>
      </c>
      <c r="AH4321">
        <v>16265216</v>
      </c>
      <c r="AI4321">
        <v>54995</v>
      </c>
    </row>
    <row r="4322" spans="1:35">
      <c r="A4322" t="s">
        <v>223</v>
      </c>
      <c r="B4322" s="1">
        <v>46299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863</v>
      </c>
      <c r="J4322" t="s">
        <v>601</v>
      </c>
      <c r="K4322">
        <v>45208694</v>
      </c>
      <c r="L4322" t="s">
        <v>156</v>
      </c>
      <c r="M4322" t="s">
        <v>231</v>
      </c>
      <c r="O4322" t="s">
        <v>131</v>
      </c>
      <c r="P4322" s="2">
        <v>0.583333333333333</v>
      </c>
      <c r="Q4322" s="2">
        <v>0.833333333333333</v>
      </c>
      <c r="R4322" t="s">
        <v>233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239</v>
      </c>
      <c r="AG4322">
        <v>0</v>
      </c>
      <c r="AH4322">
        <v>16611235</v>
      </c>
      <c r="AI4322">
        <v>67827</v>
      </c>
    </row>
    <row r="4323" spans="1:35">
      <c r="A4323" t="s">
        <v>223</v>
      </c>
      <c r="B4323" s="1">
        <v>46309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863</v>
      </c>
      <c r="J4323" t="s">
        <v>601</v>
      </c>
      <c r="K4323">
        <v>45208694</v>
      </c>
      <c r="L4323" t="s">
        <v>156</v>
      </c>
      <c r="M4323" t="s">
        <v>231</v>
      </c>
      <c r="O4323" t="s">
        <v>62</v>
      </c>
      <c r="P4323" s="2">
        <v>0.333333333333333</v>
      </c>
      <c r="Q4323" s="2">
        <v>0.583333333333333</v>
      </c>
      <c r="R4323" t="s">
        <v>233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239</v>
      </c>
      <c r="AG4323">
        <v>0</v>
      </c>
      <c r="AH4323">
        <v>16611235</v>
      </c>
      <c r="AI4323">
        <v>67827</v>
      </c>
    </row>
    <row r="4324" spans="1:35">
      <c r="A4324" t="s">
        <v>223</v>
      </c>
      <c r="B4324" s="1">
        <v>46316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45208694</v>
      </c>
      <c r="L4324" t="s">
        <v>156</v>
      </c>
      <c r="M4324" t="s">
        <v>231</v>
      </c>
      <c r="O4324" t="s">
        <v>62</v>
      </c>
      <c r="P4324" s="2">
        <v>0.333333333333333</v>
      </c>
      <c r="Q4324" s="2">
        <v>0.583333333333333</v>
      </c>
      <c r="R4324" t="s">
        <v>233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239</v>
      </c>
      <c r="AG4324">
        <v>0</v>
      </c>
      <c r="AH4324">
        <v>16611235</v>
      </c>
      <c r="AI4324">
        <v>67827</v>
      </c>
    </row>
    <row r="4325" spans="1:35">
      <c r="A4325" t="s">
        <v>223</v>
      </c>
      <c r="B4325" s="1">
        <v>46321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45208694</v>
      </c>
      <c r="L4325" t="s">
        <v>156</v>
      </c>
      <c r="M4325" t="s">
        <v>231</v>
      </c>
      <c r="O4325" t="s">
        <v>131</v>
      </c>
      <c r="P4325" s="2">
        <v>0.583333333333333</v>
      </c>
      <c r="Q4325" s="2">
        <v>0.833333333333333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239</v>
      </c>
      <c r="AG4325">
        <v>0</v>
      </c>
      <c r="AH4325">
        <v>16611235</v>
      </c>
      <c r="AI4325">
        <v>67827</v>
      </c>
    </row>
    <row r="4326" spans="1:35">
      <c r="A4326" t="s">
        <v>223</v>
      </c>
      <c r="B4326" s="1">
        <v>46298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45897607</v>
      </c>
      <c r="L4326" t="s">
        <v>603</v>
      </c>
      <c r="M4326" t="s">
        <v>231</v>
      </c>
      <c r="O4326" t="s">
        <v>131</v>
      </c>
      <c r="P4326" s="2">
        <v>0.583333333333333</v>
      </c>
      <c r="Q4326" s="2">
        <v>0.833333333333333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235</v>
      </c>
      <c r="AG4326">
        <v>0</v>
      </c>
      <c r="AH4326">
        <v>15918025</v>
      </c>
      <c r="AI4326">
        <v>70226</v>
      </c>
    </row>
    <row r="4327" spans="1:35">
      <c r="A4327" t="s">
        <v>223</v>
      </c>
      <c r="B4327" s="1">
        <v>46306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45897607</v>
      </c>
      <c r="L4327" t="s">
        <v>603</v>
      </c>
      <c r="M4327" t="s">
        <v>231</v>
      </c>
      <c r="O4327" t="s">
        <v>131</v>
      </c>
      <c r="P4327" s="2">
        <v>0.583333333333333</v>
      </c>
      <c r="Q4327" s="2">
        <v>0.833333333333333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235</v>
      </c>
      <c r="AG4327">
        <v>0</v>
      </c>
      <c r="AH4327">
        <v>15918025</v>
      </c>
      <c r="AI4327">
        <v>70226</v>
      </c>
    </row>
    <row r="4328" spans="1:35">
      <c r="A4328" t="s">
        <v>223</v>
      </c>
      <c r="B4328" s="1">
        <v>46307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45897607</v>
      </c>
      <c r="L4328" t="s">
        <v>603</v>
      </c>
      <c r="M4328" t="s">
        <v>231</v>
      </c>
      <c r="O4328" t="s">
        <v>131</v>
      </c>
      <c r="P4328" s="2">
        <v>0.583333333333333</v>
      </c>
      <c r="Q4328" s="2">
        <v>0.833333333333333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235</v>
      </c>
      <c r="AG4328">
        <v>0</v>
      </c>
      <c r="AH4328">
        <v>15918025</v>
      </c>
      <c r="AI4328">
        <v>70226</v>
      </c>
    </row>
    <row r="4329" spans="1:35">
      <c r="A4329" t="s">
        <v>223</v>
      </c>
      <c r="B4329" s="1">
        <v>46308</v>
      </c>
      <c r="C4329">
        <v>2</v>
      </c>
      <c r="D4329" t="s">
        <v>587</v>
      </c>
      <c r="E4329" t="s">
        <v>483</v>
      </c>
      <c r="F4329" t="s">
        <v>30</v>
      </c>
      <c r="G4329">
        <v>93</v>
      </c>
      <c r="H4329" t="s">
        <v>588</v>
      </c>
      <c r="I4329">
        <v>863</v>
      </c>
      <c r="J4329" t="s">
        <v>601</v>
      </c>
      <c r="K4329">
        <v>45897607</v>
      </c>
      <c r="L4329" t="s">
        <v>603</v>
      </c>
      <c r="M4329" t="s">
        <v>231</v>
      </c>
      <c r="O4329" t="s">
        <v>62</v>
      </c>
      <c r="P4329" s="2">
        <v>0.333333333333333</v>
      </c>
      <c r="Q4329" s="2">
        <v>0.583333333333333</v>
      </c>
      <c r="R4329" t="s">
        <v>233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467</v>
      </c>
      <c r="AF4329" t="s">
        <v>235</v>
      </c>
      <c r="AG4329">
        <v>0</v>
      </c>
      <c r="AH4329">
        <v>15918025</v>
      </c>
      <c r="AI4329">
        <v>70226</v>
      </c>
    </row>
    <row r="4330" spans="1:35">
      <c r="A4330" t="s">
        <v>223</v>
      </c>
      <c r="B4330" s="1">
        <v>46311</v>
      </c>
      <c r="C4330">
        <v>2</v>
      </c>
      <c r="D4330" t="s">
        <v>587</v>
      </c>
      <c r="E4330" t="s">
        <v>483</v>
      </c>
      <c r="F4330" t="s">
        <v>30</v>
      </c>
      <c r="G4330">
        <v>93</v>
      </c>
      <c r="H4330" t="s">
        <v>588</v>
      </c>
      <c r="I4330">
        <v>863</v>
      </c>
      <c r="J4330" t="s">
        <v>601</v>
      </c>
      <c r="K4330">
        <v>45897607</v>
      </c>
      <c r="L4330" t="s">
        <v>603</v>
      </c>
      <c r="M4330" t="s">
        <v>231</v>
      </c>
      <c r="O4330" t="s">
        <v>131</v>
      </c>
      <c r="P4330" s="2">
        <v>0.583333333333333</v>
      </c>
      <c r="Q4330" s="2">
        <v>0.833333333333333</v>
      </c>
      <c r="R4330" t="s">
        <v>233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467</v>
      </c>
      <c r="AF4330" t="s">
        <v>235</v>
      </c>
      <c r="AG4330">
        <v>0</v>
      </c>
      <c r="AH4330">
        <v>15918025</v>
      </c>
      <c r="AI4330">
        <v>70226</v>
      </c>
    </row>
    <row r="4331" spans="1:35">
      <c r="A4331" t="s">
        <v>223</v>
      </c>
      <c r="B4331" s="1">
        <v>46325</v>
      </c>
      <c r="C4331">
        <v>2</v>
      </c>
      <c r="D4331" t="s">
        <v>587</v>
      </c>
      <c r="E4331" t="s">
        <v>483</v>
      </c>
      <c r="F4331" t="s">
        <v>30</v>
      </c>
      <c r="G4331">
        <v>93</v>
      </c>
      <c r="H4331" t="s">
        <v>588</v>
      </c>
      <c r="I4331">
        <v>863</v>
      </c>
      <c r="J4331" t="s">
        <v>601</v>
      </c>
      <c r="K4331">
        <v>45897607</v>
      </c>
      <c r="L4331" t="s">
        <v>603</v>
      </c>
      <c r="M4331" t="s">
        <v>231</v>
      </c>
      <c r="O4331" t="s">
        <v>131</v>
      </c>
      <c r="P4331" s="2">
        <v>0.583333333333333</v>
      </c>
      <c r="Q4331" s="2">
        <v>0.833333333333333</v>
      </c>
      <c r="R4331" t="s">
        <v>233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467</v>
      </c>
      <c r="AF4331" t="s">
        <v>235</v>
      </c>
      <c r="AG4331">
        <v>0</v>
      </c>
      <c r="AH4331">
        <v>15918025</v>
      </c>
      <c r="AI4331">
        <v>70226</v>
      </c>
    </row>
    <row r="4332" spans="1:35">
      <c r="A4332" t="s">
        <v>223</v>
      </c>
      <c r="B4332" s="1">
        <v>46316</v>
      </c>
      <c r="C4332">
        <v>2</v>
      </c>
      <c r="D4332" t="s">
        <v>587</v>
      </c>
      <c r="E4332" t="s">
        <v>492</v>
      </c>
      <c r="F4332" t="s">
        <v>21</v>
      </c>
      <c r="G4332">
        <v>93</v>
      </c>
      <c r="H4332" t="s">
        <v>588</v>
      </c>
      <c r="I4332">
        <v>29</v>
      </c>
      <c r="J4332" t="s">
        <v>580</v>
      </c>
      <c r="K4332">
        <v>17817271</v>
      </c>
      <c r="L4332" t="s">
        <v>20</v>
      </c>
      <c r="M4332" t="s">
        <v>231</v>
      </c>
      <c r="O4332" t="s">
        <v>583</v>
      </c>
      <c r="P4332" s="2">
        <v>0.75</v>
      </c>
      <c r="Q4332" s="2">
        <v>0.833333333333333</v>
      </c>
      <c r="R4332" t="s">
        <v>233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467</v>
      </c>
      <c r="AF4332" t="s">
        <v>239</v>
      </c>
      <c r="AG4332">
        <v>3</v>
      </c>
      <c r="AH4332">
        <v>14153006</v>
      </c>
      <c r="AI4332">
        <v>25013</v>
      </c>
    </row>
    <row r="4333" spans="1:35">
      <c r="A4333" t="s">
        <v>223</v>
      </c>
      <c r="B4333" s="1">
        <v>46323</v>
      </c>
      <c r="C4333">
        <v>2</v>
      </c>
      <c r="D4333" t="s">
        <v>587</v>
      </c>
      <c r="E4333" t="s">
        <v>492</v>
      </c>
      <c r="F4333" t="s">
        <v>21</v>
      </c>
      <c r="G4333">
        <v>93</v>
      </c>
      <c r="H4333" t="s">
        <v>588</v>
      </c>
      <c r="I4333">
        <v>29</v>
      </c>
      <c r="J4333" t="s">
        <v>580</v>
      </c>
      <c r="K4333">
        <v>17817271</v>
      </c>
      <c r="L4333" t="s">
        <v>20</v>
      </c>
      <c r="M4333" t="s">
        <v>231</v>
      </c>
      <c r="O4333" t="s">
        <v>583</v>
      </c>
      <c r="P4333" s="2">
        <v>0.75</v>
      </c>
      <c r="Q4333" s="2">
        <v>0.833333333333333</v>
      </c>
      <c r="R4333" t="s">
        <v>233</v>
      </c>
      <c r="Y4333" s="2">
        <v>0.0833333333333333</v>
      </c>
      <c r="Z4333" s="2">
        <v>0.0833333333333333</v>
      </c>
      <c r="AA4333">
        <v>2</v>
      </c>
      <c r="AB4333">
        <v>2</v>
      </c>
      <c r="AD4333">
        <v>1</v>
      </c>
      <c r="AE4333" t="s">
        <v>467</v>
      </c>
      <c r="AF4333" t="s">
        <v>239</v>
      </c>
      <c r="AG4333">
        <v>3</v>
      </c>
      <c r="AH4333">
        <v>14153006</v>
      </c>
      <c r="AI4333">
        <v>25013</v>
      </c>
    </row>
    <row r="4334" spans="1:35">
      <c r="A4334" t="s">
        <v>223</v>
      </c>
      <c r="B4334" s="1">
        <v>46298</v>
      </c>
      <c r="C4334">
        <v>2</v>
      </c>
      <c r="D4334" t="s">
        <v>587</v>
      </c>
      <c r="E4334" t="s">
        <v>504</v>
      </c>
      <c r="F4334" t="s">
        <v>63</v>
      </c>
      <c r="G4334">
        <v>93</v>
      </c>
      <c r="H4334" t="s">
        <v>588</v>
      </c>
      <c r="I4334">
        <v>91</v>
      </c>
      <c r="J4334" t="s">
        <v>598</v>
      </c>
      <c r="K4334">
        <v>16805097</v>
      </c>
      <c r="L4334" t="s">
        <v>121</v>
      </c>
      <c r="M4334" t="s">
        <v>231</v>
      </c>
      <c r="O4334" t="s">
        <v>599</v>
      </c>
      <c r="P4334" s="2">
        <v>0.833333333333333</v>
      </c>
      <c r="Q4334" s="2">
        <v>0.333333333333333</v>
      </c>
      <c r="R4334" t="s">
        <v>233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239</v>
      </c>
      <c r="AG4334">
        <v>0</v>
      </c>
      <c r="AH4334">
        <v>15442642</v>
      </c>
      <c r="AI4334">
        <v>53162</v>
      </c>
    </row>
    <row r="4335" spans="1:35">
      <c r="A4335" t="s">
        <v>223</v>
      </c>
      <c r="B4335" s="1">
        <v>46311</v>
      </c>
      <c r="C4335">
        <v>2</v>
      </c>
      <c r="D4335" t="s">
        <v>587</v>
      </c>
      <c r="E4335" t="s">
        <v>504</v>
      </c>
      <c r="F4335" t="s">
        <v>63</v>
      </c>
      <c r="G4335">
        <v>93</v>
      </c>
      <c r="H4335" t="s">
        <v>588</v>
      </c>
      <c r="I4335">
        <v>91</v>
      </c>
      <c r="J4335" t="s">
        <v>598</v>
      </c>
      <c r="K4335">
        <v>16805097</v>
      </c>
      <c r="L4335" t="s">
        <v>121</v>
      </c>
      <c r="M4335" t="s">
        <v>231</v>
      </c>
      <c r="O4335" t="s">
        <v>599</v>
      </c>
      <c r="P4335" s="2">
        <v>0.833333333333333</v>
      </c>
      <c r="Q4335" s="2">
        <v>0.333333333333333</v>
      </c>
      <c r="R4335" t="s">
        <v>233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239</v>
      </c>
      <c r="AG4335">
        <v>0</v>
      </c>
      <c r="AH4335">
        <v>15442642</v>
      </c>
      <c r="AI4335">
        <v>53162</v>
      </c>
    </row>
    <row r="4336" spans="1:35">
      <c r="A4336" t="s">
        <v>223</v>
      </c>
      <c r="B4336" s="1">
        <v>46320</v>
      </c>
      <c r="C4336">
        <v>2</v>
      </c>
      <c r="D4336" t="s">
        <v>587</v>
      </c>
      <c r="E4336" t="s">
        <v>504</v>
      </c>
      <c r="F4336" t="s">
        <v>63</v>
      </c>
      <c r="G4336">
        <v>93</v>
      </c>
      <c r="H4336" t="s">
        <v>588</v>
      </c>
      <c r="I4336">
        <v>91</v>
      </c>
      <c r="J4336" t="s">
        <v>598</v>
      </c>
      <c r="K4336">
        <v>16805097</v>
      </c>
      <c r="L4336" t="s">
        <v>121</v>
      </c>
      <c r="M4336" t="s">
        <v>231</v>
      </c>
      <c r="O4336" t="s">
        <v>599</v>
      </c>
      <c r="P4336" s="2">
        <v>0.833333333333333</v>
      </c>
      <c r="Q4336" s="2">
        <v>0.333333333333333</v>
      </c>
      <c r="R4336" t="s">
        <v>233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239</v>
      </c>
      <c r="AG4336">
        <v>0</v>
      </c>
      <c r="AH4336">
        <v>15442642</v>
      </c>
      <c r="AI4336">
        <v>53162</v>
      </c>
    </row>
    <row r="4337" spans="1:35">
      <c r="A4337" t="s">
        <v>223</v>
      </c>
      <c r="B4337" s="1">
        <v>46325</v>
      </c>
      <c r="C4337">
        <v>2</v>
      </c>
      <c r="D4337" t="s">
        <v>587</v>
      </c>
      <c r="E4337" t="s">
        <v>504</v>
      </c>
      <c r="F4337" t="s">
        <v>63</v>
      </c>
      <c r="G4337">
        <v>93</v>
      </c>
      <c r="H4337" t="s">
        <v>588</v>
      </c>
      <c r="I4337">
        <v>91</v>
      </c>
      <c r="J4337" t="s">
        <v>598</v>
      </c>
      <c r="K4337">
        <v>16805097</v>
      </c>
      <c r="L4337" t="s">
        <v>121</v>
      </c>
      <c r="M4337" t="s">
        <v>231</v>
      </c>
      <c r="O4337" t="s">
        <v>599</v>
      </c>
      <c r="P4337" s="2">
        <v>0.833333333333333</v>
      </c>
      <c r="Q4337" s="2">
        <v>0.333333333333333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15442642</v>
      </c>
      <c r="AI4337">
        <v>53162</v>
      </c>
    </row>
    <row r="4338" spans="1:35">
      <c r="A4338" t="s">
        <v>223</v>
      </c>
      <c r="B4338" s="1">
        <v>46299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90</v>
      </c>
      <c r="J4338" t="s">
        <v>591</v>
      </c>
      <c r="K4338">
        <v>42829503</v>
      </c>
      <c r="L4338" t="s">
        <v>155</v>
      </c>
      <c r="M4338" t="s">
        <v>231</v>
      </c>
      <c r="O4338" t="s">
        <v>593</v>
      </c>
      <c r="P4338" s="2">
        <v>0.333333333333333</v>
      </c>
      <c r="Q4338" s="2">
        <v>0.833333333333333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16347088</v>
      </c>
      <c r="AI4338">
        <v>63031</v>
      </c>
    </row>
    <row r="4339" spans="1:35">
      <c r="A4339" t="s">
        <v>223</v>
      </c>
      <c r="B4339" s="1">
        <v>46313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90</v>
      </c>
      <c r="J4339" t="s">
        <v>591</v>
      </c>
      <c r="K4339">
        <v>42829503</v>
      </c>
      <c r="L4339" t="s">
        <v>155</v>
      </c>
      <c r="M4339" t="s">
        <v>231</v>
      </c>
      <c r="O4339" t="s">
        <v>593</v>
      </c>
      <c r="P4339" s="2">
        <v>0.333333333333333</v>
      </c>
      <c r="Q4339" s="2">
        <v>0.833333333333333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16347088</v>
      </c>
      <c r="AI4339">
        <v>63031</v>
      </c>
    </row>
    <row r="4340" spans="1:35">
      <c r="A4340" t="s">
        <v>223</v>
      </c>
      <c r="B4340" s="1">
        <v>46306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90</v>
      </c>
      <c r="J4340" t="s">
        <v>591</v>
      </c>
      <c r="K4340">
        <v>43675796</v>
      </c>
      <c r="L4340" t="s">
        <v>70</v>
      </c>
      <c r="M4340" t="s">
        <v>231</v>
      </c>
      <c r="O4340" t="s">
        <v>593</v>
      </c>
      <c r="P4340" s="2">
        <v>0.333333333333333</v>
      </c>
      <c r="Q4340" s="2">
        <v>0.833333333333333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16128387</v>
      </c>
      <c r="AI4340">
        <v>62960</v>
      </c>
    </row>
    <row r="4341" spans="1:35">
      <c r="A4341" t="s">
        <v>223</v>
      </c>
      <c r="B4341" s="1">
        <v>46296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90</v>
      </c>
      <c r="J4341" t="s">
        <v>591</v>
      </c>
      <c r="K4341">
        <v>44613053</v>
      </c>
      <c r="L4341" t="s">
        <v>137</v>
      </c>
      <c r="M4341" t="s">
        <v>231</v>
      </c>
      <c r="O4341" t="s">
        <v>593</v>
      </c>
      <c r="P4341" s="2">
        <v>0.333333333333333</v>
      </c>
      <c r="Q4341" s="2">
        <v>0.833333333333333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16644543</v>
      </c>
      <c r="AI4341">
        <v>61700</v>
      </c>
    </row>
    <row r="4342" spans="1:35">
      <c r="A4342" t="s">
        <v>223</v>
      </c>
      <c r="B4342" s="1">
        <v>46320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90</v>
      </c>
      <c r="J4342" t="s">
        <v>591</v>
      </c>
      <c r="K4342">
        <v>44613053</v>
      </c>
      <c r="L4342" t="s">
        <v>137</v>
      </c>
      <c r="M4342" t="s">
        <v>231</v>
      </c>
      <c r="O4342" t="s">
        <v>593</v>
      </c>
      <c r="P4342" s="2">
        <v>0.333333333333333</v>
      </c>
      <c r="Q4342" s="2">
        <v>0.833333333333333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16644543</v>
      </c>
      <c r="AI4342">
        <v>61700</v>
      </c>
    </row>
    <row r="4343" spans="1:35">
      <c r="A4343" t="s">
        <v>223</v>
      </c>
      <c r="B4343" s="1">
        <v>46297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18214386</v>
      </c>
      <c r="L4343" t="s">
        <v>151</v>
      </c>
      <c r="M4343" t="s">
        <v>231</v>
      </c>
      <c r="O4343" t="s">
        <v>599</v>
      </c>
      <c r="P4343" s="2">
        <v>0.833333333333333</v>
      </c>
      <c r="Q4343" s="2">
        <v>0.333333333333333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15311604</v>
      </c>
      <c r="AI4343">
        <v>45860</v>
      </c>
    </row>
    <row r="4344" spans="1:35">
      <c r="A4344" t="s">
        <v>223</v>
      </c>
      <c r="B4344" s="1">
        <v>46305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18214386</v>
      </c>
      <c r="L4344" t="s">
        <v>151</v>
      </c>
      <c r="M4344" t="s">
        <v>231</v>
      </c>
      <c r="O4344" t="s">
        <v>599</v>
      </c>
      <c r="P4344" s="2">
        <v>0.833333333333333</v>
      </c>
      <c r="Q4344" s="2">
        <v>0.333333333333333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15311604</v>
      </c>
      <c r="AI4344">
        <v>45860</v>
      </c>
    </row>
    <row r="4345" spans="1:35">
      <c r="A4345" t="s">
        <v>223</v>
      </c>
      <c r="B4345" s="1">
        <v>46315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18214386</v>
      </c>
      <c r="L4345" t="s">
        <v>151</v>
      </c>
      <c r="M4345" t="s">
        <v>231</v>
      </c>
      <c r="O4345" t="s">
        <v>599</v>
      </c>
      <c r="P4345" s="2">
        <v>0.833333333333333</v>
      </c>
      <c r="Q4345" s="2">
        <v>0.333333333333333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15311604</v>
      </c>
      <c r="AI4345">
        <v>45860</v>
      </c>
    </row>
    <row r="4346" spans="1:35">
      <c r="A4346" t="s">
        <v>223</v>
      </c>
      <c r="B4346" s="1">
        <v>46321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18214386</v>
      </c>
      <c r="L4346" t="s">
        <v>151</v>
      </c>
      <c r="M4346" t="s">
        <v>231</v>
      </c>
      <c r="O4346" t="s">
        <v>599</v>
      </c>
      <c r="P4346" s="2">
        <v>0.833333333333333</v>
      </c>
      <c r="Q4346" s="2">
        <v>0.333333333333333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15311604</v>
      </c>
      <c r="AI4346">
        <v>45860</v>
      </c>
    </row>
    <row r="4347" spans="1:35">
      <c r="A4347" t="s">
        <v>223</v>
      </c>
      <c r="B4347" s="1">
        <v>46301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40519576</v>
      </c>
      <c r="L4347" t="s">
        <v>604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16128445</v>
      </c>
      <c r="AI4347">
        <v>57579</v>
      </c>
    </row>
    <row r="4348" spans="1:35">
      <c r="A4348" t="s">
        <v>223</v>
      </c>
      <c r="B4348" s="1">
        <v>46309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40519576</v>
      </c>
      <c r="L4348" t="s">
        <v>604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16128445</v>
      </c>
      <c r="AI4348">
        <v>57579</v>
      </c>
    </row>
    <row r="4349" spans="1:35">
      <c r="A4349" t="s">
        <v>223</v>
      </c>
      <c r="B4349" s="1">
        <v>46319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40519576</v>
      </c>
      <c r="L4349" t="s">
        <v>604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16128445</v>
      </c>
      <c r="AI4349">
        <v>57579</v>
      </c>
    </row>
    <row r="4350" spans="1:35">
      <c r="A4350" t="s">
        <v>223</v>
      </c>
      <c r="B4350" s="1">
        <v>46303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42160723</v>
      </c>
      <c r="L4350" t="s">
        <v>122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15800600</v>
      </c>
      <c r="AI4350">
        <v>55844</v>
      </c>
    </row>
    <row r="4351" spans="1:35">
      <c r="A4351" t="s">
        <v>223</v>
      </c>
      <c r="B4351" s="1">
        <v>46310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42160723</v>
      </c>
      <c r="L4351" t="s">
        <v>122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15800600</v>
      </c>
      <c r="AI4351">
        <v>55844</v>
      </c>
    </row>
    <row r="4352" spans="1:35">
      <c r="A4352" t="s">
        <v>223</v>
      </c>
      <c r="B4352" s="1">
        <v>46317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42160723</v>
      </c>
      <c r="L4352" t="s">
        <v>122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15800600</v>
      </c>
      <c r="AI4352">
        <v>55844</v>
      </c>
    </row>
    <row r="4353" spans="1:35">
      <c r="A4353" t="s">
        <v>223</v>
      </c>
      <c r="B4353" s="1">
        <v>46326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42160723</v>
      </c>
      <c r="L4353" t="s">
        <v>122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15800600</v>
      </c>
      <c r="AI4353">
        <v>55844</v>
      </c>
    </row>
    <row r="4354" spans="1:35">
      <c r="A4354" t="s">
        <v>223</v>
      </c>
      <c r="B4354" s="1">
        <v>46296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42829503</v>
      </c>
      <c r="L4354" t="s">
        <v>155</v>
      </c>
      <c r="M4354" t="s">
        <v>231</v>
      </c>
      <c r="O4354" t="s">
        <v>599</v>
      </c>
      <c r="P4354" s="2">
        <v>0.833333333333333</v>
      </c>
      <c r="Q4354" s="2">
        <v>0.333333333333333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16347088</v>
      </c>
      <c r="AI4354">
        <v>63031</v>
      </c>
    </row>
    <row r="4355" spans="1:35">
      <c r="A4355" t="s">
        <v>223</v>
      </c>
      <c r="B4355" s="1">
        <v>46302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42829503</v>
      </c>
      <c r="L4355" t="s">
        <v>155</v>
      </c>
      <c r="M4355" t="s">
        <v>231</v>
      </c>
      <c r="O4355" t="s">
        <v>599</v>
      </c>
      <c r="P4355" s="2">
        <v>0.833333333333333</v>
      </c>
      <c r="Q4355" s="2">
        <v>0.333333333333333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16347088</v>
      </c>
      <c r="AI4355">
        <v>63031</v>
      </c>
    </row>
    <row r="4356" spans="1:35">
      <c r="A4356" t="s">
        <v>223</v>
      </c>
      <c r="B4356" s="1">
        <v>46314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42829503</v>
      </c>
      <c r="L4356" t="s">
        <v>155</v>
      </c>
      <c r="M4356" t="s">
        <v>231</v>
      </c>
      <c r="O4356" t="s">
        <v>599</v>
      </c>
      <c r="P4356" s="2">
        <v>0.833333333333333</v>
      </c>
      <c r="Q4356" s="2">
        <v>0.333333333333333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16347088</v>
      </c>
      <c r="AI4356">
        <v>63031</v>
      </c>
    </row>
    <row r="4357" spans="1:35">
      <c r="A4357" t="s">
        <v>223</v>
      </c>
      <c r="B4357" s="1">
        <v>46322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42829503</v>
      </c>
      <c r="L4357" t="s">
        <v>155</v>
      </c>
      <c r="M4357" t="s">
        <v>231</v>
      </c>
      <c r="O4357" t="s">
        <v>599</v>
      </c>
      <c r="P4357" s="2">
        <v>0.833333333333333</v>
      </c>
      <c r="Q4357" s="2">
        <v>0.333333333333333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16347088</v>
      </c>
      <c r="AI4357">
        <v>63031</v>
      </c>
    </row>
    <row r="4358" spans="1:35">
      <c r="A4358" t="s">
        <v>223</v>
      </c>
      <c r="B4358" s="1">
        <v>46300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43675796</v>
      </c>
      <c r="L4358" t="s">
        <v>70</v>
      </c>
      <c r="M4358" t="s">
        <v>231</v>
      </c>
      <c r="O4358" t="s">
        <v>599</v>
      </c>
      <c r="P4358" s="2">
        <v>0.833333333333333</v>
      </c>
      <c r="Q4358" s="2">
        <v>0.333333333333333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16128387</v>
      </c>
      <c r="AI4358">
        <v>62960</v>
      </c>
    </row>
    <row r="4359" spans="1:35">
      <c r="A4359" t="s">
        <v>223</v>
      </c>
      <c r="B4359" s="1">
        <v>46308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43675796</v>
      </c>
      <c r="L4359" t="s">
        <v>70</v>
      </c>
      <c r="M4359" t="s">
        <v>231</v>
      </c>
      <c r="O4359" t="s">
        <v>599</v>
      </c>
      <c r="P4359" s="2">
        <v>0.833333333333333</v>
      </c>
      <c r="Q4359" s="2">
        <v>0.333333333333333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16128387</v>
      </c>
      <c r="AI4359">
        <v>62960</v>
      </c>
    </row>
    <row r="4360" spans="1:35">
      <c r="A4360" t="s">
        <v>223</v>
      </c>
      <c r="B4360" s="1">
        <v>46316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43675796</v>
      </c>
      <c r="L4360" t="s">
        <v>70</v>
      </c>
      <c r="M4360" t="s">
        <v>231</v>
      </c>
      <c r="O4360" t="s">
        <v>599</v>
      </c>
      <c r="P4360" s="2">
        <v>0.833333333333333</v>
      </c>
      <c r="Q4360" s="2">
        <v>0.333333333333333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16128387</v>
      </c>
      <c r="AI4360">
        <v>62960</v>
      </c>
    </row>
    <row r="4361" spans="1:35">
      <c r="A4361" t="s">
        <v>223</v>
      </c>
      <c r="B4361" s="1">
        <v>46323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43675796</v>
      </c>
      <c r="L4361" t="s">
        <v>70</v>
      </c>
      <c r="M4361" t="s">
        <v>231</v>
      </c>
      <c r="O4361" t="s">
        <v>599</v>
      </c>
      <c r="P4361" s="2">
        <v>0.833333333333333</v>
      </c>
      <c r="Q4361" s="2">
        <v>0.333333333333333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16128387</v>
      </c>
      <c r="AI4361">
        <v>62960</v>
      </c>
    </row>
    <row r="4362" spans="1:35">
      <c r="A4362" t="s">
        <v>223</v>
      </c>
      <c r="B4362" s="1">
        <v>46304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44613053</v>
      </c>
      <c r="L4362" t="s">
        <v>137</v>
      </c>
      <c r="M4362" t="s">
        <v>231</v>
      </c>
      <c r="O4362" t="s">
        <v>599</v>
      </c>
      <c r="P4362" s="2">
        <v>0.833333333333333</v>
      </c>
      <c r="Q4362" s="2">
        <v>0.333333333333333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16644543</v>
      </c>
      <c r="AI4362">
        <v>61700</v>
      </c>
    </row>
    <row r="4363" spans="1:35">
      <c r="A4363" t="s">
        <v>223</v>
      </c>
      <c r="B4363" s="1">
        <v>46313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44613053</v>
      </c>
      <c r="L4363" t="s">
        <v>137</v>
      </c>
      <c r="M4363" t="s">
        <v>231</v>
      </c>
      <c r="O4363" t="s">
        <v>599</v>
      </c>
      <c r="P4363" s="2">
        <v>0.833333333333333</v>
      </c>
      <c r="Q4363" s="2">
        <v>0.333333333333333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16644543</v>
      </c>
      <c r="AI4363">
        <v>61700</v>
      </c>
    </row>
    <row r="4364" spans="1:35">
      <c r="A4364" t="s">
        <v>223</v>
      </c>
      <c r="B4364" s="1">
        <v>46318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44613053</v>
      </c>
      <c r="L4364" t="s">
        <v>137</v>
      </c>
      <c r="M4364" t="s">
        <v>231</v>
      </c>
      <c r="O4364" t="s">
        <v>599</v>
      </c>
      <c r="P4364" s="2">
        <v>0.833333333333333</v>
      </c>
      <c r="Q4364" s="2">
        <v>0.333333333333333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16644543</v>
      </c>
      <c r="AI4364">
        <v>61700</v>
      </c>
    </row>
    <row r="4365" spans="1:35">
      <c r="A4365" t="s">
        <v>223</v>
      </c>
      <c r="B4365" s="1">
        <v>46299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70673055</v>
      </c>
      <c r="L4365" t="s">
        <v>142</v>
      </c>
      <c r="M4365" t="s">
        <v>231</v>
      </c>
      <c r="O4365" t="s">
        <v>599</v>
      </c>
      <c r="P4365" s="2">
        <v>0.833333333333333</v>
      </c>
      <c r="Q4365" s="2">
        <v>0.333333333333333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16450220</v>
      </c>
      <c r="AI4365">
        <v>78641</v>
      </c>
    </row>
    <row r="4366" spans="1:35">
      <c r="A4366" t="s">
        <v>223</v>
      </c>
      <c r="B4366" s="1">
        <v>46307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91</v>
      </c>
      <c r="J4366" t="s">
        <v>598</v>
      </c>
      <c r="K4366">
        <v>70673055</v>
      </c>
      <c r="L4366" t="s">
        <v>142</v>
      </c>
      <c r="M4366" t="s">
        <v>231</v>
      </c>
      <c r="O4366" t="s">
        <v>599</v>
      </c>
      <c r="P4366" s="2">
        <v>0.833333333333333</v>
      </c>
      <c r="Q4366" s="2">
        <v>0.333333333333333</v>
      </c>
      <c r="R4366" t="s">
        <v>233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467</v>
      </c>
      <c r="AF4366" t="s">
        <v>239</v>
      </c>
      <c r="AG4366">
        <v>0</v>
      </c>
      <c r="AH4366">
        <v>16450220</v>
      </c>
      <c r="AI4366">
        <v>78641</v>
      </c>
    </row>
    <row r="4367" spans="1:35">
      <c r="A4367" t="s">
        <v>223</v>
      </c>
      <c r="B4367" s="1">
        <v>46312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91</v>
      </c>
      <c r="J4367" t="s">
        <v>598</v>
      </c>
      <c r="K4367">
        <v>70673055</v>
      </c>
      <c r="L4367" t="s">
        <v>142</v>
      </c>
      <c r="M4367" t="s">
        <v>231</v>
      </c>
      <c r="O4367" t="s">
        <v>599</v>
      </c>
      <c r="P4367" s="2">
        <v>0.833333333333333</v>
      </c>
      <c r="Q4367" s="2">
        <v>0.333333333333333</v>
      </c>
      <c r="R4367" t="s">
        <v>233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467</v>
      </c>
      <c r="AF4367" t="s">
        <v>239</v>
      </c>
      <c r="AG4367">
        <v>0</v>
      </c>
      <c r="AH4367">
        <v>16450220</v>
      </c>
      <c r="AI4367">
        <v>78641</v>
      </c>
    </row>
    <row r="4368" spans="1:35">
      <c r="A4368" t="s">
        <v>223</v>
      </c>
      <c r="B4368" s="1">
        <v>46324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91</v>
      </c>
      <c r="J4368" t="s">
        <v>598</v>
      </c>
      <c r="K4368">
        <v>70673055</v>
      </c>
      <c r="L4368" t="s">
        <v>142</v>
      </c>
      <c r="M4368" t="s">
        <v>231</v>
      </c>
      <c r="O4368" t="s">
        <v>599</v>
      </c>
      <c r="P4368" s="2">
        <v>0.833333333333333</v>
      </c>
      <c r="Q4368" s="2">
        <v>0.333333333333333</v>
      </c>
      <c r="R4368" t="s">
        <v>233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467</v>
      </c>
      <c r="AF4368" t="s">
        <v>239</v>
      </c>
      <c r="AG4368">
        <v>0</v>
      </c>
      <c r="AH4368">
        <v>16450220</v>
      </c>
      <c r="AI4368">
        <v>78641</v>
      </c>
    </row>
    <row r="4369" spans="1:35">
      <c r="A4369" t="s">
        <v>223</v>
      </c>
      <c r="B4369" s="1">
        <v>46297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17855832</v>
      </c>
      <c r="L4369" t="s">
        <v>42</v>
      </c>
      <c r="M4369" t="s">
        <v>231</v>
      </c>
      <c r="O4369" t="s">
        <v>241</v>
      </c>
      <c r="P4369" s="2">
        <v>0.541666666666667</v>
      </c>
      <c r="Q4369" s="2">
        <v>0.583333333333333</v>
      </c>
      <c r="R4369" t="s">
        <v>233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239</v>
      </c>
      <c r="AG4369">
        <v>0</v>
      </c>
      <c r="AH4369">
        <v>13144670</v>
      </c>
      <c r="AI4369">
        <v>20909</v>
      </c>
    </row>
    <row r="4370" spans="1:35">
      <c r="A4370" t="s">
        <v>223</v>
      </c>
      <c r="B4370" s="1">
        <v>46311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17855832</v>
      </c>
      <c r="L4370" t="s">
        <v>42</v>
      </c>
      <c r="M4370" t="s">
        <v>231</v>
      </c>
      <c r="O4370" t="s">
        <v>241</v>
      </c>
      <c r="P4370" s="2">
        <v>0.541666666666667</v>
      </c>
      <c r="Q4370" s="2">
        <v>0.583333333333333</v>
      </c>
      <c r="R4370" t="s">
        <v>233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239</v>
      </c>
      <c r="AG4370">
        <v>0</v>
      </c>
      <c r="AH4370">
        <v>13144670</v>
      </c>
      <c r="AI4370">
        <v>20909</v>
      </c>
    </row>
    <row r="4371" spans="1:35">
      <c r="A4371" t="s">
        <v>223</v>
      </c>
      <c r="B4371" s="1">
        <v>46318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17855832</v>
      </c>
      <c r="L4371" t="s">
        <v>42</v>
      </c>
      <c r="M4371" t="s">
        <v>231</v>
      </c>
      <c r="O4371" t="s">
        <v>241</v>
      </c>
      <c r="P4371" s="2">
        <v>0.541666666666667</v>
      </c>
      <c r="Q4371" s="2">
        <v>0.583333333333333</v>
      </c>
      <c r="R4371" t="s">
        <v>233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239</v>
      </c>
      <c r="AG4371">
        <v>0</v>
      </c>
      <c r="AH4371">
        <v>13144670</v>
      </c>
      <c r="AI4371">
        <v>20909</v>
      </c>
    </row>
    <row r="4372" spans="1:35">
      <c r="A4372" t="s">
        <v>223</v>
      </c>
      <c r="B4372" s="1">
        <v>46322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17855832</v>
      </c>
      <c r="L4372" t="s">
        <v>42</v>
      </c>
      <c r="M4372" t="s">
        <v>231</v>
      </c>
      <c r="O4372" t="s">
        <v>241</v>
      </c>
      <c r="P4372" s="2">
        <v>0.541666666666667</v>
      </c>
      <c r="Q4372" s="2">
        <v>0.583333333333333</v>
      </c>
      <c r="R4372" t="s">
        <v>233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239</v>
      </c>
      <c r="AG4372">
        <v>0</v>
      </c>
      <c r="AH4372">
        <v>13144670</v>
      </c>
      <c r="AI4372">
        <v>20909</v>
      </c>
    </row>
    <row r="4373" spans="1:35">
      <c r="A4373" t="s">
        <v>223</v>
      </c>
      <c r="B4373" s="1">
        <v>46325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17855832</v>
      </c>
      <c r="L4373" t="s">
        <v>42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13144670</v>
      </c>
      <c r="AI4373">
        <v>20909</v>
      </c>
    </row>
    <row r="4374" spans="1:35">
      <c r="A4374" t="s">
        <v>223</v>
      </c>
      <c r="B4374" s="1">
        <v>46298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17875935</v>
      </c>
      <c r="L4374" t="s">
        <v>148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13888975</v>
      </c>
      <c r="AI4374">
        <v>19559</v>
      </c>
    </row>
    <row r="4375" spans="1:35">
      <c r="A4375" t="s">
        <v>223</v>
      </c>
      <c r="B4375" s="1">
        <v>46301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17875935</v>
      </c>
      <c r="L4375" t="s">
        <v>148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13888975</v>
      </c>
      <c r="AI4375">
        <v>19559</v>
      </c>
    </row>
    <row r="4376" spans="1:35">
      <c r="A4376" t="s">
        <v>223</v>
      </c>
      <c r="B4376" s="1">
        <v>46302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17875935</v>
      </c>
      <c r="L4376" t="s">
        <v>148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13888975</v>
      </c>
      <c r="AI4376">
        <v>19559</v>
      </c>
    </row>
    <row r="4377" spans="1:35">
      <c r="A4377" t="s">
        <v>223</v>
      </c>
      <c r="B4377" s="1">
        <v>46305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223</v>
      </c>
      <c r="B4378" s="1">
        <v>46307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46308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0.541666666666667</v>
      </c>
      <c r="Q4379" s="2">
        <v>0.583333333333333</v>
      </c>
      <c r="R4379" t="s">
        <v>233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46309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0.541666666666667</v>
      </c>
      <c r="Q4380" s="2">
        <v>0.583333333333333</v>
      </c>
      <c r="R4380" t="s">
        <v>233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46316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0.541666666666667</v>
      </c>
      <c r="Q4381" s="2">
        <v>0.583333333333333</v>
      </c>
      <c r="R4381" t="s">
        <v>233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46319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17875935</v>
      </c>
      <c r="L4382" t="s">
        <v>148</v>
      </c>
      <c r="M4382" t="s">
        <v>231</v>
      </c>
      <c r="O4382" t="s">
        <v>241</v>
      </c>
      <c r="P4382" s="2">
        <v>0.541666666666667</v>
      </c>
      <c r="Q4382" s="2">
        <v>0.583333333333333</v>
      </c>
      <c r="R4382" t="s">
        <v>233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13888975</v>
      </c>
      <c r="AI4382">
        <v>19559</v>
      </c>
    </row>
    <row r="4383" spans="1:35">
      <c r="A4383" t="s">
        <v>223</v>
      </c>
      <c r="B4383" s="1">
        <v>46323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17875935</v>
      </c>
      <c r="L4383" t="s">
        <v>148</v>
      </c>
      <c r="M4383" t="s">
        <v>231</v>
      </c>
      <c r="O4383" t="s">
        <v>241</v>
      </c>
      <c r="P4383" s="2">
        <v>0.541666666666667</v>
      </c>
      <c r="Q4383" s="2">
        <v>0.583333333333333</v>
      </c>
      <c r="R4383" t="s">
        <v>233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13888975</v>
      </c>
      <c r="AI4383">
        <v>19559</v>
      </c>
    </row>
    <row r="4384" spans="1:35">
      <c r="A4384" t="s">
        <v>223</v>
      </c>
      <c r="B4384" s="1">
        <v>46326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17875935</v>
      </c>
      <c r="L4384" t="s">
        <v>148</v>
      </c>
      <c r="M4384" t="s">
        <v>231</v>
      </c>
      <c r="O4384" t="s">
        <v>241</v>
      </c>
      <c r="P4384" s="2">
        <v>0.541666666666667</v>
      </c>
      <c r="Q4384" s="2">
        <v>0.583333333333333</v>
      </c>
      <c r="R4384" t="s">
        <v>233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467</v>
      </c>
      <c r="AF4384" t="s">
        <v>239</v>
      </c>
      <c r="AG4384">
        <v>0</v>
      </c>
      <c r="AH4384">
        <v>13888975</v>
      </c>
      <c r="AI4384">
        <v>19559</v>
      </c>
    </row>
    <row r="4385" spans="1:35">
      <c r="A4385" t="s">
        <v>223</v>
      </c>
      <c r="B4385" s="1">
        <v>46296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18096980</v>
      </c>
      <c r="L4385" t="s">
        <v>65</v>
      </c>
      <c r="M4385" t="s">
        <v>231</v>
      </c>
      <c r="O4385" t="s">
        <v>241</v>
      </c>
      <c r="P4385" s="2">
        <v>0.541666666666667</v>
      </c>
      <c r="Q4385" s="2">
        <v>0.583333333333333</v>
      </c>
      <c r="R4385" t="s">
        <v>233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14398229</v>
      </c>
      <c r="AI4385">
        <v>31311</v>
      </c>
    </row>
    <row r="4386" spans="1:35">
      <c r="A4386" t="s">
        <v>223</v>
      </c>
      <c r="B4386" s="1">
        <v>46310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18096980</v>
      </c>
      <c r="L4386" t="s">
        <v>65</v>
      </c>
      <c r="M4386" t="s">
        <v>231</v>
      </c>
      <c r="O4386" t="s">
        <v>241</v>
      </c>
      <c r="P4386" s="2">
        <v>0.541666666666667</v>
      </c>
      <c r="Q4386" s="2">
        <v>0.583333333333333</v>
      </c>
      <c r="R4386" t="s">
        <v>233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239</v>
      </c>
      <c r="AG4386">
        <v>0</v>
      </c>
      <c r="AH4386">
        <v>14398229</v>
      </c>
      <c r="AI4386">
        <v>31311</v>
      </c>
    </row>
    <row r="4387" spans="1:35">
      <c r="A4387" t="s">
        <v>223</v>
      </c>
      <c r="B4387" s="1">
        <v>46317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18096980</v>
      </c>
      <c r="L4387" t="s">
        <v>65</v>
      </c>
      <c r="M4387" t="s">
        <v>231</v>
      </c>
      <c r="O4387" t="s">
        <v>583</v>
      </c>
      <c r="P4387" s="2">
        <v>0.75</v>
      </c>
      <c r="Q4387" s="2">
        <v>0.833333333333333</v>
      </c>
      <c r="R4387" t="s">
        <v>233</v>
      </c>
      <c r="Y4387" s="2">
        <v>0.0833333333333333</v>
      </c>
      <c r="Z4387" s="2">
        <v>0.0833333333333333</v>
      </c>
      <c r="AA4387">
        <v>2</v>
      </c>
      <c r="AB4387">
        <v>2</v>
      </c>
      <c r="AD4387">
        <v>1</v>
      </c>
      <c r="AE4387" t="s">
        <v>467</v>
      </c>
      <c r="AF4387" t="s">
        <v>239</v>
      </c>
      <c r="AG4387">
        <v>0</v>
      </c>
      <c r="AH4387">
        <v>14398229</v>
      </c>
      <c r="AI4387">
        <v>31311</v>
      </c>
    </row>
    <row r="4388" spans="1:35">
      <c r="A4388" t="s">
        <v>223</v>
      </c>
      <c r="B4388" s="1">
        <v>46324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18096980</v>
      </c>
      <c r="L4388" t="s">
        <v>65</v>
      </c>
      <c r="M4388" t="s">
        <v>231</v>
      </c>
      <c r="O4388" t="s">
        <v>241</v>
      </c>
      <c r="P4388" s="2">
        <v>0.541666666666667</v>
      </c>
      <c r="Q4388" s="2">
        <v>0.583333333333333</v>
      </c>
      <c r="R4388" t="s">
        <v>233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14398229</v>
      </c>
      <c r="AI4388">
        <v>31311</v>
      </c>
    </row>
    <row r="4389" spans="1:35">
      <c r="A4389" t="s">
        <v>223</v>
      </c>
      <c r="B4389" s="1">
        <v>46304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18214386</v>
      </c>
      <c r="L4389" t="s">
        <v>151</v>
      </c>
      <c r="M4389" t="s">
        <v>231</v>
      </c>
      <c r="O4389" t="s">
        <v>241</v>
      </c>
      <c r="P4389" s="2">
        <v>0.541666666666667</v>
      </c>
      <c r="Q4389" s="2">
        <v>0.583333333333333</v>
      </c>
      <c r="R4389" t="s">
        <v>233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15311604</v>
      </c>
      <c r="AI4389">
        <v>45860</v>
      </c>
    </row>
    <row r="4390" spans="1:35">
      <c r="A4390" t="s">
        <v>223</v>
      </c>
      <c r="B4390" s="1">
        <v>46314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18214386</v>
      </c>
      <c r="L4390" t="s">
        <v>151</v>
      </c>
      <c r="M4390" t="s">
        <v>231</v>
      </c>
      <c r="O4390" t="s">
        <v>241</v>
      </c>
      <c r="P4390" s="2">
        <v>0.541666666666667</v>
      </c>
      <c r="Q4390" s="2">
        <v>0.583333333333333</v>
      </c>
      <c r="R4390" t="s">
        <v>233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467</v>
      </c>
      <c r="AF4390" t="s">
        <v>239</v>
      </c>
      <c r="AG4390">
        <v>0</v>
      </c>
      <c r="AH4390">
        <v>15311604</v>
      </c>
      <c r="AI4390">
        <v>45860</v>
      </c>
    </row>
    <row r="4391" spans="1:35">
      <c r="A4391" t="s">
        <v>223</v>
      </c>
      <c r="B4391" s="1">
        <v>46312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472</v>
      </c>
      <c r="J4391" t="s">
        <v>582</v>
      </c>
      <c r="K4391">
        <v>41741857</v>
      </c>
      <c r="L4391" t="s">
        <v>143</v>
      </c>
      <c r="M4391" t="s">
        <v>231</v>
      </c>
      <c r="O4391" t="s">
        <v>241</v>
      </c>
      <c r="P4391" s="2">
        <v>0.541666666666667</v>
      </c>
      <c r="Q4391" s="2">
        <v>0.583333333333333</v>
      </c>
      <c r="R4391" t="s">
        <v>233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467</v>
      </c>
      <c r="AF4391" t="s">
        <v>239</v>
      </c>
      <c r="AG4391">
        <v>0</v>
      </c>
      <c r="AH4391">
        <v>16101442</v>
      </c>
      <c r="AI4391">
        <v>55574</v>
      </c>
    </row>
    <row r="4392" spans="1:35">
      <c r="A4392" t="s">
        <v>223</v>
      </c>
      <c r="B4392" s="1">
        <v>46315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472</v>
      </c>
      <c r="J4392" t="s">
        <v>582</v>
      </c>
      <c r="K4392">
        <v>41741857</v>
      </c>
      <c r="L4392" t="s">
        <v>143</v>
      </c>
      <c r="M4392" t="s">
        <v>231</v>
      </c>
      <c r="O4392" t="s">
        <v>241</v>
      </c>
      <c r="P4392" s="2">
        <v>0.541666666666667</v>
      </c>
      <c r="Q4392" s="2">
        <v>0.583333333333333</v>
      </c>
      <c r="R4392" t="s">
        <v>233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467</v>
      </c>
      <c r="AF4392" t="s">
        <v>239</v>
      </c>
      <c r="AG4392">
        <v>0</v>
      </c>
      <c r="AH4392">
        <v>16101442</v>
      </c>
      <c r="AI4392">
        <v>55574</v>
      </c>
    </row>
    <row r="4393" spans="1:35">
      <c r="A4393" t="s">
        <v>223</v>
      </c>
      <c r="B4393" s="1">
        <v>46321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472</v>
      </c>
      <c r="J4393" t="s">
        <v>582</v>
      </c>
      <c r="K4393">
        <v>42160723</v>
      </c>
      <c r="L4393" t="s">
        <v>122</v>
      </c>
      <c r="M4393" t="s">
        <v>231</v>
      </c>
      <c r="O4393" t="s">
        <v>241</v>
      </c>
      <c r="P4393" s="2">
        <v>0.541666666666667</v>
      </c>
      <c r="Q4393" s="2">
        <v>0.583333333333333</v>
      </c>
      <c r="R4393" t="s">
        <v>233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1</v>
      </c>
      <c r="AE4393" t="s">
        <v>467</v>
      </c>
      <c r="AF4393" t="s">
        <v>239</v>
      </c>
      <c r="AG4393">
        <v>0</v>
      </c>
      <c r="AH4393">
        <v>15800600</v>
      </c>
      <c r="AI4393">
        <v>55844</v>
      </c>
    </row>
    <row r="4394" spans="1:35">
      <c r="A4394" t="s">
        <v>223</v>
      </c>
      <c r="B4394" s="1">
        <v>46301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18096980</v>
      </c>
      <c r="L4394" t="s">
        <v>65</v>
      </c>
      <c r="M4394" t="s">
        <v>244</v>
      </c>
      <c r="O4394" t="s">
        <v>62</v>
      </c>
      <c r="P4394" s="2">
        <v>0.333333333333333</v>
      </c>
      <c r="Q4394" s="2">
        <v>0.583333333333333</v>
      </c>
      <c r="R4394" t="s">
        <v>233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239</v>
      </c>
      <c r="AG4394">
        <v>0</v>
      </c>
      <c r="AH4394">
        <v>14398229</v>
      </c>
      <c r="AI4394">
        <v>31311</v>
      </c>
    </row>
    <row r="4395" spans="1:35">
      <c r="A4395" t="s">
        <v>223</v>
      </c>
      <c r="B4395" s="1">
        <v>46308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18096980</v>
      </c>
      <c r="L4395" t="s">
        <v>65</v>
      </c>
      <c r="M4395" t="s">
        <v>244</v>
      </c>
      <c r="O4395" t="s">
        <v>62</v>
      </c>
      <c r="P4395" s="2">
        <v>0.333333333333333</v>
      </c>
      <c r="Q4395" s="2">
        <v>0.583333333333333</v>
      </c>
      <c r="R4395" t="s">
        <v>233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239</v>
      </c>
      <c r="AG4395">
        <v>0</v>
      </c>
      <c r="AH4395">
        <v>14398229</v>
      </c>
      <c r="AI4395">
        <v>31311</v>
      </c>
    </row>
    <row r="4396" spans="1:35">
      <c r="A4396" t="s">
        <v>223</v>
      </c>
      <c r="B4396" s="1">
        <v>46315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18096980</v>
      </c>
      <c r="L4396" t="s">
        <v>65</v>
      </c>
      <c r="M4396" t="s">
        <v>244</v>
      </c>
      <c r="O4396" t="s">
        <v>62</v>
      </c>
      <c r="P4396" s="2">
        <v>0.333333333333333</v>
      </c>
      <c r="Q4396" s="2">
        <v>0.583333333333333</v>
      </c>
      <c r="R4396" t="s">
        <v>233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239</v>
      </c>
      <c r="AG4396">
        <v>0</v>
      </c>
      <c r="AH4396">
        <v>14398229</v>
      </c>
      <c r="AI4396">
        <v>31311</v>
      </c>
    </row>
    <row r="4397" spans="1:35">
      <c r="A4397" t="s">
        <v>223</v>
      </c>
      <c r="B4397" s="1">
        <v>46322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18096980</v>
      </c>
      <c r="L4397" t="s">
        <v>65</v>
      </c>
      <c r="M4397" t="s">
        <v>244</v>
      </c>
      <c r="O4397" t="s">
        <v>62</v>
      </c>
      <c r="P4397" s="2">
        <v>0.333333333333333</v>
      </c>
      <c r="Q4397" s="2">
        <v>0.583333333333333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14398229</v>
      </c>
      <c r="AI4397">
        <v>31311</v>
      </c>
    </row>
    <row r="4398" spans="1:35">
      <c r="A4398" t="s">
        <v>223</v>
      </c>
      <c r="B4398" s="1">
        <v>46300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18133687</v>
      </c>
      <c r="L4398" t="s">
        <v>183</v>
      </c>
      <c r="M4398" t="s">
        <v>244</v>
      </c>
      <c r="O4398" t="s">
        <v>131</v>
      </c>
      <c r="P4398" s="2">
        <v>0.583333333333333</v>
      </c>
      <c r="Q4398" s="2">
        <v>0.833333333333333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14836617</v>
      </c>
      <c r="AI4398">
        <v>39824</v>
      </c>
    </row>
    <row r="4399" spans="1:35">
      <c r="A4399" t="s">
        <v>223</v>
      </c>
      <c r="B4399" s="1">
        <v>46301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18214386</v>
      </c>
      <c r="L4399" t="s">
        <v>151</v>
      </c>
      <c r="M4399" t="s">
        <v>231</v>
      </c>
      <c r="O4399" t="s">
        <v>131</v>
      </c>
      <c r="P4399" s="2">
        <v>0.583333333333333</v>
      </c>
      <c r="Q4399" s="2">
        <v>0.833333333333333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15311604</v>
      </c>
      <c r="AI4399">
        <v>45860</v>
      </c>
    </row>
    <row r="4400" spans="1:35">
      <c r="A4400" t="s">
        <v>223</v>
      </c>
      <c r="B4400" s="1">
        <v>46303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18214386</v>
      </c>
      <c r="L4400" t="s">
        <v>151</v>
      </c>
      <c r="M4400" t="s">
        <v>231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15311604</v>
      </c>
      <c r="AI4400">
        <v>45860</v>
      </c>
    </row>
    <row r="4401" spans="1:35">
      <c r="A4401" t="s">
        <v>223</v>
      </c>
      <c r="B4401" s="1">
        <v>46307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18214386</v>
      </c>
      <c r="L4401" t="s">
        <v>151</v>
      </c>
      <c r="M4401" t="s">
        <v>231</v>
      </c>
      <c r="O4401" t="s">
        <v>131</v>
      </c>
      <c r="P4401" s="2">
        <v>0.583333333333333</v>
      </c>
      <c r="Q4401" s="2">
        <v>0.833333333333333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15311604</v>
      </c>
      <c r="AI4401">
        <v>45860</v>
      </c>
    </row>
    <row r="4402" spans="1:35">
      <c r="A4402" t="s">
        <v>223</v>
      </c>
      <c r="B4402" s="1">
        <v>46311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231</v>
      </c>
      <c r="O4402" t="s">
        <v>62</v>
      </c>
      <c r="P4402" s="2">
        <v>0.333333333333333</v>
      </c>
      <c r="Q4402" s="2">
        <v>0.583333333333333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223</v>
      </c>
      <c r="B4403" s="1">
        <v>46317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18214386</v>
      </c>
      <c r="L4403" t="s">
        <v>151</v>
      </c>
      <c r="M4403" t="s">
        <v>231</v>
      </c>
      <c r="O4403" t="s">
        <v>62</v>
      </c>
      <c r="P4403" s="2">
        <v>0.333333333333333</v>
      </c>
      <c r="Q4403" s="2">
        <v>0.583333333333333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15311604</v>
      </c>
      <c r="AI4403">
        <v>45860</v>
      </c>
    </row>
    <row r="4404" spans="1:35">
      <c r="A4404" t="s">
        <v>223</v>
      </c>
      <c r="B4404" s="1">
        <v>46324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18214386</v>
      </c>
      <c r="L4404" t="s">
        <v>151</v>
      </c>
      <c r="M4404" t="s">
        <v>231</v>
      </c>
      <c r="O4404" t="s">
        <v>62</v>
      </c>
      <c r="P4404" s="2">
        <v>0.333333333333333</v>
      </c>
      <c r="Q4404" s="2">
        <v>0.583333333333333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15311604</v>
      </c>
      <c r="AI4404">
        <v>45860</v>
      </c>
    </row>
    <row r="4405" spans="1:35">
      <c r="A4405" t="s">
        <v>223</v>
      </c>
      <c r="B4405" s="1">
        <v>46325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18214386</v>
      </c>
      <c r="L4405" t="s">
        <v>151</v>
      </c>
      <c r="M4405" t="s">
        <v>231</v>
      </c>
      <c r="O4405" t="s">
        <v>62</v>
      </c>
      <c r="P4405" s="2">
        <v>0.333333333333333</v>
      </c>
      <c r="Q4405" s="2">
        <v>0.583333333333333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15311604</v>
      </c>
      <c r="AI4405">
        <v>45860</v>
      </c>
    </row>
    <row r="4406" spans="1:35">
      <c r="A4406" t="s">
        <v>223</v>
      </c>
      <c r="B4406" s="1">
        <v>46298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40519576</v>
      </c>
      <c r="L4406" t="s">
        <v>604</v>
      </c>
      <c r="M4406" t="s">
        <v>231</v>
      </c>
      <c r="O4406" t="s">
        <v>62</v>
      </c>
      <c r="P4406" s="2">
        <v>0.333333333333333</v>
      </c>
      <c r="Q4406" s="2">
        <v>0.583333333333333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16128445</v>
      </c>
      <c r="AI4406">
        <v>57579</v>
      </c>
    </row>
    <row r="4407" spans="1:35">
      <c r="A4407" t="s">
        <v>223</v>
      </c>
      <c r="B4407" s="1">
        <v>46300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40519576</v>
      </c>
      <c r="L4407" t="s">
        <v>604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16128445</v>
      </c>
      <c r="AI4407">
        <v>57579</v>
      </c>
    </row>
    <row r="4408" spans="1:35">
      <c r="A4408" t="s">
        <v>223</v>
      </c>
      <c r="B4408" s="1">
        <v>46304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40519576</v>
      </c>
      <c r="L4408" t="s">
        <v>604</v>
      </c>
      <c r="M4408" t="s">
        <v>231</v>
      </c>
      <c r="O4408" t="s">
        <v>62</v>
      </c>
      <c r="P4408" s="2">
        <v>0.333333333333333</v>
      </c>
      <c r="Q4408" s="2">
        <v>0.583333333333333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16128445</v>
      </c>
      <c r="AI4408">
        <v>57579</v>
      </c>
    </row>
    <row r="4409" spans="1:35">
      <c r="A4409" t="s">
        <v>223</v>
      </c>
      <c r="B4409" s="1">
        <v>46308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40519576</v>
      </c>
      <c r="L4409" t="s">
        <v>604</v>
      </c>
      <c r="M4409" t="s">
        <v>231</v>
      </c>
      <c r="O4409" t="s">
        <v>131</v>
      </c>
      <c r="P4409" s="2">
        <v>0.583333333333333</v>
      </c>
      <c r="Q4409" s="2">
        <v>0.833333333333333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16128445</v>
      </c>
      <c r="AI4409">
        <v>57579</v>
      </c>
    </row>
    <row r="4410" spans="1:35">
      <c r="A4410" t="s">
        <v>223</v>
      </c>
      <c r="B4410" s="1">
        <v>46318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40519576</v>
      </c>
      <c r="L4410" t="s">
        <v>604</v>
      </c>
      <c r="M4410" t="s">
        <v>231</v>
      </c>
      <c r="O4410" t="s">
        <v>131</v>
      </c>
      <c r="P4410" s="2">
        <v>0.583333333333333</v>
      </c>
      <c r="Q4410" s="2">
        <v>0.833333333333333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16128445</v>
      </c>
      <c r="AI4410">
        <v>57579</v>
      </c>
    </row>
    <row r="4411" spans="1:35">
      <c r="A4411" t="s">
        <v>223</v>
      </c>
      <c r="B4411" s="1">
        <v>46300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42160723</v>
      </c>
      <c r="L4411" t="s">
        <v>122</v>
      </c>
      <c r="M4411" t="s">
        <v>231</v>
      </c>
      <c r="O4411" t="s">
        <v>62</v>
      </c>
      <c r="P4411" s="2">
        <v>0.333333333333333</v>
      </c>
      <c r="Q4411" s="2">
        <v>0.583333333333333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15800600</v>
      </c>
      <c r="AI4411">
        <v>55844</v>
      </c>
    </row>
    <row r="4412" spans="1:35">
      <c r="A4412" t="s">
        <v>223</v>
      </c>
      <c r="B4412" s="1">
        <v>46305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42160723</v>
      </c>
      <c r="L4412" t="s">
        <v>122</v>
      </c>
      <c r="M4412" t="s">
        <v>231</v>
      </c>
      <c r="O4412" t="s">
        <v>62</v>
      </c>
      <c r="P4412" s="2">
        <v>0.333333333333333</v>
      </c>
      <c r="Q4412" s="2">
        <v>0.583333333333333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15800600</v>
      </c>
      <c r="AI4412">
        <v>55844</v>
      </c>
    </row>
    <row r="4413" spans="1:35">
      <c r="A4413" t="s">
        <v>223</v>
      </c>
      <c r="B4413" s="1">
        <v>46309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231</v>
      </c>
      <c r="O4413" t="s">
        <v>131</v>
      </c>
      <c r="P4413" s="2">
        <v>0.583333333333333</v>
      </c>
      <c r="Q4413" s="2">
        <v>0.833333333333333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223</v>
      </c>
      <c r="B4414" s="1">
        <v>46312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62</v>
      </c>
      <c r="P4414" s="2">
        <v>0.333333333333333</v>
      </c>
      <c r="Q4414" s="2">
        <v>0.583333333333333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46316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42160723</v>
      </c>
      <c r="L4415" t="s">
        <v>122</v>
      </c>
      <c r="M4415" t="s">
        <v>231</v>
      </c>
      <c r="O4415" t="s">
        <v>131</v>
      </c>
      <c r="P4415" s="2">
        <v>0.583333333333333</v>
      </c>
      <c r="Q4415" s="2">
        <v>0.833333333333333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15800600</v>
      </c>
      <c r="AI4415">
        <v>55844</v>
      </c>
    </row>
    <row r="4416" spans="1:35">
      <c r="A4416" t="s">
        <v>223</v>
      </c>
      <c r="B4416" s="1">
        <v>46319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42160723</v>
      </c>
      <c r="L4416" t="s">
        <v>122</v>
      </c>
      <c r="M4416" t="s">
        <v>231</v>
      </c>
      <c r="O4416" t="s">
        <v>62</v>
      </c>
      <c r="P4416" s="2">
        <v>0.333333333333333</v>
      </c>
      <c r="Q4416" s="2">
        <v>0.583333333333333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15800600</v>
      </c>
      <c r="AI4416">
        <v>55844</v>
      </c>
    </row>
    <row r="4417" spans="1:35">
      <c r="A4417" t="s">
        <v>223</v>
      </c>
      <c r="B4417" s="1">
        <v>46323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42160723</v>
      </c>
      <c r="L4417" t="s">
        <v>122</v>
      </c>
      <c r="M4417" t="s">
        <v>231</v>
      </c>
      <c r="O4417" t="s">
        <v>62</v>
      </c>
      <c r="P4417" s="2">
        <v>0.333333333333333</v>
      </c>
      <c r="Q4417" s="2">
        <v>0.583333333333333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15800600</v>
      </c>
      <c r="AI4417">
        <v>55844</v>
      </c>
    </row>
    <row r="4418" spans="1:35">
      <c r="A4418" t="s">
        <v>223</v>
      </c>
      <c r="B4418" s="1">
        <v>46324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42160723</v>
      </c>
      <c r="L4418" t="s">
        <v>122</v>
      </c>
      <c r="M4418" t="s">
        <v>231</v>
      </c>
      <c r="O4418" t="s">
        <v>131</v>
      </c>
      <c r="P4418" s="2">
        <v>0.583333333333333</v>
      </c>
      <c r="Q4418" s="2">
        <v>0.833333333333333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15800600</v>
      </c>
      <c r="AI4418">
        <v>55844</v>
      </c>
    </row>
    <row r="4419" spans="1:35">
      <c r="A4419" t="s">
        <v>223</v>
      </c>
      <c r="B4419" s="1">
        <v>46305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42829503</v>
      </c>
      <c r="L4419" t="s">
        <v>155</v>
      </c>
      <c r="M4419" t="s">
        <v>231</v>
      </c>
      <c r="O4419" t="s">
        <v>131</v>
      </c>
      <c r="P4419" s="2">
        <v>0.583333333333333</v>
      </c>
      <c r="Q4419" s="2">
        <v>0.833333333333333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16347088</v>
      </c>
      <c r="AI4419">
        <v>63031</v>
      </c>
    </row>
    <row r="4420" spans="1:35">
      <c r="A4420" t="s">
        <v>223</v>
      </c>
      <c r="B4420" s="1">
        <v>46311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42829503</v>
      </c>
      <c r="L4420" t="s">
        <v>155</v>
      </c>
      <c r="M4420" t="s">
        <v>231</v>
      </c>
      <c r="O4420" t="s">
        <v>131</v>
      </c>
      <c r="P4420" s="2">
        <v>0.583333333333333</v>
      </c>
      <c r="Q4420" s="2">
        <v>0.833333333333333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16347088</v>
      </c>
      <c r="AI4420">
        <v>63031</v>
      </c>
    </row>
    <row r="4421" spans="1:35">
      <c r="A4421" t="s">
        <v>223</v>
      </c>
      <c r="B4421" s="1">
        <v>46317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42829503</v>
      </c>
      <c r="L4421" t="s">
        <v>155</v>
      </c>
      <c r="M4421" t="s">
        <v>231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16347088</v>
      </c>
      <c r="AI4421">
        <v>63031</v>
      </c>
    </row>
    <row r="4422" spans="1:35">
      <c r="A4422" t="s">
        <v>223</v>
      </c>
      <c r="B4422" s="1">
        <v>46321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42829503</v>
      </c>
      <c r="L4422" t="s">
        <v>155</v>
      </c>
      <c r="M4422" t="s">
        <v>231</v>
      </c>
      <c r="O4422" t="s">
        <v>62</v>
      </c>
      <c r="P4422" s="2">
        <v>0.333333333333333</v>
      </c>
      <c r="Q4422" s="2">
        <v>0.583333333333333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16347088</v>
      </c>
      <c r="AI4422">
        <v>63031</v>
      </c>
    </row>
    <row r="4423" spans="1:35">
      <c r="A4423" t="s">
        <v>223</v>
      </c>
      <c r="B4423" s="1">
        <v>46326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42829503</v>
      </c>
      <c r="L4423" t="s">
        <v>155</v>
      </c>
      <c r="M4423" t="s">
        <v>231</v>
      </c>
      <c r="O4423" t="s">
        <v>62</v>
      </c>
      <c r="P4423" s="2">
        <v>0.333333333333333</v>
      </c>
      <c r="Q4423" s="2">
        <v>0.583333333333333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16347088</v>
      </c>
      <c r="AI4423">
        <v>63031</v>
      </c>
    </row>
    <row r="4424" spans="1:35">
      <c r="A4424" t="s">
        <v>223</v>
      </c>
      <c r="B4424" s="1">
        <v>46297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43675796</v>
      </c>
      <c r="L4424" t="s">
        <v>70</v>
      </c>
      <c r="M4424" t="s">
        <v>231</v>
      </c>
      <c r="O4424" t="s">
        <v>131</v>
      </c>
      <c r="P4424" s="2">
        <v>0.583333333333333</v>
      </c>
      <c r="Q4424" s="2">
        <v>0.833333333333333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16128387</v>
      </c>
      <c r="AI4424">
        <v>62960</v>
      </c>
    </row>
    <row r="4425" spans="1:35">
      <c r="A4425" t="s">
        <v>223</v>
      </c>
      <c r="B4425" s="1">
        <v>46304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43675796</v>
      </c>
      <c r="L4425" t="s">
        <v>70</v>
      </c>
      <c r="M4425" t="s">
        <v>231</v>
      </c>
      <c r="O4425" t="s">
        <v>131</v>
      </c>
      <c r="P4425" s="2">
        <v>0.583333333333333</v>
      </c>
      <c r="Q4425" s="2">
        <v>0.833333333333333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16128387</v>
      </c>
      <c r="AI4425">
        <v>62960</v>
      </c>
    </row>
    <row r="4426" spans="1:35">
      <c r="A4426" t="s">
        <v>223</v>
      </c>
      <c r="B4426" s="1">
        <v>46310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231</v>
      </c>
      <c r="O4426" t="s">
        <v>62</v>
      </c>
      <c r="P4426" s="2">
        <v>0.333333333333333</v>
      </c>
      <c r="Q4426" s="2">
        <v>0.583333333333333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223</v>
      </c>
      <c r="B4427" s="1">
        <v>46312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43675796</v>
      </c>
      <c r="L4427" t="s">
        <v>70</v>
      </c>
      <c r="M4427" t="s">
        <v>231</v>
      </c>
      <c r="O4427" t="s">
        <v>131</v>
      </c>
      <c r="P4427" s="2">
        <v>0.583333333333333</v>
      </c>
      <c r="Q4427" s="2">
        <v>0.833333333333333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16128387</v>
      </c>
      <c r="AI4427">
        <v>62960</v>
      </c>
    </row>
    <row r="4428" spans="1:35">
      <c r="A4428" t="s">
        <v>223</v>
      </c>
      <c r="B4428" s="1">
        <v>46314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43675796</v>
      </c>
      <c r="L4428" t="s">
        <v>70</v>
      </c>
      <c r="M4428" t="s">
        <v>231</v>
      </c>
      <c r="O4428" t="s">
        <v>131</v>
      </c>
      <c r="P4428" s="2">
        <v>0.583333333333333</v>
      </c>
      <c r="Q4428" s="2">
        <v>0.833333333333333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16128387</v>
      </c>
      <c r="AI4428">
        <v>62960</v>
      </c>
    </row>
    <row r="4429" spans="1:35">
      <c r="A4429" t="s">
        <v>223</v>
      </c>
      <c r="B4429" s="1">
        <v>46318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43675796</v>
      </c>
      <c r="L4429" t="s">
        <v>70</v>
      </c>
      <c r="M4429" t="s">
        <v>231</v>
      </c>
      <c r="O4429" t="s">
        <v>62</v>
      </c>
      <c r="P4429" s="2">
        <v>0.333333333333333</v>
      </c>
      <c r="Q4429" s="2">
        <v>0.583333333333333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16128387</v>
      </c>
      <c r="AI4429">
        <v>62960</v>
      </c>
    </row>
    <row r="4430" spans="1:35">
      <c r="A4430" t="s">
        <v>223</v>
      </c>
      <c r="B4430" s="1">
        <v>46322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43675796</v>
      </c>
      <c r="L4430" t="s">
        <v>70</v>
      </c>
      <c r="M4430" t="s">
        <v>231</v>
      </c>
      <c r="O4430" t="s">
        <v>131</v>
      </c>
      <c r="P4430" s="2">
        <v>0.583333333333333</v>
      </c>
      <c r="Q4430" s="2">
        <v>0.833333333333333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16128387</v>
      </c>
      <c r="AI4430">
        <v>62960</v>
      </c>
    </row>
    <row r="4431" spans="1:35">
      <c r="A4431" t="s">
        <v>223</v>
      </c>
      <c r="B4431" s="1">
        <v>46302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44077769</v>
      </c>
      <c r="L4431" t="s">
        <v>605</v>
      </c>
      <c r="M4431" t="s">
        <v>244</v>
      </c>
      <c r="O4431" t="s">
        <v>62</v>
      </c>
      <c r="P4431" s="2">
        <v>0.333333333333333</v>
      </c>
      <c r="Q4431" s="2">
        <v>0.583333333333333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16642791</v>
      </c>
      <c r="AI4431">
        <v>67816</v>
      </c>
    </row>
    <row r="4432" spans="1:35">
      <c r="A4432" t="s">
        <v>223</v>
      </c>
      <c r="B4432" s="1">
        <v>46306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44077769</v>
      </c>
      <c r="L4432" t="s">
        <v>605</v>
      </c>
      <c r="M4432" t="s">
        <v>244</v>
      </c>
      <c r="O4432" t="s">
        <v>606</v>
      </c>
      <c r="P4432" s="2">
        <v>0.833333333333333</v>
      </c>
      <c r="Q4432" s="2">
        <v>0.0833333333333333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16642791</v>
      </c>
      <c r="AI4432">
        <v>67816</v>
      </c>
    </row>
    <row r="4433" spans="1:35">
      <c r="A4433" t="s">
        <v>223</v>
      </c>
      <c r="B4433" s="1">
        <v>46307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244</v>
      </c>
      <c r="O4433" t="s">
        <v>607</v>
      </c>
      <c r="P4433" s="2">
        <v>0.0833333333333333</v>
      </c>
      <c r="Q4433" s="2">
        <v>0.333333333333333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223</v>
      </c>
      <c r="B4434" s="1">
        <v>46316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44077769</v>
      </c>
      <c r="L4434" t="s">
        <v>605</v>
      </c>
      <c r="M4434" t="s">
        <v>244</v>
      </c>
      <c r="O4434" t="s">
        <v>62</v>
      </c>
      <c r="P4434" s="2">
        <v>0.333333333333333</v>
      </c>
      <c r="Q4434" s="2">
        <v>0.583333333333333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16642791</v>
      </c>
      <c r="AI4434">
        <v>67816</v>
      </c>
    </row>
    <row r="4435" spans="1:35">
      <c r="A4435" t="s">
        <v>223</v>
      </c>
      <c r="B4435" s="1">
        <v>46321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44077769</v>
      </c>
      <c r="L4435" t="s">
        <v>605</v>
      </c>
      <c r="M4435" t="s">
        <v>244</v>
      </c>
      <c r="O4435" t="s">
        <v>131</v>
      </c>
      <c r="P4435" s="2">
        <v>0.583333333333333</v>
      </c>
      <c r="Q4435" s="2">
        <v>0.833333333333333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16642791</v>
      </c>
      <c r="AI4435">
        <v>67816</v>
      </c>
    </row>
    <row r="4436" spans="1:35">
      <c r="A4436" t="s">
        <v>223</v>
      </c>
      <c r="B4436" s="1">
        <v>46323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44077769</v>
      </c>
      <c r="L4436" t="s">
        <v>605</v>
      </c>
      <c r="M4436" t="s">
        <v>244</v>
      </c>
      <c r="O4436" t="s">
        <v>131</v>
      </c>
      <c r="P4436" s="2">
        <v>0.583333333333333</v>
      </c>
      <c r="Q4436" s="2">
        <v>0.833333333333333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16642791</v>
      </c>
      <c r="AI4436">
        <v>67816</v>
      </c>
    </row>
    <row r="4437" spans="1:35">
      <c r="A4437" t="s">
        <v>223</v>
      </c>
      <c r="B4437" s="1">
        <v>46325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44077769</v>
      </c>
      <c r="L4437" t="s">
        <v>605</v>
      </c>
      <c r="M4437" t="s">
        <v>244</v>
      </c>
      <c r="O4437" t="s">
        <v>131</v>
      </c>
      <c r="P4437" s="2">
        <v>0.583333333333333</v>
      </c>
      <c r="Q4437" s="2">
        <v>0.833333333333333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16642791</v>
      </c>
      <c r="AI4437">
        <v>67816</v>
      </c>
    </row>
    <row r="4438" spans="1:35">
      <c r="A4438" t="s">
        <v>223</v>
      </c>
      <c r="B4438" s="1">
        <v>46298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44613053</v>
      </c>
      <c r="L4438" t="s">
        <v>137</v>
      </c>
      <c r="M4438" t="s">
        <v>231</v>
      </c>
      <c r="O4438" t="s">
        <v>131</v>
      </c>
      <c r="P4438" s="2">
        <v>0.583333333333333</v>
      </c>
      <c r="Q4438" s="2">
        <v>0.833333333333333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16644543</v>
      </c>
      <c r="AI4438">
        <v>61700</v>
      </c>
    </row>
    <row r="4439" spans="1:35">
      <c r="A4439" t="s">
        <v>223</v>
      </c>
      <c r="B4439" s="1">
        <v>46302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44613053</v>
      </c>
      <c r="L4439" t="s">
        <v>137</v>
      </c>
      <c r="M4439" t="s">
        <v>231</v>
      </c>
      <c r="O4439" t="s">
        <v>131</v>
      </c>
      <c r="P4439" s="2">
        <v>0.583333333333333</v>
      </c>
      <c r="Q4439" s="2">
        <v>0.833333333333333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16644543</v>
      </c>
      <c r="AI4439">
        <v>61700</v>
      </c>
    </row>
    <row r="4440" spans="1:35">
      <c r="A4440" t="s">
        <v>223</v>
      </c>
      <c r="B4440" s="1">
        <v>46303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44613053</v>
      </c>
      <c r="L4440" t="s">
        <v>137</v>
      </c>
      <c r="M4440" t="s">
        <v>231</v>
      </c>
      <c r="O4440" t="s">
        <v>131</v>
      </c>
      <c r="P4440" s="2">
        <v>0.583333333333333</v>
      </c>
      <c r="Q4440" s="2">
        <v>0.833333333333333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16644543</v>
      </c>
      <c r="AI4440">
        <v>61700</v>
      </c>
    </row>
    <row r="4441" spans="1:35">
      <c r="A4441" t="s">
        <v>223</v>
      </c>
      <c r="B4441" s="1">
        <v>46307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44613053</v>
      </c>
      <c r="L4441" t="s">
        <v>137</v>
      </c>
      <c r="M4441" t="s">
        <v>231</v>
      </c>
      <c r="O4441" t="s">
        <v>62</v>
      </c>
      <c r="P4441" s="2">
        <v>0.333333333333333</v>
      </c>
      <c r="Q4441" s="2">
        <v>0.583333333333333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16644543</v>
      </c>
      <c r="AI4441">
        <v>61700</v>
      </c>
    </row>
    <row r="4442" spans="1:35">
      <c r="A4442" t="s">
        <v>223</v>
      </c>
      <c r="B4442" s="1">
        <v>46326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44613053</v>
      </c>
      <c r="L4442" t="s">
        <v>137</v>
      </c>
      <c r="M4442" t="s">
        <v>231</v>
      </c>
      <c r="O4442" t="s">
        <v>131</v>
      </c>
      <c r="P4442" s="2">
        <v>0.583333333333333</v>
      </c>
      <c r="Q4442" s="2">
        <v>0.833333333333333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16644543</v>
      </c>
      <c r="AI4442">
        <v>61700</v>
      </c>
    </row>
    <row r="4443" spans="1:35">
      <c r="A4443" t="s">
        <v>223</v>
      </c>
      <c r="B4443" s="1">
        <v>46297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70673055</v>
      </c>
      <c r="L4443" t="s">
        <v>142</v>
      </c>
      <c r="M4443" t="s">
        <v>231</v>
      </c>
      <c r="O4443" t="s">
        <v>62</v>
      </c>
      <c r="P4443" s="2">
        <v>0.333333333333333</v>
      </c>
      <c r="Q4443" s="2">
        <v>0.583333333333333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16450220</v>
      </c>
      <c r="AI4443">
        <v>78641</v>
      </c>
    </row>
    <row r="4444" spans="1:35">
      <c r="A4444" t="s">
        <v>223</v>
      </c>
      <c r="B4444" s="1">
        <v>46309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70673055</v>
      </c>
      <c r="L4444" t="s">
        <v>142</v>
      </c>
      <c r="M4444" t="s">
        <v>231</v>
      </c>
      <c r="O4444" t="s">
        <v>62</v>
      </c>
      <c r="P4444" s="2">
        <v>0.333333333333333</v>
      </c>
      <c r="Q4444" s="2">
        <v>0.583333333333333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16450220</v>
      </c>
      <c r="AI4444">
        <v>78641</v>
      </c>
    </row>
    <row r="4445" spans="1:35">
      <c r="A4445" t="s">
        <v>223</v>
      </c>
      <c r="B4445" s="1">
        <v>46310</v>
      </c>
      <c r="C4445">
        <v>2</v>
      </c>
      <c r="D4445" t="s">
        <v>587</v>
      </c>
      <c r="E4445" t="s">
        <v>511</v>
      </c>
      <c r="F4445" t="s">
        <v>43</v>
      </c>
      <c r="G4445">
        <v>93</v>
      </c>
      <c r="H4445" t="s">
        <v>588</v>
      </c>
      <c r="I4445">
        <v>863</v>
      </c>
      <c r="J4445" t="s">
        <v>601</v>
      </c>
      <c r="K4445">
        <v>70673055</v>
      </c>
      <c r="L4445" t="s">
        <v>142</v>
      </c>
      <c r="M4445" t="s">
        <v>231</v>
      </c>
      <c r="O4445" t="s">
        <v>131</v>
      </c>
      <c r="P4445" s="2">
        <v>0.583333333333333</v>
      </c>
      <c r="Q4445" s="2">
        <v>0.833333333333333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16450220</v>
      </c>
      <c r="AI4445">
        <v>78641</v>
      </c>
    </row>
    <row r="4446" spans="1:35">
      <c r="A4446" t="s">
        <v>223</v>
      </c>
      <c r="B4446" s="1">
        <v>46314</v>
      </c>
      <c r="C4446">
        <v>2</v>
      </c>
      <c r="D4446" t="s">
        <v>587</v>
      </c>
      <c r="E4446" t="s">
        <v>511</v>
      </c>
      <c r="F4446" t="s">
        <v>43</v>
      </c>
      <c r="G4446">
        <v>93</v>
      </c>
      <c r="H4446" t="s">
        <v>588</v>
      </c>
      <c r="I4446">
        <v>863</v>
      </c>
      <c r="J4446" t="s">
        <v>601</v>
      </c>
      <c r="K4446">
        <v>70673055</v>
      </c>
      <c r="L4446" t="s">
        <v>142</v>
      </c>
      <c r="M4446" t="s">
        <v>231</v>
      </c>
      <c r="O4446" t="s">
        <v>62</v>
      </c>
      <c r="P4446" s="2">
        <v>0.333333333333333</v>
      </c>
      <c r="Q4446" s="2">
        <v>0.583333333333333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16450220</v>
      </c>
      <c r="AI4446">
        <v>78641</v>
      </c>
    </row>
    <row r="4447" spans="1:35">
      <c r="A4447" t="s">
        <v>223</v>
      </c>
      <c r="B4447" s="1">
        <v>46315</v>
      </c>
      <c r="C4447">
        <v>2</v>
      </c>
      <c r="D4447" t="s">
        <v>587</v>
      </c>
      <c r="E4447" t="s">
        <v>511</v>
      </c>
      <c r="F4447" t="s">
        <v>43</v>
      </c>
      <c r="G4447">
        <v>93</v>
      </c>
      <c r="H4447" t="s">
        <v>588</v>
      </c>
      <c r="I4447">
        <v>863</v>
      </c>
      <c r="J4447" t="s">
        <v>601</v>
      </c>
      <c r="K4447">
        <v>70673055</v>
      </c>
      <c r="L4447" t="s">
        <v>142</v>
      </c>
      <c r="M4447" t="s">
        <v>231</v>
      </c>
      <c r="O4447" t="s">
        <v>131</v>
      </c>
      <c r="P4447" s="2">
        <v>0.583333333333333</v>
      </c>
      <c r="Q4447" s="2">
        <v>0.833333333333333</v>
      </c>
      <c r="R4447" t="s">
        <v>233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239</v>
      </c>
      <c r="AG4447">
        <v>0</v>
      </c>
      <c r="AH4447">
        <v>16450220</v>
      </c>
      <c r="AI4447">
        <v>78641</v>
      </c>
    </row>
    <row r="4448" spans="1:35">
      <c r="A4448" t="s">
        <v>223</v>
      </c>
      <c r="B4448" s="1">
        <v>46319</v>
      </c>
      <c r="C4448">
        <v>2</v>
      </c>
      <c r="D4448" t="s">
        <v>587</v>
      </c>
      <c r="E4448" t="s">
        <v>511</v>
      </c>
      <c r="F4448" t="s">
        <v>43</v>
      </c>
      <c r="G4448">
        <v>93</v>
      </c>
      <c r="H4448" t="s">
        <v>588</v>
      </c>
      <c r="I4448">
        <v>863</v>
      </c>
      <c r="J4448" t="s">
        <v>601</v>
      </c>
      <c r="K4448">
        <v>70673055</v>
      </c>
      <c r="L4448" t="s">
        <v>142</v>
      </c>
      <c r="M4448" t="s">
        <v>231</v>
      </c>
      <c r="O4448" t="s">
        <v>131</v>
      </c>
      <c r="P4448" s="2">
        <v>0.583333333333333</v>
      </c>
      <c r="Q4448" s="2">
        <v>0.833333333333333</v>
      </c>
      <c r="R4448" t="s">
        <v>233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239</v>
      </c>
      <c r="AG4448">
        <v>0</v>
      </c>
      <c r="AH4448">
        <v>16450220</v>
      </c>
      <c r="AI4448">
        <v>78641</v>
      </c>
    </row>
    <row r="4449" spans="1:35">
      <c r="A4449" t="s">
        <v>223</v>
      </c>
      <c r="B4449" s="1">
        <v>46302</v>
      </c>
      <c r="C4449">
        <v>2</v>
      </c>
      <c r="D4449" t="s">
        <v>587</v>
      </c>
      <c r="E4449" t="s">
        <v>515</v>
      </c>
      <c r="F4449" t="s">
        <v>14</v>
      </c>
      <c r="G4449">
        <v>93</v>
      </c>
      <c r="H4449" t="s">
        <v>588</v>
      </c>
      <c r="I4449">
        <v>29</v>
      </c>
      <c r="J4449" t="s">
        <v>580</v>
      </c>
      <c r="K4449">
        <v>17884233</v>
      </c>
      <c r="L4449" t="s">
        <v>60</v>
      </c>
      <c r="M4449" t="s">
        <v>231</v>
      </c>
      <c r="O4449" t="s">
        <v>583</v>
      </c>
      <c r="P4449" s="2">
        <v>0.75</v>
      </c>
      <c r="Q4449" s="2">
        <v>0.833333333333333</v>
      </c>
      <c r="R4449" t="s">
        <v>233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467</v>
      </c>
      <c r="AF4449" t="s">
        <v>252</v>
      </c>
      <c r="AG4449">
        <v>3</v>
      </c>
      <c r="AH4449">
        <v>12616671</v>
      </c>
      <c r="AI4449">
        <v>20092</v>
      </c>
    </row>
    <row r="4450" spans="1:35">
      <c r="A4450" t="s">
        <v>223</v>
      </c>
      <c r="B4450" s="1">
        <v>46309</v>
      </c>
      <c r="C4450">
        <v>2</v>
      </c>
      <c r="D4450" t="s">
        <v>587</v>
      </c>
      <c r="E4450" t="s">
        <v>515</v>
      </c>
      <c r="F4450" t="s">
        <v>14</v>
      </c>
      <c r="G4450">
        <v>93</v>
      </c>
      <c r="H4450" t="s">
        <v>588</v>
      </c>
      <c r="I4450">
        <v>29</v>
      </c>
      <c r="J4450" t="s">
        <v>580</v>
      </c>
      <c r="K4450">
        <v>17884233</v>
      </c>
      <c r="L4450" t="s">
        <v>60</v>
      </c>
      <c r="M4450" t="s">
        <v>231</v>
      </c>
      <c r="O4450" t="s">
        <v>583</v>
      </c>
      <c r="P4450" s="2">
        <v>0.75</v>
      </c>
      <c r="Q4450" s="2">
        <v>0.833333333333333</v>
      </c>
      <c r="R4450" t="s">
        <v>233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467</v>
      </c>
      <c r="AF4450" t="s">
        <v>252</v>
      </c>
      <c r="AG4450">
        <v>3</v>
      </c>
      <c r="AH4450">
        <v>12616671</v>
      </c>
      <c r="AI4450">
        <v>20092</v>
      </c>
    </row>
    <row r="4451" spans="1:35">
      <c r="A4451" t="s">
        <v>223</v>
      </c>
      <c r="B4451" s="1">
        <v>46323</v>
      </c>
      <c r="C4451">
        <v>2</v>
      </c>
      <c r="D4451" t="s">
        <v>587</v>
      </c>
      <c r="E4451" t="s">
        <v>515</v>
      </c>
      <c r="F4451" t="s">
        <v>14</v>
      </c>
      <c r="G4451">
        <v>93</v>
      </c>
      <c r="H4451" t="s">
        <v>588</v>
      </c>
      <c r="I4451">
        <v>29</v>
      </c>
      <c r="J4451" t="s">
        <v>580</v>
      </c>
      <c r="K4451">
        <v>17884233</v>
      </c>
      <c r="L4451" t="s">
        <v>60</v>
      </c>
      <c r="M4451" t="s">
        <v>231</v>
      </c>
      <c r="O4451" t="s">
        <v>583</v>
      </c>
      <c r="P4451" s="2">
        <v>0.75</v>
      </c>
      <c r="Q4451" s="2">
        <v>0.833333333333333</v>
      </c>
      <c r="R4451" t="s">
        <v>233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252</v>
      </c>
      <c r="AG4451">
        <v>3</v>
      </c>
      <c r="AH4451">
        <v>12616671</v>
      </c>
      <c r="AI4451">
        <v>20092</v>
      </c>
    </row>
    <row r="4452" spans="1:35">
      <c r="A4452" t="s">
        <v>223</v>
      </c>
      <c r="B4452" s="1">
        <v>46302</v>
      </c>
      <c r="C4452">
        <v>2</v>
      </c>
      <c r="D4452" t="s">
        <v>587</v>
      </c>
      <c r="E4452" t="s">
        <v>517</v>
      </c>
      <c r="F4452" t="s">
        <v>10</v>
      </c>
      <c r="G4452">
        <v>93</v>
      </c>
      <c r="H4452" t="s">
        <v>588</v>
      </c>
      <c r="I4452">
        <v>29</v>
      </c>
      <c r="J4452" t="s">
        <v>580</v>
      </c>
      <c r="K4452">
        <v>18160204</v>
      </c>
      <c r="L4452" t="s">
        <v>8</v>
      </c>
      <c r="M4452" t="s">
        <v>231</v>
      </c>
      <c r="O4452" t="s">
        <v>581</v>
      </c>
      <c r="P4452" s="2">
        <v>0.5</v>
      </c>
      <c r="Q4452" s="2">
        <v>0.583333333333333</v>
      </c>
      <c r="R4452" t="s">
        <v>233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239</v>
      </c>
      <c r="AG4452">
        <v>3</v>
      </c>
      <c r="AH4452">
        <v>14774305</v>
      </c>
      <c r="AI4452">
        <v>43866</v>
      </c>
    </row>
    <row r="4453" spans="1:35">
      <c r="A4453" t="s">
        <v>223</v>
      </c>
      <c r="B4453" s="1">
        <v>46316</v>
      </c>
      <c r="C4453">
        <v>2</v>
      </c>
      <c r="D4453" t="s">
        <v>587</v>
      </c>
      <c r="E4453" t="s">
        <v>517</v>
      </c>
      <c r="F4453" t="s">
        <v>10</v>
      </c>
      <c r="G4453">
        <v>93</v>
      </c>
      <c r="H4453" t="s">
        <v>588</v>
      </c>
      <c r="I4453">
        <v>29</v>
      </c>
      <c r="J4453" t="s">
        <v>580</v>
      </c>
      <c r="K4453">
        <v>18160204</v>
      </c>
      <c r="L4453" t="s">
        <v>8</v>
      </c>
      <c r="M4453" t="s">
        <v>231</v>
      </c>
      <c r="O4453" t="s">
        <v>581</v>
      </c>
      <c r="P4453" s="2">
        <v>0.5</v>
      </c>
      <c r="Q4453" s="2">
        <v>0.583333333333333</v>
      </c>
      <c r="R4453" t="s">
        <v>233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239</v>
      </c>
      <c r="AG4453">
        <v>3</v>
      </c>
      <c r="AH4453">
        <v>14774305</v>
      </c>
      <c r="AI4453">
        <v>43866</v>
      </c>
    </row>
    <row r="4454" spans="1:35">
      <c r="A4454" t="s">
        <v>223</v>
      </c>
      <c r="B4454" s="1">
        <v>46323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18160204</v>
      </c>
      <c r="L4454" t="s">
        <v>8</v>
      </c>
      <c r="M4454" t="s">
        <v>231</v>
      </c>
      <c r="O4454" t="s">
        <v>581</v>
      </c>
      <c r="P4454" s="2">
        <v>0.5</v>
      </c>
      <c r="Q4454" s="2">
        <v>0.583333333333333</v>
      </c>
      <c r="R4454" t="s">
        <v>233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239</v>
      </c>
      <c r="AG4454">
        <v>3</v>
      </c>
      <c r="AH4454">
        <v>14774305</v>
      </c>
      <c r="AI4454">
        <v>43866</v>
      </c>
    </row>
    <row r="4455" spans="1:35">
      <c r="A4455" t="s">
        <v>223</v>
      </c>
      <c r="B4455" s="1">
        <v>46296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42810426</v>
      </c>
      <c r="L4455" t="s">
        <v>22</v>
      </c>
      <c r="M4455" t="s">
        <v>231</v>
      </c>
      <c r="O4455" t="s">
        <v>583</v>
      </c>
      <c r="P4455" s="2">
        <v>0.75</v>
      </c>
      <c r="Q4455" s="2">
        <v>0.833333333333333</v>
      </c>
      <c r="R4455" t="s">
        <v>233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16450042</v>
      </c>
      <c r="AI4455">
        <v>66555</v>
      </c>
    </row>
    <row r="4456" spans="1:35">
      <c r="A4456" t="s">
        <v>223</v>
      </c>
      <c r="B4456" s="1">
        <v>46301</v>
      </c>
      <c r="C4456">
        <v>2</v>
      </c>
      <c r="D4456" t="s">
        <v>587</v>
      </c>
      <c r="E4456" t="s">
        <v>517</v>
      </c>
      <c r="F4456" t="s">
        <v>10</v>
      </c>
      <c r="G4456">
        <v>93</v>
      </c>
      <c r="H4456" t="s">
        <v>588</v>
      </c>
      <c r="I4456">
        <v>29</v>
      </c>
      <c r="J4456" t="s">
        <v>580</v>
      </c>
      <c r="K4456">
        <v>42810426</v>
      </c>
      <c r="L4456" t="s">
        <v>22</v>
      </c>
      <c r="M4456" t="s">
        <v>231</v>
      </c>
      <c r="O4456" t="s">
        <v>583</v>
      </c>
      <c r="P4456" s="2">
        <v>0.75</v>
      </c>
      <c r="Q4456" s="2">
        <v>0.833333333333333</v>
      </c>
      <c r="R4456" t="s">
        <v>233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467</v>
      </c>
      <c r="AF4456" t="s">
        <v>239</v>
      </c>
      <c r="AG4456">
        <v>3</v>
      </c>
      <c r="AH4456">
        <v>16450042</v>
      </c>
      <c r="AI4456">
        <v>66555</v>
      </c>
    </row>
    <row r="4457" spans="1:35">
      <c r="A4457" t="s">
        <v>223</v>
      </c>
      <c r="B4457" s="1">
        <v>46310</v>
      </c>
      <c r="C4457">
        <v>2</v>
      </c>
      <c r="D4457" t="s">
        <v>587</v>
      </c>
      <c r="E4457" t="s">
        <v>517</v>
      </c>
      <c r="F4457" t="s">
        <v>10</v>
      </c>
      <c r="G4457">
        <v>93</v>
      </c>
      <c r="H4457" t="s">
        <v>588</v>
      </c>
      <c r="I4457">
        <v>29</v>
      </c>
      <c r="J4457" t="s">
        <v>580</v>
      </c>
      <c r="K4457">
        <v>42810426</v>
      </c>
      <c r="L4457" t="s">
        <v>22</v>
      </c>
      <c r="M4457" t="s">
        <v>231</v>
      </c>
      <c r="O4457" t="s">
        <v>583</v>
      </c>
      <c r="P4457" s="2">
        <v>0.75</v>
      </c>
      <c r="Q4457" s="2">
        <v>0.833333333333333</v>
      </c>
      <c r="R4457" t="s">
        <v>233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467</v>
      </c>
      <c r="AF4457" t="s">
        <v>239</v>
      </c>
      <c r="AG4457">
        <v>3</v>
      </c>
      <c r="AH4457">
        <v>16450042</v>
      </c>
      <c r="AI4457">
        <v>66555</v>
      </c>
    </row>
    <row r="4458" spans="1:35">
      <c r="A4458" t="s">
        <v>223</v>
      </c>
      <c r="B4458" s="1">
        <v>46317</v>
      </c>
      <c r="C4458">
        <v>2</v>
      </c>
      <c r="D4458" t="s">
        <v>587</v>
      </c>
      <c r="E4458" t="s">
        <v>517</v>
      </c>
      <c r="F4458" t="s">
        <v>10</v>
      </c>
      <c r="G4458">
        <v>93</v>
      </c>
      <c r="H4458" t="s">
        <v>588</v>
      </c>
      <c r="I4458">
        <v>29</v>
      </c>
      <c r="J4458" t="s">
        <v>580</v>
      </c>
      <c r="K4458">
        <v>42810426</v>
      </c>
      <c r="L4458" t="s">
        <v>22</v>
      </c>
      <c r="M4458" t="s">
        <v>231</v>
      </c>
      <c r="O4458" t="s">
        <v>583</v>
      </c>
      <c r="P4458" s="2">
        <v>0.75</v>
      </c>
      <c r="Q4458" s="2">
        <v>0.833333333333333</v>
      </c>
      <c r="R4458" t="s">
        <v>233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467</v>
      </c>
      <c r="AF4458" t="s">
        <v>239</v>
      </c>
      <c r="AG4458">
        <v>3</v>
      </c>
      <c r="AH4458">
        <v>16450042</v>
      </c>
      <c r="AI4458">
        <v>66555</v>
      </c>
    </row>
    <row r="4459" spans="1:35">
      <c r="A4459" t="s">
        <v>223</v>
      </c>
      <c r="B4459" s="1">
        <v>46324</v>
      </c>
      <c r="C4459">
        <v>2</v>
      </c>
      <c r="D4459" t="s">
        <v>587</v>
      </c>
      <c r="E4459" t="s">
        <v>517</v>
      </c>
      <c r="F4459" t="s">
        <v>10</v>
      </c>
      <c r="G4459">
        <v>93</v>
      </c>
      <c r="H4459" t="s">
        <v>588</v>
      </c>
      <c r="I4459">
        <v>29</v>
      </c>
      <c r="J4459" t="s">
        <v>580</v>
      </c>
      <c r="K4459">
        <v>42810426</v>
      </c>
      <c r="L4459" t="s">
        <v>22</v>
      </c>
      <c r="M4459" t="s">
        <v>231</v>
      </c>
      <c r="O4459" t="s">
        <v>583</v>
      </c>
      <c r="P4459" s="2">
        <v>0.75</v>
      </c>
      <c r="Q4459" s="2">
        <v>0.833333333333333</v>
      </c>
      <c r="R4459" t="s">
        <v>233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467</v>
      </c>
      <c r="AF4459" t="s">
        <v>239</v>
      </c>
      <c r="AG4459">
        <v>3</v>
      </c>
      <c r="AH4459">
        <v>16450042</v>
      </c>
      <c r="AI4459">
        <v>66555</v>
      </c>
    </row>
    <row r="4460" spans="1:35">
      <c r="A4460" t="s">
        <v>223</v>
      </c>
      <c r="B4460" s="1">
        <v>46296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17839329</v>
      </c>
      <c r="L4460" t="s">
        <v>177</v>
      </c>
      <c r="M4460" t="s">
        <v>231</v>
      </c>
      <c r="O4460" t="s">
        <v>599</v>
      </c>
      <c r="P4460" s="2">
        <v>0.833333333333333</v>
      </c>
      <c r="Q4460" s="2">
        <v>0.333333333333333</v>
      </c>
      <c r="R4460" t="s">
        <v>233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239</v>
      </c>
      <c r="AG4460">
        <v>0</v>
      </c>
      <c r="AH4460">
        <v>14660579</v>
      </c>
      <c r="AI4460">
        <v>27684</v>
      </c>
    </row>
    <row r="4461" spans="1:35">
      <c r="A4461" t="s">
        <v>223</v>
      </c>
      <c r="B4461" s="1">
        <v>46302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17839329</v>
      </c>
      <c r="L4461" t="s">
        <v>177</v>
      </c>
      <c r="M4461" t="s">
        <v>231</v>
      </c>
      <c r="O4461" t="s">
        <v>599</v>
      </c>
      <c r="P4461" s="2">
        <v>0.833333333333333</v>
      </c>
      <c r="Q4461" s="2">
        <v>0.333333333333333</v>
      </c>
      <c r="R4461" t="s">
        <v>233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239</v>
      </c>
      <c r="AG4461">
        <v>0</v>
      </c>
      <c r="AH4461">
        <v>14660579</v>
      </c>
      <c r="AI4461">
        <v>27684</v>
      </c>
    </row>
    <row r="4462" spans="1:35">
      <c r="A4462" t="s">
        <v>223</v>
      </c>
      <c r="B4462" s="1">
        <v>46307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17839329</v>
      </c>
      <c r="L4462" t="s">
        <v>177</v>
      </c>
      <c r="M4462" t="s">
        <v>231</v>
      </c>
      <c r="O4462" t="s">
        <v>599</v>
      </c>
      <c r="P4462" s="2">
        <v>0.833333333333333</v>
      </c>
      <c r="Q4462" s="2">
        <v>0.333333333333333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14660579</v>
      </c>
      <c r="AI4462">
        <v>27684</v>
      </c>
    </row>
    <row r="4463" spans="1:35">
      <c r="A4463" t="s">
        <v>223</v>
      </c>
      <c r="B4463" s="1">
        <v>46320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17839329</v>
      </c>
      <c r="L4463" t="s">
        <v>177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14660579</v>
      </c>
      <c r="AI4463">
        <v>27684</v>
      </c>
    </row>
    <row r="4464" spans="1:35">
      <c r="A4464" t="s">
        <v>223</v>
      </c>
      <c r="B4464" s="1">
        <v>46324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17839329</v>
      </c>
      <c r="L4464" t="s">
        <v>177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14660579</v>
      </c>
      <c r="AI4464">
        <v>27684</v>
      </c>
    </row>
    <row r="4465" spans="1:35">
      <c r="A4465" t="s">
        <v>223</v>
      </c>
      <c r="B4465" s="1">
        <v>46299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18084966</v>
      </c>
      <c r="L4465" t="s">
        <v>184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14566829</v>
      </c>
      <c r="AI4465">
        <v>36125</v>
      </c>
    </row>
    <row r="4466" spans="1:35">
      <c r="A4466" t="s">
        <v>223</v>
      </c>
      <c r="B4466" s="1">
        <v>46309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18084966</v>
      </c>
      <c r="L4466" t="s">
        <v>184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14566829</v>
      </c>
      <c r="AI4466">
        <v>36125</v>
      </c>
    </row>
    <row r="4467" spans="1:35">
      <c r="A4467" t="s">
        <v>223</v>
      </c>
      <c r="B4467" s="1">
        <v>46313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18084966</v>
      </c>
      <c r="L4467" t="s">
        <v>184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14566829</v>
      </c>
      <c r="AI4467">
        <v>36125</v>
      </c>
    </row>
    <row r="4468" spans="1:35">
      <c r="A4468" t="s">
        <v>223</v>
      </c>
      <c r="B4468" s="1">
        <v>46316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18084966</v>
      </c>
      <c r="L4468" t="s">
        <v>184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14566829</v>
      </c>
      <c r="AI4468">
        <v>36125</v>
      </c>
    </row>
    <row r="4469" spans="1:35">
      <c r="A4469" t="s">
        <v>223</v>
      </c>
      <c r="B4469" s="1">
        <v>46323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18084966</v>
      </c>
      <c r="L4469" t="s">
        <v>184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14566829</v>
      </c>
      <c r="AI4469">
        <v>36125</v>
      </c>
    </row>
    <row r="4470" spans="1:35">
      <c r="A4470" t="s">
        <v>223</v>
      </c>
      <c r="B4470" s="1">
        <v>46298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18092107</v>
      </c>
      <c r="L4470" t="s">
        <v>79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14132692</v>
      </c>
      <c r="AI4470">
        <v>29773</v>
      </c>
    </row>
    <row r="4471" spans="1:35">
      <c r="A4471" t="s">
        <v>223</v>
      </c>
      <c r="B4471" s="1">
        <v>46304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18092107</v>
      </c>
      <c r="L4471" t="s">
        <v>79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14132692</v>
      </c>
      <c r="AI4471">
        <v>29773</v>
      </c>
    </row>
    <row r="4472" spans="1:35">
      <c r="A4472" t="s">
        <v>223</v>
      </c>
      <c r="B4472" s="1">
        <v>46310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18092107</v>
      </c>
      <c r="L4472" t="s">
        <v>79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14132692</v>
      </c>
      <c r="AI4472">
        <v>29773</v>
      </c>
    </row>
    <row r="4473" spans="1:35">
      <c r="A4473" t="s">
        <v>223</v>
      </c>
      <c r="B4473" s="1">
        <v>46317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18092107</v>
      </c>
      <c r="L4473" t="s">
        <v>79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14132692</v>
      </c>
      <c r="AI4473">
        <v>29773</v>
      </c>
    </row>
    <row r="4474" spans="1:35">
      <c r="A4474" t="s">
        <v>223</v>
      </c>
      <c r="B4474" s="1">
        <v>46319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18092107</v>
      </c>
      <c r="L4474" t="s">
        <v>79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14132692</v>
      </c>
      <c r="AI4474">
        <v>29773</v>
      </c>
    </row>
    <row r="4475" spans="1:35">
      <c r="A4475" t="s">
        <v>223</v>
      </c>
      <c r="B4475" s="1">
        <v>46301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18138019</v>
      </c>
      <c r="L4475" t="s">
        <v>134</v>
      </c>
      <c r="M4475" t="s">
        <v>231</v>
      </c>
      <c r="O4475" t="s">
        <v>599</v>
      </c>
      <c r="P4475" s="2">
        <v>0.833333333333333</v>
      </c>
      <c r="Q4475" s="2">
        <v>0.333333333333333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14763231</v>
      </c>
      <c r="AI4475">
        <v>36118</v>
      </c>
    </row>
    <row r="4476" spans="1:35">
      <c r="A4476" t="s">
        <v>223</v>
      </c>
      <c r="B4476" s="1">
        <v>46306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18138019</v>
      </c>
      <c r="L4476" t="s">
        <v>134</v>
      </c>
      <c r="M4476" t="s">
        <v>231</v>
      </c>
      <c r="O4476" t="s">
        <v>599</v>
      </c>
      <c r="P4476" s="2">
        <v>0.833333333333333</v>
      </c>
      <c r="Q4476" s="2">
        <v>0.333333333333333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14763231</v>
      </c>
      <c r="AI4476">
        <v>36118</v>
      </c>
    </row>
    <row r="4477" spans="1:35">
      <c r="A4477" t="s">
        <v>223</v>
      </c>
      <c r="B4477" s="1">
        <v>46311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18138019</v>
      </c>
      <c r="L4477" t="s">
        <v>134</v>
      </c>
      <c r="M4477" t="s">
        <v>231</v>
      </c>
      <c r="O4477" t="s">
        <v>599</v>
      </c>
      <c r="P4477" s="2">
        <v>0.833333333333333</v>
      </c>
      <c r="Q4477" s="2">
        <v>0.333333333333333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14763231</v>
      </c>
      <c r="AI4477">
        <v>36118</v>
      </c>
    </row>
    <row r="4478" spans="1:35">
      <c r="A4478" t="s">
        <v>223</v>
      </c>
      <c r="B4478" s="1">
        <v>46322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18138019</v>
      </c>
      <c r="L4478" t="s">
        <v>134</v>
      </c>
      <c r="M4478" t="s">
        <v>231</v>
      </c>
      <c r="O4478" t="s">
        <v>599</v>
      </c>
      <c r="P4478" s="2">
        <v>0.833333333333333</v>
      </c>
      <c r="Q4478" s="2">
        <v>0.333333333333333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14763231</v>
      </c>
      <c r="AI4478">
        <v>36118</v>
      </c>
    </row>
    <row r="4479" spans="1:35">
      <c r="A4479" t="s">
        <v>223</v>
      </c>
      <c r="B4479" s="1">
        <v>46325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18138019</v>
      </c>
      <c r="L4479" t="s">
        <v>134</v>
      </c>
      <c r="M4479" t="s">
        <v>231</v>
      </c>
      <c r="O4479" t="s">
        <v>599</v>
      </c>
      <c r="P4479" s="2">
        <v>0.833333333333333</v>
      </c>
      <c r="Q4479" s="2">
        <v>0.333333333333333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14763231</v>
      </c>
      <c r="AI4479">
        <v>36118</v>
      </c>
    </row>
    <row r="4480" spans="1:35">
      <c r="A4480" t="s">
        <v>223</v>
      </c>
      <c r="B4480" s="1">
        <v>46297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40419543</v>
      </c>
      <c r="L4480" t="s">
        <v>174</v>
      </c>
      <c r="M4480" t="s">
        <v>231</v>
      </c>
      <c r="O4480" t="s">
        <v>599</v>
      </c>
      <c r="P4480" s="2">
        <v>0.833333333333333</v>
      </c>
      <c r="Q4480" s="2">
        <v>0.333333333333333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15709013</v>
      </c>
      <c r="AI4480">
        <v>45935</v>
      </c>
    </row>
    <row r="4481" spans="1:35">
      <c r="A4481" t="s">
        <v>223</v>
      </c>
      <c r="B4481" s="1">
        <v>46303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40419543</v>
      </c>
      <c r="L4481" t="s">
        <v>174</v>
      </c>
      <c r="M4481" t="s">
        <v>231</v>
      </c>
      <c r="O4481" t="s">
        <v>599</v>
      </c>
      <c r="P4481" s="2">
        <v>0.833333333333333</v>
      </c>
      <c r="Q4481" s="2">
        <v>0.333333333333333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15709013</v>
      </c>
      <c r="AI4481">
        <v>45935</v>
      </c>
    </row>
    <row r="4482" spans="1:35">
      <c r="A4482" t="s">
        <v>223</v>
      </c>
      <c r="B4482" s="1">
        <v>46308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40419543</v>
      </c>
      <c r="L4482" t="s">
        <v>174</v>
      </c>
      <c r="M4482" t="s">
        <v>231</v>
      </c>
      <c r="O4482" t="s">
        <v>599</v>
      </c>
      <c r="P4482" s="2">
        <v>0.833333333333333</v>
      </c>
      <c r="Q4482" s="2">
        <v>0.333333333333333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15709013</v>
      </c>
      <c r="AI4482">
        <v>45935</v>
      </c>
    </row>
    <row r="4483" spans="1:35">
      <c r="A4483" t="s">
        <v>223</v>
      </c>
      <c r="B4483" s="1">
        <v>46315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40419543</v>
      </c>
      <c r="L4483" t="s">
        <v>174</v>
      </c>
      <c r="M4483" t="s">
        <v>231</v>
      </c>
      <c r="O4483" t="s">
        <v>599</v>
      </c>
      <c r="P4483" s="2">
        <v>0.833333333333333</v>
      </c>
      <c r="Q4483" s="2">
        <v>0.333333333333333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15709013</v>
      </c>
      <c r="AI4483">
        <v>45935</v>
      </c>
    </row>
    <row r="4484" spans="1:35">
      <c r="A4484" t="s">
        <v>223</v>
      </c>
      <c r="B4484" s="1">
        <v>46321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40419543</v>
      </c>
      <c r="L4484" t="s">
        <v>174</v>
      </c>
      <c r="M4484" t="s">
        <v>231</v>
      </c>
      <c r="O4484" t="s">
        <v>599</v>
      </c>
      <c r="P4484" s="2">
        <v>0.833333333333333</v>
      </c>
      <c r="Q4484" s="2">
        <v>0.333333333333333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15709013</v>
      </c>
      <c r="AI4484">
        <v>45935</v>
      </c>
    </row>
    <row r="4485" spans="1:35">
      <c r="A4485" t="s">
        <v>223</v>
      </c>
      <c r="B4485" s="1">
        <v>46300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43613813</v>
      </c>
      <c r="L4485" t="s">
        <v>34</v>
      </c>
      <c r="M4485" t="s">
        <v>231</v>
      </c>
      <c r="O4485" t="s">
        <v>599</v>
      </c>
      <c r="P4485" s="2">
        <v>0.833333333333333</v>
      </c>
      <c r="Q4485" s="2">
        <v>0.333333333333333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15982883</v>
      </c>
      <c r="AI4485">
        <v>59368</v>
      </c>
    </row>
    <row r="4486" spans="1:35">
      <c r="A4486" t="s">
        <v>223</v>
      </c>
      <c r="B4486" s="1">
        <v>46305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43613813</v>
      </c>
      <c r="L4486" t="s">
        <v>34</v>
      </c>
      <c r="M4486" t="s">
        <v>231</v>
      </c>
      <c r="O4486" t="s">
        <v>599</v>
      </c>
      <c r="P4486" s="2">
        <v>0.833333333333333</v>
      </c>
      <c r="Q4486" s="2">
        <v>0.333333333333333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15982883</v>
      </c>
      <c r="AI4486">
        <v>59368</v>
      </c>
    </row>
    <row r="4487" spans="1:35">
      <c r="A4487" t="s">
        <v>223</v>
      </c>
      <c r="B4487" s="1">
        <v>46312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91</v>
      </c>
      <c r="J4487" t="s">
        <v>598</v>
      </c>
      <c r="K4487">
        <v>43613813</v>
      </c>
      <c r="L4487" t="s">
        <v>34</v>
      </c>
      <c r="M4487" t="s">
        <v>231</v>
      </c>
      <c r="O4487" t="s">
        <v>599</v>
      </c>
      <c r="P4487" s="2">
        <v>0.833333333333333</v>
      </c>
      <c r="Q4487" s="2">
        <v>0.333333333333333</v>
      </c>
      <c r="R4487" t="s">
        <v>233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467</v>
      </c>
      <c r="AF4487" t="s">
        <v>239</v>
      </c>
      <c r="AG4487">
        <v>0</v>
      </c>
      <c r="AH4487">
        <v>15982883</v>
      </c>
      <c r="AI4487">
        <v>59368</v>
      </c>
    </row>
    <row r="4488" spans="1:35">
      <c r="A4488" t="s">
        <v>223</v>
      </c>
      <c r="B4488" s="1">
        <v>46314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91</v>
      </c>
      <c r="J4488" t="s">
        <v>598</v>
      </c>
      <c r="K4488">
        <v>43613813</v>
      </c>
      <c r="L4488" t="s">
        <v>34</v>
      </c>
      <c r="M4488" t="s">
        <v>231</v>
      </c>
      <c r="O4488" t="s">
        <v>599</v>
      </c>
      <c r="P4488" s="2">
        <v>0.833333333333333</v>
      </c>
      <c r="Q4488" s="2">
        <v>0.333333333333333</v>
      </c>
      <c r="R4488" t="s">
        <v>233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467</v>
      </c>
      <c r="AF4488" t="s">
        <v>239</v>
      </c>
      <c r="AG4488">
        <v>0</v>
      </c>
      <c r="AH4488">
        <v>15982883</v>
      </c>
      <c r="AI4488">
        <v>59368</v>
      </c>
    </row>
    <row r="4489" spans="1:35">
      <c r="A4489" t="s">
        <v>223</v>
      </c>
      <c r="B4489" s="1">
        <v>46318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91</v>
      </c>
      <c r="J4489" t="s">
        <v>598</v>
      </c>
      <c r="K4489">
        <v>43613813</v>
      </c>
      <c r="L4489" t="s">
        <v>34</v>
      </c>
      <c r="M4489" t="s">
        <v>231</v>
      </c>
      <c r="O4489" t="s">
        <v>599</v>
      </c>
      <c r="P4489" s="2">
        <v>0.833333333333333</v>
      </c>
      <c r="Q4489" s="2">
        <v>0.333333333333333</v>
      </c>
      <c r="R4489" t="s">
        <v>233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467</v>
      </c>
      <c r="AF4489" t="s">
        <v>239</v>
      </c>
      <c r="AG4489">
        <v>0</v>
      </c>
      <c r="AH4489">
        <v>15982883</v>
      </c>
      <c r="AI4489">
        <v>59368</v>
      </c>
    </row>
    <row r="4490" spans="1:35">
      <c r="A4490" t="s">
        <v>223</v>
      </c>
      <c r="B4490" s="1">
        <v>46326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91</v>
      </c>
      <c r="J4490" t="s">
        <v>598</v>
      </c>
      <c r="K4490">
        <v>43613813</v>
      </c>
      <c r="L4490" t="s">
        <v>34</v>
      </c>
      <c r="M4490" t="s">
        <v>231</v>
      </c>
      <c r="O4490" t="s">
        <v>599</v>
      </c>
      <c r="P4490" s="2">
        <v>0.833333333333333</v>
      </c>
      <c r="Q4490" s="2">
        <v>0.333333333333333</v>
      </c>
      <c r="R4490" t="s">
        <v>233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467</v>
      </c>
      <c r="AF4490" t="s">
        <v>239</v>
      </c>
      <c r="AG4490">
        <v>0</v>
      </c>
      <c r="AH4490">
        <v>15982883</v>
      </c>
      <c r="AI4490">
        <v>59368</v>
      </c>
    </row>
    <row r="4491" spans="1:35">
      <c r="A4491" t="s">
        <v>223</v>
      </c>
      <c r="B4491" s="1">
        <v>46296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17805445</v>
      </c>
      <c r="L4491" t="s">
        <v>164</v>
      </c>
      <c r="M4491" t="s">
        <v>231</v>
      </c>
      <c r="O4491" t="s">
        <v>131</v>
      </c>
      <c r="P4491" s="2">
        <v>0.583333333333333</v>
      </c>
      <c r="Q4491" s="2">
        <v>0.833333333333333</v>
      </c>
      <c r="R4491" t="s">
        <v>233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239</v>
      </c>
      <c r="AG4491">
        <v>0</v>
      </c>
      <c r="AH4491">
        <v>14153188</v>
      </c>
      <c r="AI4491">
        <v>24929</v>
      </c>
    </row>
    <row r="4492" spans="1:35">
      <c r="A4492" t="s">
        <v>223</v>
      </c>
      <c r="B4492" s="1">
        <v>46300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17805445</v>
      </c>
      <c r="L4492" t="s">
        <v>164</v>
      </c>
      <c r="M4492" t="s">
        <v>231</v>
      </c>
      <c r="O4492" t="s">
        <v>131</v>
      </c>
      <c r="P4492" s="2">
        <v>0.583333333333333</v>
      </c>
      <c r="Q4492" s="2">
        <v>0.833333333333333</v>
      </c>
      <c r="R4492" t="s">
        <v>233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239</v>
      </c>
      <c r="AG4492">
        <v>0</v>
      </c>
      <c r="AH4492">
        <v>14153188</v>
      </c>
      <c r="AI4492">
        <v>24929</v>
      </c>
    </row>
    <row r="4493" spans="1:35">
      <c r="A4493" t="s">
        <v>223</v>
      </c>
      <c r="B4493" s="1">
        <v>46309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164</v>
      </c>
      <c r="M4493" t="s">
        <v>231</v>
      </c>
      <c r="O4493" t="s">
        <v>131</v>
      </c>
      <c r="P4493" s="2">
        <v>0.583333333333333</v>
      </c>
      <c r="Q4493" s="2">
        <v>0.833333333333333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223</v>
      </c>
      <c r="B4494" s="1">
        <v>46311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164</v>
      </c>
      <c r="M4494" t="s">
        <v>231</v>
      </c>
      <c r="O4494" t="s">
        <v>62</v>
      </c>
      <c r="P4494" s="2">
        <v>0.333333333333333</v>
      </c>
      <c r="Q4494" s="2">
        <v>0.583333333333333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46314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17805445</v>
      </c>
      <c r="L4495" t="s">
        <v>164</v>
      </c>
      <c r="M4495" t="s">
        <v>231</v>
      </c>
      <c r="O4495" t="s">
        <v>131</v>
      </c>
      <c r="P4495" s="2">
        <v>0.583333333333333</v>
      </c>
      <c r="Q4495" s="2">
        <v>0.833333333333333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14153188</v>
      </c>
      <c r="AI4495">
        <v>24929</v>
      </c>
    </row>
    <row r="4496" spans="1:35">
      <c r="A4496" t="s">
        <v>223</v>
      </c>
      <c r="B4496" s="1">
        <v>46317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17805445</v>
      </c>
      <c r="L4496" t="s">
        <v>164</v>
      </c>
      <c r="M4496" t="s">
        <v>231</v>
      </c>
      <c r="O4496" t="s">
        <v>62</v>
      </c>
      <c r="P4496" s="2">
        <v>0.333333333333333</v>
      </c>
      <c r="Q4496" s="2">
        <v>0.583333333333333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14153188</v>
      </c>
      <c r="AI4496">
        <v>24929</v>
      </c>
    </row>
    <row r="4497" spans="1:35">
      <c r="A4497" t="s">
        <v>223</v>
      </c>
      <c r="B4497" s="1">
        <v>46321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17805445</v>
      </c>
      <c r="L4497" t="s">
        <v>164</v>
      </c>
      <c r="M4497" t="s">
        <v>231</v>
      </c>
      <c r="O4497" t="s">
        <v>62</v>
      </c>
      <c r="P4497" s="2">
        <v>0.333333333333333</v>
      </c>
      <c r="Q4497" s="2">
        <v>0.583333333333333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14153188</v>
      </c>
      <c r="AI4497">
        <v>24929</v>
      </c>
    </row>
    <row r="4498" spans="1:35">
      <c r="A4498" t="s">
        <v>223</v>
      </c>
      <c r="B4498" s="1">
        <v>46324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17805445</v>
      </c>
      <c r="L4498" t="s">
        <v>164</v>
      </c>
      <c r="M4498" t="s">
        <v>231</v>
      </c>
      <c r="O4498" t="s">
        <v>62</v>
      </c>
      <c r="P4498" s="2">
        <v>0.333333333333333</v>
      </c>
      <c r="Q4498" s="2">
        <v>0.583333333333333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14153188</v>
      </c>
      <c r="AI4498">
        <v>24929</v>
      </c>
    </row>
    <row r="4499" spans="1:35">
      <c r="A4499" t="s">
        <v>223</v>
      </c>
      <c r="B4499" s="1">
        <v>46298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17839329</v>
      </c>
      <c r="L4499" t="s">
        <v>177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14660579</v>
      </c>
      <c r="AI4499">
        <v>27684</v>
      </c>
    </row>
    <row r="4500" spans="1:35">
      <c r="A4500" t="s">
        <v>223</v>
      </c>
      <c r="B4500" s="1">
        <v>46312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17839329</v>
      </c>
      <c r="L4500" t="s">
        <v>177</v>
      </c>
      <c r="M4500" t="s">
        <v>231</v>
      </c>
      <c r="O4500" t="s">
        <v>62</v>
      </c>
      <c r="P4500" s="2">
        <v>0.333333333333333</v>
      </c>
      <c r="Q4500" s="2">
        <v>0.583333333333333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14660579</v>
      </c>
      <c r="AI4500">
        <v>27684</v>
      </c>
    </row>
    <row r="4501" spans="1:35">
      <c r="A4501" t="s">
        <v>223</v>
      </c>
      <c r="B4501" s="1">
        <v>46318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17839329</v>
      </c>
      <c r="L4501" t="s">
        <v>177</v>
      </c>
      <c r="M4501" t="s">
        <v>231</v>
      </c>
      <c r="O4501" t="s">
        <v>62</v>
      </c>
      <c r="P4501" s="2">
        <v>0.333333333333333</v>
      </c>
      <c r="Q4501" s="2">
        <v>0.583333333333333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14660579</v>
      </c>
      <c r="AI4501">
        <v>27684</v>
      </c>
    </row>
    <row r="4502" spans="1:35">
      <c r="A4502" t="s">
        <v>223</v>
      </c>
      <c r="B4502" s="1">
        <v>46326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17839329</v>
      </c>
      <c r="L4502" t="s">
        <v>177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14660579</v>
      </c>
      <c r="AI4502">
        <v>27684</v>
      </c>
    </row>
    <row r="4503" spans="1:35">
      <c r="A4503" t="s">
        <v>223</v>
      </c>
      <c r="B4503" s="1">
        <v>46297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18026915</v>
      </c>
      <c r="L4503" t="s">
        <v>153</v>
      </c>
      <c r="M4503" t="s">
        <v>231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14387302</v>
      </c>
      <c r="AI4503">
        <v>32575</v>
      </c>
    </row>
    <row r="4504" spans="1:35">
      <c r="A4504" t="s">
        <v>223</v>
      </c>
      <c r="B4504" s="1">
        <v>46297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18026915</v>
      </c>
      <c r="L4504" t="s">
        <v>153</v>
      </c>
      <c r="M4504" t="s">
        <v>231</v>
      </c>
      <c r="O4504" t="s">
        <v>131</v>
      </c>
      <c r="P4504" s="2">
        <v>0.583333333333333</v>
      </c>
      <c r="Q4504" s="2">
        <v>0.833333333333333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14387302</v>
      </c>
      <c r="AI4504">
        <v>32575</v>
      </c>
    </row>
    <row r="4505" spans="1:35">
      <c r="A4505" t="s">
        <v>223</v>
      </c>
      <c r="B4505" s="1">
        <v>46298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231</v>
      </c>
      <c r="O4505" t="s">
        <v>131</v>
      </c>
      <c r="P4505" s="2">
        <v>0.583333333333333</v>
      </c>
      <c r="Q4505" s="2">
        <v>0.833333333333333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223</v>
      </c>
      <c r="B4506" s="1">
        <v>46302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62</v>
      </c>
      <c r="P4506" s="2">
        <v>0.333333333333333</v>
      </c>
      <c r="Q4506" s="2">
        <v>0.583333333333333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46303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</v>
      </c>
      <c r="Q4507" s="2">
        <v>0.833333333333333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46307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18026915</v>
      </c>
      <c r="L4508" t="s">
        <v>153</v>
      </c>
      <c r="M4508" t="s">
        <v>231</v>
      </c>
      <c r="O4508" t="s">
        <v>131</v>
      </c>
      <c r="P4508" s="2">
        <v>0.583333333333333</v>
      </c>
      <c r="Q4508" s="2">
        <v>0.833333333333333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14387302</v>
      </c>
      <c r="AI4508">
        <v>32575</v>
      </c>
    </row>
    <row r="4509" spans="1:35">
      <c r="A4509" t="s">
        <v>223</v>
      </c>
      <c r="B4509" s="1">
        <v>46316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18026915</v>
      </c>
      <c r="L4509" t="s">
        <v>153</v>
      </c>
      <c r="M4509" t="s">
        <v>231</v>
      </c>
      <c r="O4509" t="s">
        <v>131</v>
      </c>
      <c r="P4509" s="2">
        <v>0.583333333333333</v>
      </c>
      <c r="Q4509" s="2">
        <v>0.833333333333333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14387302</v>
      </c>
      <c r="AI4509">
        <v>32575</v>
      </c>
    </row>
    <row r="4510" spans="1:35">
      <c r="A4510" t="s">
        <v>223</v>
      </c>
      <c r="B4510" s="1">
        <v>46323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18026915</v>
      </c>
      <c r="L4510" t="s">
        <v>153</v>
      </c>
      <c r="M4510" t="s">
        <v>231</v>
      </c>
      <c r="O4510" t="s">
        <v>131</v>
      </c>
      <c r="P4510" s="2">
        <v>0.583333333333333</v>
      </c>
      <c r="Q4510" s="2">
        <v>0.833333333333333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14387302</v>
      </c>
      <c r="AI4510">
        <v>32575</v>
      </c>
    </row>
    <row r="4511" spans="1:35">
      <c r="A4511" t="s">
        <v>223</v>
      </c>
      <c r="B4511" s="1">
        <v>46326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18026915</v>
      </c>
      <c r="L4511" t="s">
        <v>153</v>
      </c>
      <c r="M4511" t="s">
        <v>231</v>
      </c>
      <c r="O4511" t="s">
        <v>131</v>
      </c>
      <c r="P4511" s="2">
        <v>0.583333333333333</v>
      </c>
      <c r="Q4511" s="2">
        <v>0.833333333333333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14387302</v>
      </c>
      <c r="AI4511">
        <v>32575</v>
      </c>
    </row>
    <row r="4512" spans="1:35">
      <c r="A4512" t="s">
        <v>223</v>
      </c>
      <c r="B4512" s="1">
        <v>46301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18084966</v>
      </c>
      <c r="L4512" t="s">
        <v>184</v>
      </c>
      <c r="M4512" t="s">
        <v>231</v>
      </c>
      <c r="O4512" t="s">
        <v>62</v>
      </c>
      <c r="P4512" s="2">
        <v>0.333333333333333</v>
      </c>
      <c r="Q4512" s="2">
        <v>0.583333333333333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14566829</v>
      </c>
      <c r="AI4512">
        <v>36125</v>
      </c>
    </row>
    <row r="4513" spans="1:35">
      <c r="A4513" t="s">
        <v>223</v>
      </c>
      <c r="B4513" s="1">
        <v>46305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18084966</v>
      </c>
      <c r="L4513" t="s">
        <v>184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14566829</v>
      </c>
      <c r="AI4513">
        <v>36125</v>
      </c>
    </row>
    <row r="4514" spans="1:35">
      <c r="A4514" t="s">
        <v>223</v>
      </c>
      <c r="B4514" s="1">
        <v>46319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18084966</v>
      </c>
      <c r="L4514" t="s">
        <v>184</v>
      </c>
      <c r="M4514" t="s">
        <v>231</v>
      </c>
      <c r="O4514" t="s">
        <v>131</v>
      </c>
      <c r="P4514" s="2">
        <v>0.583333333333333</v>
      </c>
      <c r="Q4514" s="2">
        <v>0.833333333333333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14566829</v>
      </c>
      <c r="AI4514">
        <v>36125</v>
      </c>
    </row>
    <row r="4515" spans="1:35">
      <c r="A4515" t="s">
        <v>223</v>
      </c>
      <c r="B4515" s="1">
        <v>46303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18092107</v>
      </c>
      <c r="L4515" t="s">
        <v>79</v>
      </c>
      <c r="M4515" t="s">
        <v>231</v>
      </c>
      <c r="O4515" t="s">
        <v>62</v>
      </c>
      <c r="P4515" s="2">
        <v>0.333333333333333</v>
      </c>
      <c r="Q4515" s="2">
        <v>0.583333333333333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14132692</v>
      </c>
      <c r="AI4515">
        <v>29773</v>
      </c>
    </row>
    <row r="4516" spans="1:35">
      <c r="A4516" t="s">
        <v>223</v>
      </c>
      <c r="B4516" s="1">
        <v>46308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18092107</v>
      </c>
      <c r="L4516" t="s">
        <v>79</v>
      </c>
      <c r="M4516" t="s">
        <v>231</v>
      </c>
      <c r="O4516" t="s">
        <v>131</v>
      </c>
      <c r="P4516" s="2">
        <v>0.583333333333333</v>
      </c>
      <c r="Q4516" s="2">
        <v>0.833333333333333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14132692</v>
      </c>
      <c r="AI4516">
        <v>29773</v>
      </c>
    </row>
    <row r="4517" spans="1:35">
      <c r="A4517" t="s">
        <v>223</v>
      </c>
      <c r="B4517" s="1">
        <v>46313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18092107</v>
      </c>
      <c r="L4517" t="s">
        <v>79</v>
      </c>
      <c r="M4517" t="s">
        <v>231</v>
      </c>
      <c r="O4517" t="s">
        <v>131</v>
      </c>
      <c r="P4517" s="2">
        <v>0.583333333333333</v>
      </c>
      <c r="Q4517" s="2">
        <v>0.833333333333333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14132692</v>
      </c>
      <c r="AI4517">
        <v>29773</v>
      </c>
    </row>
    <row r="4518" spans="1:35">
      <c r="A4518" t="s">
        <v>223</v>
      </c>
      <c r="B4518" s="1">
        <v>46315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18092107</v>
      </c>
      <c r="L4518" t="s">
        <v>79</v>
      </c>
      <c r="M4518" t="s">
        <v>231</v>
      </c>
      <c r="O4518" t="s">
        <v>62</v>
      </c>
      <c r="P4518" s="2">
        <v>0.333333333333333</v>
      </c>
      <c r="Q4518" s="2">
        <v>0.583333333333333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14132692</v>
      </c>
      <c r="AI4518">
        <v>29773</v>
      </c>
    </row>
    <row r="4519" spans="1:35">
      <c r="A4519" t="s">
        <v>223</v>
      </c>
      <c r="B4519" s="1">
        <v>46319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18092107</v>
      </c>
      <c r="L4519" t="s">
        <v>79</v>
      </c>
      <c r="M4519" t="s">
        <v>231</v>
      </c>
      <c r="O4519" t="s">
        <v>62</v>
      </c>
      <c r="P4519" s="2">
        <v>0.333333333333333</v>
      </c>
      <c r="Q4519" s="2">
        <v>0.583333333333333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14132692</v>
      </c>
      <c r="AI4519">
        <v>29773</v>
      </c>
    </row>
    <row r="4520" spans="1:35">
      <c r="A4520" t="s">
        <v>223</v>
      </c>
      <c r="B4520" s="1">
        <v>46324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18092107</v>
      </c>
      <c r="L4520" t="s">
        <v>79</v>
      </c>
      <c r="M4520" t="s">
        <v>231</v>
      </c>
      <c r="O4520" t="s">
        <v>131</v>
      </c>
      <c r="P4520" s="2">
        <v>0.583333333333333</v>
      </c>
      <c r="Q4520" s="2">
        <v>0.833333333333333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14132692</v>
      </c>
      <c r="AI4520">
        <v>29773</v>
      </c>
    </row>
    <row r="4521" spans="1:35">
      <c r="A4521" t="s">
        <v>223</v>
      </c>
      <c r="B4521" s="1">
        <v>46320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18138019</v>
      </c>
      <c r="L4521" t="s">
        <v>134</v>
      </c>
      <c r="M4521" t="s">
        <v>231</v>
      </c>
      <c r="O4521" t="s">
        <v>131</v>
      </c>
      <c r="P4521" s="2">
        <v>0.583333333333333</v>
      </c>
      <c r="Q4521" s="2">
        <v>0.833333333333333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14763231</v>
      </c>
      <c r="AI4521">
        <v>36118</v>
      </c>
    </row>
    <row r="4522" spans="1:35">
      <c r="A4522" t="s">
        <v>223</v>
      </c>
      <c r="B4522" s="1">
        <v>46296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40419543</v>
      </c>
      <c r="L4522" t="s">
        <v>174</v>
      </c>
      <c r="M4522" t="s">
        <v>231</v>
      </c>
      <c r="O4522" t="s">
        <v>62</v>
      </c>
      <c r="P4522" s="2">
        <v>0.333333333333333</v>
      </c>
      <c r="Q4522" s="2">
        <v>0.583333333333333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15709013</v>
      </c>
      <c r="AI4522">
        <v>45935</v>
      </c>
    </row>
    <row r="4523" spans="1:35">
      <c r="A4523" t="s">
        <v>223</v>
      </c>
      <c r="B4523" s="1">
        <v>46299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40419543</v>
      </c>
      <c r="L4523" t="s">
        <v>174</v>
      </c>
      <c r="M4523" t="s">
        <v>231</v>
      </c>
      <c r="O4523" t="s">
        <v>62</v>
      </c>
      <c r="P4523" s="2">
        <v>0.333333333333333</v>
      </c>
      <c r="Q4523" s="2">
        <v>0.583333333333333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15709013</v>
      </c>
      <c r="AI4523">
        <v>45935</v>
      </c>
    </row>
    <row r="4524" spans="1:35">
      <c r="A4524" t="s">
        <v>223</v>
      </c>
      <c r="B4524" s="1">
        <v>46302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174</v>
      </c>
      <c r="M4524" t="s">
        <v>231</v>
      </c>
      <c r="O4524" t="s">
        <v>131</v>
      </c>
      <c r="P4524" s="2">
        <v>0.583333333333333</v>
      </c>
      <c r="Q4524" s="2">
        <v>0.833333333333333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223</v>
      </c>
      <c r="B4525" s="1">
        <v>46311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40419543</v>
      </c>
      <c r="L4525" t="s">
        <v>174</v>
      </c>
      <c r="M4525" t="s">
        <v>231</v>
      </c>
      <c r="O4525" t="s">
        <v>131</v>
      </c>
      <c r="P4525" s="2">
        <v>0.583333333333333</v>
      </c>
      <c r="Q4525" s="2">
        <v>0.833333333333333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15709013</v>
      </c>
      <c r="AI4525">
        <v>45935</v>
      </c>
    </row>
    <row r="4526" spans="1:35">
      <c r="A4526" t="s">
        <v>223</v>
      </c>
      <c r="B4526" s="1">
        <v>46313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40419543</v>
      </c>
      <c r="L4526" t="s">
        <v>174</v>
      </c>
      <c r="M4526" t="s">
        <v>231</v>
      </c>
      <c r="O4526" t="s">
        <v>62</v>
      </c>
      <c r="P4526" s="2">
        <v>0.333333333333333</v>
      </c>
      <c r="Q4526" s="2">
        <v>0.583333333333333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15709013</v>
      </c>
      <c r="AI4526">
        <v>45935</v>
      </c>
    </row>
    <row r="4527" spans="1:35">
      <c r="A4527" t="s">
        <v>223</v>
      </c>
      <c r="B4527" s="1">
        <v>46318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40419543</v>
      </c>
      <c r="L4527" t="s">
        <v>174</v>
      </c>
      <c r="M4527" t="s">
        <v>231</v>
      </c>
      <c r="O4527" t="s">
        <v>131</v>
      </c>
      <c r="P4527" s="2">
        <v>0.583333333333333</v>
      </c>
      <c r="Q4527" s="2">
        <v>0.833333333333333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15709013</v>
      </c>
      <c r="AI4527">
        <v>45935</v>
      </c>
    </row>
    <row r="4528" spans="1:35">
      <c r="A4528" t="s">
        <v>223</v>
      </c>
      <c r="B4528" s="1">
        <v>46325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40419543</v>
      </c>
      <c r="L4528" t="s">
        <v>174</v>
      </c>
      <c r="M4528" t="s">
        <v>231</v>
      </c>
      <c r="O4528" t="s">
        <v>62</v>
      </c>
      <c r="P4528" s="2">
        <v>0.333333333333333</v>
      </c>
      <c r="Q4528" s="2">
        <v>0.583333333333333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15709013</v>
      </c>
      <c r="AI4528">
        <v>45935</v>
      </c>
    </row>
    <row r="4529" spans="1:35">
      <c r="A4529" t="s">
        <v>223</v>
      </c>
      <c r="B4529" s="1">
        <v>46299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43613813</v>
      </c>
      <c r="L4529" t="s">
        <v>34</v>
      </c>
      <c r="M4529" t="s">
        <v>231</v>
      </c>
      <c r="O4529" t="s">
        <v>131</v>
      </c>
      <c r="P4529" s="2">
        <v>0.583333333333333</v>
      </c>
      <c r="Q4529" s="2">
        <v>0.833333333333333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15982883</v>
      </c>
      <c r="AI4529">
        <v>59368</v>
      </c>
    </row>
    <row r="4530" spans="1:35">
      <c r="A4530" t="s">
        <v>223</v>
      </c>
      <c r="B4530" s="1">
        <v>46304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43613813</v>
      </c>
      <c r="L4530" t="s">
        <v>34</v>
      </c>
      <c r="M4530" t="s">
        <v>231</v>
      </c>
      <c r="O4530" t="s">
        <v>62</v>
      </c>
      <c r="P4530" s="2">
        <v>0.333333333333333</v>
      </c>
      <c r="Q4530" s="2">
        <v>0.583333333333333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15982883</v>
      </c>
      <c r="AI4530">
        <v>59368</v>
      </c>
    </row>
    <row r="4531" spans="1:35">
      <c r="A4531" t="s">
        <v>223</v>
      </c>
      <c r="B4531" s="1">
        <v>46305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231</v>
      </c>
      <c r="O4531" t="s">
        <v>62</v>
      </c>
      <c r="P4531" s="2">
        <v>0.333333333333333</v>
      </c>
      <c r="Q4531" s="2">
        <v>0.583333333333333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223</v>
      </c>
      <c r="B4532" s="1">
        <v>46309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43613813</v>
      </c>
      <c r="L4532" t="s">
        <v>34</v>
      </c>
      <c r="M4532" t="s">
        <v>231</v>
      </c>
      <c r="O4532" t="s">
        <v>62</v>
      </c>
      <c r="P4532" s="2">
        <v>0.333333333333333</v>
      </c>
      <c r="Q4532" s="2">
        <v>0.583333333333333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15982883</v>
      </c>
      <c r="AI4532">
        <v>59368</v>
      </c>
    </row>
    <row r="4533" spans="1:35">
      <c r="A4533" t="s">
        <v>223</v>
      </c>
      <c r="B4533" s="1">
        <v>46310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43613813</v>
      </c>
      <c r="L4533" t="s">
        <v>34</v>
      </c>
      <c r="M4533" t="s">
        <v>231</v>
      </c>
      <c r="O4533" t="s">
        <v>62</v>
      </c>
      <c r="P4533" s="2">
        <v>0.333333333333333</v>
      </c>
      <c r="Q4533" s="2">
        <v>0.583333333333333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15982883</v>
      </c>
      <c r="AI4533">
        <v>59368</v>
      </c>
    </row>
    <row r="4534" spans="1:35">
      <c r="A4534" t="s">
        <v>223</v>
      </c>
      <c r="B4534" s="1">
        <v>46320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43613813</v>
      </c>
      <c r="L4534" t="s">
        <v>34</v>
      </c>
      <c r="M4534" t="s">
        <v>231</v>
      </c>
      <c r="O4534" t="s">
        <v>62</v>
      </c>
      <c r="P4534" s="2">
        <v>0.333333333333333</v>
      </c>
      <c r="Q4534" s="2">
        <v>0.583333333333333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15982883</v>
      </c>
      <c r="AI4534">
        <v>59368</v>
      </c>
    </row>
    <row r="4535" spans="1:35">
      <c r="A4535" t="s">
        <v>223</v>
      </c>
      <c r="B4535" s="1">
        <v>46325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43613813</v>
      </c>
      <c r="L4535" t="s">
        <v>34</v>
      </c>
      <c r="M4535" t="s">
        <v>231</v>
      </c>
      <c r="O4535" t="s">
        <v>131</v>
      </c>
      <c r="P4535" s="2">
        <v>0.583333333333333</v>
      </c>
      <c r="Q4535" s="2">
        <v>0.833333333333333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15982883</v>
      </c>
      <c r="AI4535">
        <v>59368</v>
      </c>
    </row>
    <row r="4536" spans="1:35">
      <c r="A4536" t="s">
        <v>223</v>
      </c>
      <c r="B4536" s="1">
        <v>46306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48247787</v>
      </c>
      <c r="L4536" t="s">
        <v>180</v>
      </c>
      <c r="M4536" t="s">
        <v>244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16580698</v>
      </c>
      <c r="AI4536">
        <v>88048</v>
      </c>
    </row>
    <row r="4537" spans="1:35">
      <c r="A4537" t="s">
        <v>223</v>
      </c>
      <c r="B4537" s="1">
        <v>46306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48247787</v>
      </c>
      <c r="L4537" t="s">
        <v>180</v>
      </c>
      <c r="M4537" t="s">
        <v>244</v>
      </c>
      <c r="O4537" t="s">
        <v>131</v>
      </c>
      <c r="P4537" s="2">
        <v>0.583333333333333</v>
      </c>
      <c r="Q4537" s="2">
        <v>0.833333333333333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16580698</v>
      </c>
      <c r="AI4537">
        <v>88048</v>
      </c>
    </row>
    <row r="4538" spans="1:35">
      <c r="A4538" t="s">
        <v>223</v>
      </c>
      <c r="B4538" s="1">
        <v>46307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48247787</v>
      </c>
      <c r="L4538" t="s">
        <v>180</v>
      </c>
      <c r="M4538" t="s">
        <v>244</v>
      </c>
      <c r="O4538" t="s">
        <v>62</v>
      </c>
      <c r="P4538" s="2">
        <v>0.333333333333333</v>
      </c>
      <c r="Q4538" s="2">
        <v>0.583333333333333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16580698</v>
      </c>
      <c r="AI4538">
        <v>88048</v>
      </c>
    </row>
    <row r="4539" spans="1:35">
      <c r="A4539" t="s">
        <v>223</v>
      </c>
      <c r="B4539" s="1">
        <v>46312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48247787</v>
      </c>
      <c r="L4539" t="s">
        <v>180</v>
      </c>
      <c r="M4539" t="s">
        <v>244</v>
      </c>
      <c r="O4539" t="s">
        <v>131</v>
      </c>
      <c r="P4539" s="2">
        <v>0.583333333333333</v>
      </c>
      <c r="Q4539" s="2">
        <v>0.833333333333333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16580698</v>
      </c>
      <c r="AI4539">
        <v>88048</v>
      </c>
    </row>
    <row r="4540" spans="1:35">
      <c r="A4540" t="s">
        <v>223</v>
      </c>
      <c r="B4540" s="1">
        <v>46322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48247787</v>
      </c>
      <c r="L4540" t="s">
        <v>180</v>
      </c>
      <c r="M4540" t="s">
        <v>244</v>
      </c>
      <c r="O4540" t="s">
        <v>62</v>
      </c>
      <c r="P4540" s="2">
        <v>0.333333333333333</v>
      </c>
      <c r="Q4540" s="2">
        <v>0.583333333333333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16580698</v>
      </c>
      <c r="AI4540">
        <v>88048</v>
      </c>
    </row>
    <row r="4541" spans="1:35">
      <c r="A4541" t="s">
        <v>223</v>
      </c>
      <c r="B4541" s="1">
        <v>46300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71834683</v>
      </c>
      <c r="L4541" t="s">
        <v>182</v>
      </c>
      <c r="M4541" t="s">
        <v>244</v>
      </c>
      <c r="O4541" t="s">
        <v>62</v>
      </c>
      <c r="P4541" s="2">
        <v>0.333333333333333</v>
      </c>
      <c r="Q4541" s="2">
        <v>0.583333333333333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16611245</v>
      </c>
      <c r="AI4541">
        <v>81623</v>
      </c>
    </row>
    <row r="4542" spans="1:35">
      <c r="A4542" t="s">
        <v>223</v>
      </c>
      <c r="B4542" s="1">
        <v>46301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71834683</v>
      </c>
      <c r="L4542" t="s">
        <v>182</v>
      </c>
      <c r="M4542" t="s">
        <v>244</v>
      </c>
      <c r="O4542" t="s">
        <v>131</v>
      </c>
      <c r="P4542" s="2">
        <v>0.583333333333333</v>
      </c>
      <c r="Q4542" s="2">
        <v>0.833333333333333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16611245</v>
      </c>
      <c r="AI4542">
        <v>81623</v>
      </c>
    </row>
    <row r="4543" spans="1:35">
      <c r="A4543" t="s">
        <v>223</v>
      </c>
      <c r="B4543" s="1">
        <v>46304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182</v>
      </c>
      <c r="M4543" t="s">
        <v>244</v>
      </c>
      <c r="O4543" t="s">
        <v>131</v>
      </c>
      <c r="P4543" s="2">
        <v>0.583333333333333</v>
      </c>
      <c r="Q4543" s="2">
        <v>0.833333333333333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223</v>
      </c>
      <c r="B4544" s="1">
        <v>46308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182</v>
      </c>
      <c r="M4544" t="s">
        <v>244</v>
      </c>
      <c r="O4544" t="s">
        <v>62</v>
      </c>
      <c r="P4544" s="2">
        <v>0.333333333333333</v>
      </c>
      <c r="Q4544" s="2">
        <v>0.583333333333333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46310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46314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182</v>
      </c>
      <c r="M4546" t="s">
        <v>244</v>
      </c>
      <c r="O4546" t="s">
        <v>62</v>
      </c>
      <c r="P4546" s="2">
        <v>0.333333333333333</v>
      </c>
      <c r="Q4546" s="2">
        <v>0.583333333333333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46315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182</v>
      </c>
      <c r="M4547" t="s">
        <v>244</v>
      </c>
      <c r="O4547" t="s">
        <v>131</v>
      </c>
      <c r="P4547" s="2">
        <v>0.583333333333333</v>
      </c>
      <c r="Q4547" s="2">
        <v>0.833333333333333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46316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182</v>
      </c>
      <c r="M4548" t="s">
        <v>244</v>
      </c>
      <c r="O4548" t="s">
        <v>62</v>
      </c>
      <c r="P4548" s="2">
        <v>0.333333333333333</v>
      </c>
      <c r="Q4548" s="2">
        <v>0.583333333333333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46317</v>
      </c>
      <c r="C4549">
        <v>2</v>
      </c>
      <c r="D4549" t="s">
        <v>587</v>
      </c>
      <c r="E4549" t="s">
        <v>520</v>
      </c>
      <c r="F4549" t="s">
        <v>35</v>
      </c>
      <c r="G4549">
        <v>93</v>
      </c>
      <c r="H4549" t="s">
        <v>588</v>
      </c>
      <c r="I4549">
        <v>863</v>
      </c>
      <c r="J4549" t="s">
        <v>601</v>
      </c>
      <c r="K4549">
        <v>71834683</v>
      </c>
      <c r="L4549" t="s">
        <v>182</v>
      </c>
      <c r="M4549" t="s">
        <v>244</v>
      </c>
      <c r="O4549" t="s">
        <v>131</v>
      </c>
      <c r="P4549" s="2">
        <v>0.583333333333333</v>
      </c>
      <c r="Q4549" s="2">
        <v>0.833333333333333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16611245</v>
      </c>
      <c r="AI4549">
        <v>81623</v>
      </c>
    </row>
    <row r="4550" spans="1:35">
      <c r="A4550" t="s">
        <v>223</v>
      </c>
      <c r="B4550" s="1">
        <v>46321</v>
      </c>
      <c r="C4550">
        <v>2</v>
      </c>
      <c r="D4550" t="s">
        <v>587</v>
      </c>
      <c r="E4550" t="s">
        <v>520</v>
      </c>
      <c r="F4550" t="s">
        <v>35</v>
      </c>
      <c r="G4550">
        <v>93</v>
      </c>
      <c r="H4550" t="s">
        <v>588</v>
      </c>
      <c r="I4550">
        <v>863</v>
      </c>
      <c r="J4550" t="s">
        <v>601</v>
      </c>
      <c r="K4550">
        <v>71834683</v>
      </c>
      <c r="L4550" t="s">
        <v>182</v>
      </c>
      <c r="M4550" t="s">
        <v>244</v>
      </c>
      <c r="O4550" t="s">
        <v>131</v>
      </c>
      <c r="P4550" s="2">
        <v>0.583333333333333</v>
      </c>
      <c r="Q4550" s="2">
        <v>0.833333333333333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16611245</v>
      </c>
      <c r="AI4550">
        <v>81623</v>
      </c>
    </row>
    <row r="4551" spans="1:35">
      <c r="A4551" t="s">
        <v>223</v>
      </c>
      <c r="B4551" s="1">
        <v>46322</v>
      </c>
      <c r="C4551">
        <v>2</v>
      </c>
      <c r="D4551" t="s">
        <v>587</v>
      </c>
      <c r="E4551" t="s">
        <v>520</v>
      </c>
      <c r="F4551" t="s">
        <v>35</v>
      </c>
      <c r="G4551">
        <v>93</v>
      </c>
      <c r="H4551" t="s">
        <v>588</v>
      </c>
      <c r="I4551">
        <v>863</v>
      </c>
      <c r="J4551" t="s">
        <v>601</v>
      </c>
      <c r="K4551">
        <v>71834683</v>
      </c>
      <c r="L4551" t="s">
        <v>182</v>
      </c>
      <c r="M4551" t="s">
        <v>244</v>
      </c>
      <c r="O4551" t="s">
        <v>131</v>
      </c>
      <c r="P4551" s="2">
        <v>0.583333333333333</v>
      </c>
      <c r="Q4551" s="2">
        <v>0.833333333333333</v>
      </c>
      <c r="R4551" t="s">
        <v>233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239</v>
      </c>
      <c r="AG4551">
        <v>0</v>
      </c>
      <c r="AH4551">
        <v>16611245</v>
      </c>
      <c r="AI4551">
        <v>81623</v>
      </c>
    </row>
    <row r="4552" spans="1:35">
      <c r="A4552" t="s">
        <v>223</v>
      </c>
      <c r="B4552" s="1">
        <v>46323</v>
      </c>
      <c r="C4552">
        <v>2</v>
      </c>
      <c r="D4552" t="s">
        <v>587</v>
      </c>
      <c r="E4552" t="s">
        <v>520</v>
      </c>
      <c r="F4552" t="s">
        <v>35</v>
      </c>
      <c r="G4552">
        <v>93</v>
      </c>
      <c r="H4552" t="s">
        <v>588</v>
      </c>
      <c r="I4552">
        <v>863</v>
      </c>
      <c r="J4552" t="s">
        <v>601</v>
      </c>
      <c r="K4552">
        <v>71834683</v>
      </c>
      <c r="L4552" t="s">
        <v>182</v>
      </c>
      <c r="M4552" t="s">
        <v>244</v>
      </c>
      <c r="O4552" t="s">
        <v>62</v>
      </c>
      <c r="P4552" s="2">
        <v>0.333333333333333</v>
      </c>
      <c r="Q4552" s="2">
        <v>0.583333333333333</v>
      </c>
      <c r="R4552" t="s">
        <v>233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239</v>
      </c>
      <c r="AG4552">
        <v>0</v>
      </c>
      <c r="AH4552">
        <v>16611245</v>
      </c>
      <c r="AI4552">
        <v>81623</v>
      </c>
    </row>
    <row r="4553" spans="1:35">
      <c r="A4553" t="s">
        <v>223</v>
      </c>
      <c r="B4553" s="1">
        <v>46300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29</v>
      </c>
      <c r="J4553" t="s">
        <v>580</v>
      </c>
      <c r="K4553">
        <v>17803645</v>
      </c>
      <c r="L4553" t="s">
        <v>123</v>
      </c>
      <c r="M4553" t="s">
        <v>231</v>
      </c>
      <c r="O4553" t="s">
        <v>259</v>
      </c>
      <c r="P4553" s="2">
        <v>0.625</v>
      </c>
      <c r="Q4553" s="2">
        <v>0.708333333333333</v>
      </c>
      <c r="R4553" t="s">
        <v>233</v>
      </c>
      <c r="Y4553" s="2">
        <v>0.0833333333333333</v>
      </c>
      <c r="Z4553" s="2">
        <v>0.0833333333333333</v>
      </c>
      <c r="AA4553">
        <v>2</v>
      </c>
      <c r="AB4553">
        <v>2</v>
      </c>
      <c r="AD4553">
        <v>1</v>
      </c>
      <c r="AE4553" t="s">
        <v>467</v>
      </c>
      <c r="AF4553" t="s">
        <v>239</v>
      </c>
      <c r="AG4553">
        <v>0</v>
      </c>
      <c r="AH4553">
        <v>13910994</v>
      </c>
      <c r="AI4553">
        <v>22403</v>
      </c>
    </row>
    <row r="4554" spans="1:35">
      <c r="A4554" t="s">
        <v>223</v>
      </c>
      <c r="B4554" s="1">
        <v>46300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29</v>
      </c>
      <c r="J4554" t="s">
        <v>580</v>
      </c>
      <c r="K4554">
        <v>17803645</v>
      </c>
      <c r="L4554" t="s">
        <v>123</v>
      </c>
      <c r="M4554" t="s">
        <v>231</v>
      </c>
      <c r="O4554" t="s">
        <v>260</v>
      </c>
      <c r="P4554" s="2">
        <v>0.708333333333333</v>
      </c>
      <c r="Q4554" s="2">
        <v>0.791666666666667</v>
      </c>
      <c r="R4554" t="s">
        <v>233</v>
      </c>
      <c r="Y4554" s="2">
        <v>0.0833333333333333</v>
      </c>
      <c r="Z4554" s="2">
        <v>0.0833333333333333</v>
      </c>
      <c r="AA4554">
        <v>2</v>
      </c>
      <c r="AB4554">
        <v>2</v>
      </c>
      <c r="AD4554">
        <v>1</v>
      </c>
      <c r="AE4554" t="s">
        <v>467</v>
      </c>
      <c r="AF4554" t="s">
        <v>239</v>
      </c>
      <c r="AG4554">
        <v>0</v>
      </c>
      <c r="AH4554">
        <v>13910994</v>
      </c>
      <c r="AI4554">
        <v>22403</v>
      </c>
    </row>
    <row r="4555" spans="1:35">
      <c r="A4555" t="s">
        <v>223</v>
      </c>
      <c r="B4555" s="1">
        <v>46316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90</v>
      </c>
      <c r="J4555" t="s">
        <v>591</v>
      </c>
      <c r="K4555">
        <v>44035526</v>
      </c>
      <c r="L4555" t="s">
        <v>608</v>
      </c>
      <c r="M4555" t="s">
        <v>231</v>
      </c>
      <c r="O4555" t="s">
        <v>593</v>
      </c>
      <c r="P4555" s="2">
        <v>0.333333333333333</v>
      </c>
      <c r="Q4555" s="2">
        <v>0.833333333333333</v>
      </c>
      <c r="R4555" t="s">
        <v>233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239</v>
      </c>
      <c r="AG4555">
        <v>0</v>
      </c>
      <c r="AH4555">
        <v>16631648</v>
      </c>
      <c r="AI4555">
        <v>66515</v>
      </c>
    </row>
    <row r="4556" spans="1:35">
      <c r="A4556" t="s">
        <v>223</v>
      </c>
      <c r="B4556" s="1">
        <v>46314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90</v>
      </c>
      <c r="J4556" t="s">
        <v>591</v>
      </c>
      <c r="K4556">
        <v>44441460</v>
      </c>
      <c r="L4556" t="s">
        <v>609</v>
      </c>
      <c r="M4556" t="s">
        <v>231</v>
      </c>
      <c r="O4556" t="s">
        <v>593</v>
      </c>
      <c r="P4556" s="2">
        <v>0.333333333333333</v>
      </c>
      <c r="Q4556" s="2">
        <v>0.833333333333333</v>
      </c>
      <c r="R4556" t="s">
        <v>233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287</v>
      </c>
      <c r="AG4556">
        <v>0</v>
      </c>
      <c r="AH4556">
        <v>0</v>
      </c>
      <c r="AI4556">
        <v>57953</v>
      </c>
    </row>
    <row r="4557" spans="1:35">
      <c r="A4557" t="s">
        <v>223</v>
      </c>
      <c r="B4557" s="1">
        <v>46309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90</v>
      </c>
      <c r="J4557" t="s">
        <v>591</v>
      </c>
      <c r="K4557">
        <v>44797390</v>
      </c>
      <c r="L4557" t="s">
        <v>610</v>
      </c>
      <c r="M4557" t="s">
        <v>231</v>
      </c>
      <c r="O4557" t="s">
        <v>593</v>
      </c>
      <c r="P4557" s="2">
        <v>0.333333333333333</v>
      </c>
      <c r="Q4557" s="2">
        <v>0.833333333333333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239</v>
      </c>
      <c r="AG4557">
        <v>0</v>
      </c>
      <c r="AH4557">
        <v>16450100</v>
      </c>
      <c r="AI4557">
        <v>69083</v>
      </c>
    </row>
    <row r="4558" spans="1:35">
      <c r="A4558" t="s">
        <v>223</v>
      </c>
      <c r="B4558" s="1">
        <v>46303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90</v>
      </c>
      <c r="J4558" t="s">
        <v>591</v>
      </c>
      <c r="K4558">
        <v>46960941</v>
      </c>
      <c r="L4558" t="s">
        <v>611</v>
      </c>
      <c r="M4558" t="s">
        <v>231</v>
      </c>
      <c r="O4558" t="s">
        <v>593</v>
      </c>
      <c r="P4558" s="2">
        <v>0.333333333333333</v>
      </c>
      <c r="Q4558" s="2">
        <v>0.833333333333333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239</v>
      </c>
      <c r="AG4558">
        <v>0</v>
      </c>
      <c r="AH4558">
        <v>16643994</v>
      </c>
      <c r="AI4558">
        <v>74495</v>
      </c>
    </row>
    <row r="4559" spans="1:35">
      <c r="A4559" t="s">
        <v>223</v>
      </c>
      <c r="B4559" s="1">
        <v>46315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90</v>
      </c>
      <c r="J4559" t="s">
        <v>591</v>
      </c>
      <c r="K4559">
        <v>46960941</v>
      </c>
      <c r="L4559" t="s">
        <v>611</v>
      </c>
      <c r="M4559" t="s">
        <v>231</v>
      </c>
      <c r="O4559" t="s">
        <v>593</v>
      </c>
      <c r="P4559" s="2">
        <v>0.333333333333333</v>
      </c>
      <c r="Q4559" s="2">
        <v>0.833333333333333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239</v>
      </c>
      <c r="AG4559">
        <v>0</v>
      </c>
      <c r="AH4559">
        <v>16643994</v>
      </c>
      <c r="AI4559">
        <v>74495</v>
      </c>
    </row>
    <row r="4560" spans="1:35">
      <c r="A4560" t="s">
        <v>223</v>
      </c>
      <c r="B4560" s="1">
        <v>46320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90</v>
      </c>
      <c r="J4560" t="s">
        <v>591</v>
      </c>
      <c r="K4560">
        <v>46960941</v>
      </c>
      <c r="L4560" t="s">
        <v>611</v>
      </c>
      <c r="M4560" t="s">
        <v>231</v>
      </c>
      <c r="O4560" t="s">
        <v>593</v>
      </c>
      <c r="P4560" s="2">
        <v>0.333333333333333</v>
      </c>
      <c r="Q4560" s="2">
        <v>0.833333333333333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16643994</v>
      </c>
      <c r="AI4560">
        <v>74495</v>
      </c>
    </row>
    <row r="4561" spans="1:35">
      <c r="A4561" t="s">
        <v>223</v>
      </c>
      <c r="B4561" s="1">
        <v>46296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17803902</v>
      </c>
      <c r="L4561" t="s">
        <v>166</v>
      </c>
      <c r="M4561" t="s">
        <v>231</v>
      </c>
      <c r="O4561" t="s">
        <v>599</v>
      </c>
      <c r="P4561" s="2">
        <v>0.833333333333333</v>
      </c>
      <c r="Q4561" s="2">
        <v>0.333333333333333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14007387</v>
      </c>
      <c r="AI4561">
        <v>24930</v>
      </c>
    </row>
    <row r="4562" spans="1:35">
      <c r="A4562" t="s">
        <v>223</v>
      </c>
      <c r="B4562" s="1">
        <v>46303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17803902</v>
      </c>
      <c r="L4562" t="s">
        <v>166</v>
      </c>
      <c r="M4562" t="s">
        <v>231</v>
      </c>
      <c r="O4562" t="s">
        <v>599</v>
      </c>
      <c r="P4562" s="2">
        <v>0.833333333333333</v>
      </c>
      <c r="Q4562" s="2">
        <v>0.333333333333333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14007387</v>
      </c>
      <c r="AI4562">
        <v>24930</v>
      </c>
    </row>
    <row r="4563" spans="1:35">
      <c r="A4563" t="s">
        <v>223</v>
      </c>
      <c r="B4563" s="1">
        <v>46310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17803902</v>
      </c>
      <c r="L4563" t="s">
        <v>166</v>
      </c>
      <c r="M4563" t="s">
        <v>231</v>
      </c>
      <c r="O4563" t="s">
        <v>599</v>
      </c>
      <c r="P4563" s="2">
        <v>0.833333333333333</v>
      </c>
      <c r="Q4563" s="2">
        <v>0.333333333333333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14007387</v>
      </c>
      <c r="AI4563">
        <v>24930</v>
      </c>
    </row>
    <row r="4564" spans="1:35">
      <c r="A4564" t="s">
        <v>223</v>
      </c>
      <c r="B4564" s="1">
        <v>46317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17803902</v>
      </c>
      <c r="L4564" t="s">
        <v>166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14007387</v>
      </c>
      <c r="AI4564">
        <v>24930</v>
      </c>
    </row>
    <row r="4565" spans="1:35">
      <c r="A4565" t="s">
        <v>223</v>
      </c>
      <c r="B4565" s="1">
        <v>46324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17803902</v>
      </c>
      <c r="L4565" t="s">
        <v>166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14007387</v>
      </c>
      <c r="AI4565">
        <v>24930</v>
      </c>
    </row>
    <row r="4566" spans="1:35">
      <c r="A4566" t="s">
        <v>223</v>
      </c>
      <c r="B4566" s="1">
        <v>46299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44035526</v>
      </c>
      <c r="L4566" t="s">
        <v>608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16631648</v>
      </c>
      <c r="AI4566">
        <v>66515</v>
      </c>
    </row>
    <row r="4567" spans="1:35">
      <c r="A4567" t="s">
        <v>223</v>
      </c>
      <c r="B4567" s="1">
        <v>46306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44035526</v>
      </c>
      <c r="L4567" t="s">
        <v>608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16631648</v>
      </c>
      <c r="AI4567">
        <v>66515</v>
      </c>
    </row>
    <row r="4568" spans="1:35">
      <c r="A4568" t="s">
        <v>223</v>
      </c>
      <c r="B4568" s="1">
        <v>46309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44035526</v>
      </c>
      <c r="L4568" t="s">
        <v>608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239</v>
      </c>
      <c r="AG4568">
        <v>0</v>
      </c>
      <c r="AH4568">
        <v>16631648</v>
      </c>
      <c r="AI4568">
        <v>66515</v>
      </c>
    </row>
    <row r="4569" spans="1:35">
      <c r="A4569" t="s">
        <v>223</v>
      </c>
      <c r="B4569" s="1">
        <v>46314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44035526</v>
      </c>
      <c r="L4569" t="s">
        <v>608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239</v>
      </c>
      <c r="AG4569">
        <v>0</v>
      </c>
      <c r="AH4569">
        <v>16631648</v>
      </c>
      <c r="AI4569">
        <v>66515</v>
      </c>
    </row>
    <row r="4570" spans="1:35">
      <c r="A4570" t="s">
        <v>223</v>
      </c>
      <c r="B4570" s="1">
        <v>46320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44035526</v>
      </c>
      <c r="L4570" t="s">
        <v>608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239</v>
      </c>
      <c r="AG4570">
        <v>0</v>
      </c>
      <c r="AH4570">
        <v>16631648</v>
      </c>
      <c r="AI4570">
        <v>66515</v>
      </c>
    </row>
    <row r="4571" spans="1:35">
      <c r="A4571" t="s">
        <v>223</v>
      </c>
      <c r="B4571" s="1">
        <v>46325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44035526</v>
      </c>
      <c r="L4571" t="s">
        <v>608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239</v>
      </c>
      <c r="AG4571">
        <v>0</v>
      </c>
      <c r="AH4571">
        <v>16631648</v>
      </c>
      <c r="AI4571">
        <v>66515</v>
      </c>
    </row>
    <row r="4572" spans="1:35">
      <c r="A4572" t="s">
        <v>223</v>
      </c>
      <c r="B4572" s="1">
        <v>46302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44441460</v>
      </c>
      <c r="L4572" t="s">
        <v>609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287</v>
      </c>
      <c r="AG4572">
        <v>0</v>
      </c>
      <c r="AH4572">
        <v>0</v>
      </c>
      <c r="AI4572">
        <v>57953</v>
      </c>
    </row>
    <row r="4573" spans="1:35">
      <c r="A4573" t="s">
        <v>223</v>
      </c>
      <c r="B4573" s="1">
        <v>46307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44441460</v>
      </c>
      <c r="L4573" t="s">
        <v>609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287</v>
      </c>
      <c r="AG4573">
        <v>0</v>
      </c>
      <c r="AH4573">
        <v>0</v>
      </c>
      <c r="AI4573">
        <v>57953</v>
      </c>
    </row>
    <row r="4574" spans="1:35">
      <c r="A4574" t="s">
        <v>223</v>
      </c>
      <c r="B4574" s="1">
        <v>46319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44441460</v>
      </c>
      <c r="L4574" t="s">
        <v>609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287</v>
      </c>
      <c r="AG4574">
        <v>0</v>
      </c>
      <c r="AH4574">
        <v>0</v>
      </c>
      <c r="AI4574">
        <v>57953</v>
      </c>
    </row>
    <row r="4575" spans="1:35">
      <c r="A4575" t="s">
        <v>223</v>
      </c>
      <c r="B4575" s="1">
        <v>46322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44441460</v>
      </c>
      <c r="L4575" t="s">
        <v>609</v>
      </c>
      <c r="M4575" t="s">
        <v>231</v>
      </c>
      <c r="O4575" t="s">
        <v>599</v>
      </c>
      <c r="P4575" s="2">
        <v>0.833333333333333</v>
      </c>
      <c r="Q4575" s="2">
        <v>0.333333333333333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287</v>
      </c>
      <c r="AG4575">
        <v>0</v>
      </c>
      <c r="AH4575">
        <v>0</v>
      </c>
      <c r="AI4575">
        <v>57953</v>
      </c>
    </row>
    <row r="4576" spans="1:35">
      <c r="A4576" t="s">
        <v>223</v>
      </c>
      <c r="B4576" s="1">
        <v>46300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44797390</v>
      </c>
      <c r="L4576" t="s">
        <v>610</v>
      </c>
      <c r="M4576" t="s">
        <v>231</v>
      </c>
      <c r="O4576" t="s">
        <v>599</v>
      </c>
      <c r="P4576" s="2">
        <v>0.833333333333333</v>
      </c>
      <c r="Q4576" s="2">
        <v>0.333333333333333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239</v>
      </c>
      <c r="AG4576">
        <v>0</v>
      </c>
      <c r="AH4576">
        <v>16450100</v>
      </c>
      <c r="AI4576">
        <v>69083</v>
      </c>
    </row>
    <row r="4577" spans="1:35">
      <c r="A4577" t="s">
        <v>223</v>
      </c>
      <c r="B4577" s="1">
        <v>46304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44797390</v>
      </c>
      <c r="L4577" t="s">
        <v>610</v>
      </c>
      <c r="M4577" t="s">
        <v>231</v>
      </c>
      <c r="O4577" t="s">
        <v>599</v>
      </c>
      <c r="P4577" s="2">
        <v>0.833333333333333</v>
      </c>
      <c r="Q4577" s="2">
        <v>0.333333333333333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239</v>
      </c>
      <c r="AG4577">
        <v>0</v>
      </c>
      <c r="AH4577">
        <v>16450100</v>
      </c>
      <c r="AI4577">
        <v>69083</v>
      </c>
    </row>
    <row r="4578" spans="1:35">
      <c r="A4578" t="s">
        <v>223</v>
      </c>
      <c r="B4578" s="1">
        <v>46313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44797390</v>
      </c>
      <c r="L4578" t="s">
        <v>610</v>
      </c>
      <c r="M4578" t="s">
        <v>231</v>
      </c>
      <c r="O4578" t="s">
        <v>599</v>
      </c>
      <c r="P4578" s="2">
        <v>0.833333333333333</v>
      </c>
      <c r="Q4578" s="2">
        <v>0.333333333333333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239</v>
      </c>
      <c r="AG4578">
        <v>0</v>
      </c>
      <c r="AH4578">
        <v>16450100</v>
      </c>
      <c r="AI4578">
        <v>69083</v>
      </c>
    </row>
    <row r="4579" spans="1:35">
      <c r="A4579" t="s">
        <v>223</v>
      </c>
      <c r="B4579" s="1">
        <v>46315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44797390</v>
      </c>
      <c r="L4579" t="s">
        <v>610</v>
      </c>
      <c r="M4579" t="s">
        <v>231</v>
      </c>
      <c r="O4579" t="s">
        <v>599</v>
      </c>
      <c r="P4579" s="2">
        <v>0.833333333333333</v>
      </c>
      <c r="Q4579" s="2">
        <v>0.333333333333333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46318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44797390</v>
      </c>
      <c r="L4580" t="s">
        <v>610</v>
      </c>
      <c r="M4580" t="s">
        <v>231</v>
      </c>
      <c r="O4580" t="s">
        <v>599</v>
      </c>
      <c r="P4580" s="2">
        <v>0.833333333333333</v>
      </c>
      <c r="Q4580" s="2">
        <v>0.333333333333333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16450100</v>
      </c>
      <c r="AI4580">
        <v>69083</v>
      </c>
    </row>
    <row r="4581" spans="1:35">
      <c r="A4581" t="s">
        <v>223</v>
      </c>
      <c r="B4581" s="1">
        <v>46321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44797390</v>
      </c>
      <c r="L4581" t="s">
        <v>610</v>
      </c>
      <c r="M4581" t="s">
        <v>231</v>
      </c>
      <c r="O4581" t="s">
        <v>599</v>
      </c>
      <c r="P4581" s="2">
        <v>0.833333333333333</v>
      </c>
      <c r="Q4581" s="2">
        <v>0.333333333333333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16450100</v>
      </c>
      <c r="AI4581">
        <v>69083</v>
      </c>
    </row>
    <row r="4582" spans="1:35">
      <c r="A4582" t="s">
        <v>223</v>
      </c>
      <c r="B4582" s="1">
        <v>46297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45156523</v>
      </c>
      <c r="L4582" t="s">
        <v>612</v>
      </c>
      <c r="M4582" t="s">
        <v>231</v>
      </c>
      <c r="O4582" t="s">
        <v>599</v>
      </c>
      <c r="P4582" s="2">
        <v>0.833333333333333</v>
      </c>
      <c r="Q4582" s="2">
        <v>0.333333333333333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16324674</v>
      </c>
      <c r="AI4582">
        <v>58803</v>
      </c>
    </row>
    <row r="4583" spans="1:35">
      <c r="A4583" t="s">
        <v>223</v>
      </c>
      <c r="B4583" s="1">
        <v>46301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45156523</v>
      </c>
      <c r="L4583" t="s">
        <v>612</v>
      </c>
      <c r="M4583" t="s">
        <v>231</v>
      </c>
      <c r="O4583" t="s">
        <v>599</v>
      </c>
      <c r="P4583" s="2">
        <v>0.833333333333333</v>
      </c>
      <c r="Q4583" s="2">
        <v>0.333333333333333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16324674</v>
      </c>
      <c r="AI4583">
        <v>58803</v>
      </c>
    </row>
    <row r="4584" spans="1:35">
      <c r="A4584" t="s">
        <v>223</v>
      </c>
      <c r="B4584" s="1">
        <v>46305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45156523</v>
      </c>
      <c r="L4584" t="s">
        <v>612</v>
      </c>
      <c r="M4584" t="s">
        <v>231</v>
      </c>
      <c r="O4584" t="s">
        <v>599</v>
      </c>
      <c r="P4584" s="2">
        <v>0.833333333333333</v>
      </c>
      <c r="Q4584" s="2">
        <v>0.333333333333333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16324674</v>
      </c>
      <c r="AI4584">
        <v>58803</v>
      </c>
    </row>
    <row r="4585" spans="1:35">
      <c r="A4585" t="s">
        <v>223</v>
      </c>
      <c r="B4585" s="1">
        <v>46323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45156523</v>
      </c>
      <c r="L4585" t="s">
        <v>612</v>
      </c>
      <c r="M4585" t="s">
        <v>231</v>
      </c>
      <c r="O4585" t="s">
        <v>599</v>
      </c>
      <c r="P4585" s="2">
        <v>0.833333333333333</v>
      </c>
      <c r="Q4585" s="2">
        <v>0.333333333333333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16324674</v>
      </c>
      <c r="AI4585">
        <v>58803</v>
      </c>
    </row>
    <row r="4586" spans="1:35">
      <c r="A4586" t="s">
        <v>223</v>
      </c>
      <c r="B4586" s="1">
        <v>46298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46960941</v>
      </c>
      <c r="L4586" t="s">
        <v>611</v>
      </c>
      <c r="M4586" t="s">
        <v>231</v>
      </c>
      <c r="O4586" t="s">
        <v>599</v>
      </c>
      <c r="P4586" s="2">
        <v>0.833333333333333</v>
      </c>
      <c r="Q4586" s="2">
        <v>0.333333333333333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16643994</v>
      </c>
      <c r="AI4586">
        <v>74495</v>
      </c>
    </row>
    <row r="4587" spans="1:35">
      <c r="A4587" t="s">
        <v>223</v>
      </c>
      <c r="B4587" s="1">
        <v>46308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91</v>
      </c>
      <c r="J4587" t="s">
        <v>598</v>
      </c>
      <c r="K4587">
        <v>46960941</v>
      </c>
      <c r="L4587" t="s">
        <v>611</v>
      </c>
      <c r="M4587" t="s">
        <v>231</v>
      </c>
      <c r="O4587" t="s">
        <v>599</v>
      </c>
      <c r="P4587" s="2">
        <v>0.833333333333333</v>
      </c>
      <c r="Q4587" s="2">
        <v>0.333333333333333</v>
      </c>
      <c r="R4587" t="s">
        <v>233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467</v>
      </c>
      <c r="AF4587" t="s">
        <v>239</v>
      </c>
      <c r="AG4587">
        <v>0</v>
      </c>
      <c r="AH4587">
        <v>16643994</v>
      </c>
      <c r="AI4587">
        <v>74495</v>
      </c>
    </row>
    <row r="4588" spans="1:35">
      <c r="A4588" t="s">
        <v>223</v>
      </c>
      <c r="B4588" s="1">
        <v>46311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91</v>
      </c>
      <c r="J4588" t="s">
        <v>598</v>
      </c>
      <c r="K4588">
        <v>46960941</v>
      </c>
      <c r="L4588" t="s">
        <v>611</v>
      </c>
      <c r="M4588" t="s">
        <v>231</v>
      </c>
      <c r="O4588" t="s">
        <v>599</v>
      </c>
      <c r="P4588" s="2">
        <v>0.833333333333333</v>
      </c>
      <c r="Q4588" s="2">
        <v>0.333333333333333</v>
      </c>
      <c r="R4588" t="s">
        <v>233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467</v>
      </c>
      <c r="AF4588" t="s">
        <v>239</v>
      </c>
      <c r="AG4588">
        <v>0</v>
      </c>
      <c r="AH4588">
        <v>16643994</v>
      </c>
      <c r="AI4588">
        <v>74495</v>
      </c>
    </row>
    <row r="4589" spans="1:35">
      <c r="A4589" t="s">
        <v>223</v>
      </c>
      <c r="B4589" s="1">
        <v>46316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91</v>
      </c>
      <c r="J4589" t="s">
        <v>598</v>
      </c>
      <c r="K4589">
        <v>46960941</v>
      </c>
      <c r="L4589" t="s">
        <v>611</v>
      </c>
      <c r="M4589" t="s">
        <v>231</v>
      </c>
      <c r="O4589" t="s">
        <v>599</v>
      </c>
      <c r="P4589" s="2">
        <v>0.833333333333333</v>
      </c>
      <c r="Q4589" s="2">
        <v>0.333333333333333</v>
      </c>
      <c r="R4589" t="s">
        <v>233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467</v>
      </c>
      <c r="AF4589" t="s">
        <v>239</v>
      </c>
      <c r="AG4589">
        <v>0</v>
      </c>
      <c r="AH4589">
        <v>16643994</v>
      </c>
      <c r="AI4589">
        <v>74495</v>
      </c>
    </row>
    <row r="4590" spans="1:35">
      <c r="A4590" t="s">
        <v>223</v>
      </c>
      <c r="B4590" s="1">
        <v>46326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91</v>
      </c>
      <c r="J4590" t="s">
        <v>598</v>
      </c>
      <c r="K4590">
        <v>46960941</v>
      </c>
      <c r="L4590" t="s">
        <v>611</v>
      </c>
      <c r="M4590" t="s">
        <v>231</v>
      </c>
      <c r="O4590" t="s">
        <v>599</v>
      </c>
      <c r="P4590" s="2">
        <v>0.833333333333333</v>
      </c>
      <c r="Q4590" s="2">
        <v>0.333333333333333</v>
      </c>
      <c r="R4590" t="s">
        <v>233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467</v>
      </c>
      <c r="AF4590" t="s">
        <v>239</v>
      </c>
      <c r="AG4590">
        <v>0</v>
      </c>
      <c r="AH4590">
        <v>16643994</v>
      </c>
      <c r="AI4590">
        <v>74495</v>
      </c>
    </row>
    <row r="4591" spans="1:35">
      <c r="A4591" t="s">
        <v>223</v>
      </c>
      <c r="B4591" s="1">
        <v>46316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123</v>
      </c>
      <c r="J4591" t="s">
        <v>613</v>
      </c>
      <c r="K4591">
        <v>17878703</v>
      </c>
      <c r="L4591" t="s">
        <v>165</v>
      </c>
      <c r="M4591" t="s">
        <v>231</v>
      </c>
      <c r="O4591" t="s">
        <v>62</v>
      </c>
      <c r="P4591" s="2">
        <v>0.333333333333333</v>
      </c>
      <c r="Q4591" s="2">
        <v>0.583333333333333</v>
      </c>
      <c r="R4591" t="s">
        <v>233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252</v>
      </c>
      <c r="AG4591">
        <v>0</v>
      </c>
      <c r="AH4591">
        <v>12932185</v>
      </c>
      <c r="AI4591">
        <v>19305</v>
      </c>
    </row>
    <row r="4592" spans="1:35">
      <c r="A4592" t="s">
        <v>223</v>
      </c>
      <c r="B4592" s="1">
        <v>46326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123</v>
      </c>
      <c r="J4592" t="s">
        <v>613</v>
      </c>
      <c r="K4592">
        <v>17905081</v>
      </c>
      <c r="L4592" t="s">
        <v>38</v>
      </c>
      <c r="M4592" t="s">
        <v>231</v>
      </c>
      <c r="O4592" t="s">
        <v>62</v>
      </c>
      <c r="P4592" s="2">
        <v>0.333333333333333</v>
      </c>
      <c r="Q4592" s="2">
        <v>0.583333333333333</v>
      </c>
      <c r="R4592" t="s">
        <v>233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252</v>
      </c>
      <c r="AG4592">
        <v>0</v>
      </c>
      <c r="AH4592">
        <v>12378652</v>
      </c>
      <c r="AI4592">
        <v>18100</v>
      </c>
    </row>
    <row r="4593" spans="1:35">
      <c r="A4593" t="s">
        <v>223</v>
      </c>
      <c r="B4593" s="1">
        <v>46321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472</v>
      </c>
      <c r="J4593" t="s">
        <v>582</v>
      </c>
      <c r="K4593">
        <v>18087611</v>
      </c>
      <c r="L4593" t="s">
        <v>157</v>
      </c>
      <c r="M4593" t="s">
        <v>231</v>
      </c>
      <c r="O4593" t="s">
        <v>583</v>
      </c>
      <c r="P4593" s="2">
        <v>0.75</v>
      </c>
      <c r="Q4593" s="2">
        <v>0.833333333333333</v>
      </c>
      <c r="R4593" t="s">
        <v>233</v>
      </c>
      <c r="Y4593" s="2">
        <v>0.0833333333333333</v>
      </c>
      <c r="Z4593" s="2">
        <v>0.0833333333333333</v>
      </c>
      <c r="AA4593">
        <v>2</v>
      </c>
      <c r="AB4593">
        <v>2</v>
      </c>
      <c r="AD4593">
        <v>1</v>
      </c>
      <c r="AE4593" t="s">
        <v>467</v>
      </c>
      <c r="AF4593" t="s">
        <v>239</v>
      </c>
      <c r="AG4593">
        <v>0</v>
      </c>
      <c r="AH4593">
        <v>14573335</v>
      </c>
      <c r="AI4593">
        <v>31353</v>
      </c>
    </row>
    <row r="4594" spans="1:35">
      <c r="A4594" t="s">
        <v>223</v>
      </c>
      <c r="B4594" s="1">
        <v>46321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17803902</v>
      </c>
      <c r="L4594" t="s">
        <v>166</v>
      </c>
      <c r="M4594" t="s">
        <v>231</v>
      </c>
      <c r="O4594" t="s">
        <v>62</v>
      </c>
      <c r="P4594" s="2">
        <v>0.333333333333333</v>
      </c>
      <c r="Q4594" s="2">
        <v>0.583333333333333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239</v>
      </c>
      <c r="AG4594">
        <v>0</v>
      </c>
      <c r="AH4594">
        <v>14007387</v>
      </c>
      <c r="AI4594">
        <v>24930</v>
      </c>
    </row>
    <row r="4595" spans="1:35">
      <c r="A4595" t="s">
        <v>223</v>
      </c>
      <c r="B4595" s="1">
        <v>46321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17833723</v>
      </c>
      <c r="L4595" t="s">
        <v>36</v>
      </c>
      <c r="M4595" t="s">
        <v>231</v>
      </c>
      <c r="O4595" t="s">
        <v>131</v>
      </c>
      <c r="P4595" s="2">
        <v>0.583333333333333</v>
      </c>
      <c r="Q4595" s="2">
        <v>0.833333333333333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239</v>
      </c>
      <c r="AG4595">
        <v>0</v>
      </c>
      <c r="AH4595">
        <v>14007058</v>
      </c>
      <c r="AI4595">
        <v>24994</v>
      </c>
    </row>
    <row r="4596" spans="1:35">
      <c r="A4596" t="s">
        <v>223</v>
      </c>
      <c r="B4596" s="1">
        <v>46296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44035526</v>
      </c>
      <c r="L4596" t="s">
        <v>608</v>
      </c>
      <c r="M4596" t="s">
        <v>231</v>
      </c>
      <c r="O4596" t="s">
        <v>131</v>
      </c>
      <c r="P4596" s="2">
        <v>0.583333333333333</v>
      </c>
      <c r="Q4596" s="2">
        <v>0.833333333333333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16631648</v>
      </c>
      <c r="AI4596">
        <v>66515</v>
      </c>
    </row>
    <row r="4597" spans="1:35">
      <c r="A4597" t="s">
        <v>223</v>
      </c>
      <c r="B4597" s="1">
        <v>46297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44035526</v>
      </c>
      <c r="L4597" t="s">
        <v>608</v>
      </c>
      <c r="M4597" t="s">
        <v>231</v>
      </c>
      <c r="O4597" t="s">
        <v>62</v>
      </c>
      <c r="P4597" s="2">
        <v>0.333333333333333</v>
      </c>
      <c r="Q4597" s="2">
        <v>0.583333333333333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16631648</v>
      </c>
      <c r="AI4597">
        <v>66515</v>
      </c>
    </row>
    <row r="4598" spans="1:35">
      <c r="A4598" t="s">
        <v>223</v>
      </c>
      <c r="B4598" s="1">
        <v>46298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231</v>
      </c>
      <c r="O4598" t="s">
        <v>131</v>
      </c>
      <c r="P4598" s="2">
        <v>0.583333333333333</v>
      </c>
      <c r="Q4598" s="2">
        <v>0.833333333333333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223</v>
      </c>
      <c r="B4599" s="1">
        <v>46301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62</v>
      </c>
      <c r="P4599" s="2">
        <v>0.333333333333333</v>
      </c>
      <c r="Q4599" s="2">
        <v>0.583333333333333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46304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62</v>
      </c>
      <c r="P4600" s="2">
        <v>0.333333333333333</v>
      </c>
      <c r="Q4600" s="2">
        <v>0.583333333333333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46305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62</v>
      </c>
      <c r="P4601" s="2">
        <v>0.333333333333333</v>
      </c>
      <c r="Q4601" s="2">
        <v>0.583333333333333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46317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62</v>
      </c>
      <c r="P4602" s="2">
        <v>0.333333333333333</v>
      </c>
      <c r="Q4602" s="2">
        <v>0.583333333333333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46318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44035526</v>
      </c>
      <c r="L4603" t="s">
        <v>608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239</v>
      </c>
      <c r="AG4603">
        <v>0</v>
      </c>
      <c r="AH4603">
        <v>16631648</v>
      </c>
      <c r="AI4603">
        <v>66515</v>
      </c>
    </row>
    <row r="4604" spans="1:35">
      <c r="A4604" t="s">
        <v>223</v>
      </c>
      <c r="B4604" s="1">
        <v>46322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44035526</v>
      </c>
      <c r="L4604" t="s">
        <v>608</v>
      </c>
      <c r="M4604" t="s">
        <v>231</v>
      </c>
      <c r="O4604" t="s">
        <v>131</v>
      </c>
      <c r="P4604" s="2">
        <v>0.583333333333333</v>
      </c>
      <c r="Q4604" s="2">
        <v>0.833333333333333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239</v>
      </c>
      <c r="AG4604">
        <v>0</v>
      </c>
      <c r="AH4604">
        <v>16631648</v>
      </c>
      <c r="AI4604">
        <v>66515</v>
      </c>
    </row>
    <row r="4605" spans="1:35">
      <c r="A4605" t="s">
        <v>223</v>
      </c>
      <c r="B4605" s="1">
        <v>46323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44035526</v>
      </c>
      <c r="L4605" t="s">
        <v>608</v>
      </c>
      <c r="M4605" t="s">
        <v>231</v>
      </c>
      <c r="O4605" t="s">
        <v>62</v>
      </c>
      <c r="P4605" s="2">
        <v>0.333333333333333</v>
      </c>
      <c r="Q4605" s="2">
        <v>0.583333333333333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239</v>
      </c>
      <c r="AG4605">
        <v>0</v>
      </c>
      <c r="AH4605">
        <v>16631648</v>
      </c>
      <c r="AI4605">
        <v>66515</v>
      </c>
    </row>
    <row r="4606" spans="1:35">
      <c r="A4606" t="s">
        <v>223</v>
      </c>
      <c r="B4606" s="1">
        <v>46324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44035526</v>
      </c>
      <c r="L4606" t="s">
        <v>608</v>
      </c>
      <c r="M4606" t="s">
        <v>231</v>
      </c>
      <c r="O4606" t="s">
        <v>131</v>
      </c>
      <c r="P4606" s="2">
        <v>0.583333333333333</v>
      </c>
      <c r="Q4606" s="2">
        <v>0.833333333333333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239</v>
      </c>
      <c r="AG4606">
        <v>0</v>
      </c>
      <c r="AH4606">
        <v>16631648</v>
      </c>
      <c r="AI4606">
        <v>66515</v>
      </c>
    </row>
    <row r="4607" spans="1:35">
      <c r="A4607" t="s">
        <v>223</v>
      </c>
      <c r="B4607" s="1">
        <v>46299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44441460</v>
      </c>
      <c r="L4607" t="s">
        <v>609</v>
      </c>
      <c r="M4607" t="s">
        <v>231</v>
      </c>
      <c r="O4607" t="s">
        <v>62</v>
      </c>
      <c r="P4607" s="2">
        <v>0.333333333333333</v>
      </c>
      <c r="Q4607" s="2">
        <v>0.583333333333333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287</v>
      </c>
      <c r="AG4607">
        <v>0</v>
      </c>
      <c r="AH4607">
        <v>0</v>
      </c>
      <c r="AI4607">
        <v>57953</v>
      </c>
    </row>
    <row r="4608" spans="1:35">
      <c r="A4608" t="s">
        <v>223</v>
      </c>
      <c r="B4608" s="1">
        <v>46300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44441460</v>
      </c>
      <c r="L4608" t="s">
        <v>609</v>
      </c>
      <c r="M4608" t="s">
        <v>231</v>
      </c>
      <c r="O4608" t="s">
        <v>131</v>
      </c>
      <c r="P4608" s="2">
        <v>0.583333333333333</v>
      </c>
      <c r="Q4608" s="2">
        <v>0.833333333333333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287</v>
      </c>
      <c r="AG4608">
        <v>0</v>
      </c>
      <c r="AH4608">
        <v>0</v>
      </c>
      <c r="AI4608">
        <v>57953</v>
      </c>
    </row>
    <row r="4609" spans="1:35">
      <c r="A4609" t="s">
        <v>223</v>
      </c>
      <c r="B4609" s="1">
        <v>46301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231</v>
      </c>
      <c r="O4609" t="s">
        <v>131</v>
      </c>
      <c r="P4609" s="2">
        <v>0.583333333333333</v>
      </c>
      <c r="Q4609" s="2">
        <v>0.833333333333333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223</v>
      </c>
      <c r="B4610" s="1">
        <v>46306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131</v>
      </c>
      <c r="P4610" s="2">
        <v>0.583333333333333</v>
      </c>
      <c r="Q4610" s="2">
        <v>0.833333333333333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46307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62</v>
      </c>
      <c r="P4611" s="2">
        <v>0.333333333333333</v>
      </c>
      <c r="Q4611" s="2">
        <v>0.583333333333333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46311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131</v>
      </c>
      <c r="P4612" s="2">
        <v>0.583333333333333</v>
      </c>
      <c r="Q4612" s="2">
        <v>0.833333333333333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46312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62</v>
      </c>
      <c r="P4613" s="2">
        <v>0.333333333333333</v>
      </c>
      <c r="Q4613" s="2">
        <v>0.583333333333333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46312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606</v>
      </c>
      <c r="P4614" s="2">
        <v>0.833333333333333</v>
      </c>
      <c r="Q4614" s="2">
        <v>0.0833333333333333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46313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607</v>
      </c>
      <c r="P4615" s="2">
        <v>0.0833333333333333</v>
      </c>
      <c r="Q4615" s="2">
        <v>0.333333333333333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46313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131</v>
      </c>
      <c r="P4616" s="2">
        <v>0.583333333333333</v>
      </c>
      <c r="Q4616" s="2">
        <v>0.833333333333333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46317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131</v>
      </c>
      <c r="P4617" s="2">
        <v>0.583333333333333</v>
      </c>
      <c r="Q4617" s="2">
        <v>0.833333333333333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46318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44441460</v>
      </c>
      <c r="L4618" t="s">
        <v>609</v>
      </c>
      <c r="M4618" t="s">
        <v>231</v>
      </c>
      <c r="O4618" t="s">
        <v>131</v>
      </c>
      <c r="P4618" s="2">
        <v>0.583333333333333</v>
      </c>
      <c r="Q4618" s="2">
        <v>0.833333333333333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287</v>
      </c>
      <c r="AG4618">
        <v>0</v>
      </c>
      <c r="AH4618">
        <v>0</v>
      </c>
      <c r="AI4618">
        <v>57953</v>
      </c>
    </row>
    <row r="4619" spans="1:35">
      <c r="A4619" t="s">
        <v>223</v>
      </c>
      <c r="B4619" s="1">
        <v>46319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44441460</v>
      </c>
      <c r="L4619" t="s">
        <v>609</v>
      </c>
      <c r="M4619" t="s">
        <v>231</v>
      </c>
      <c r="O4619" t="s">
        <v>62</v>
      </c>
      <c r="P4619" s="2">
        <v>0.333333333333333</v>
      </c>
      <c r="Q4619" s="2">
        <v>0.583333333333333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287</v>
      </c>
      <c r="AG4619">
        <v>0</v>
      </c>
      <c r="AH4619">
        <v>0</v>
      </c>
      <c r="AI4619">
        <v>57953</v>
      </c>
    </row>
    <row r="4620" spans="1:35">
      <c r="A4620" t="s">
        <v>223</v>
      </c>
      <c r="B4620" s="1">
        <v>46322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44441460</v>
      </c>
      <c r="L4620" t="s">
        <v>609</v>
      </c>
      <c r="M4620" t="s">
        <v>231</v>
      </c>
      <c r="O4620" t="s">
        <v>62</v>
      </c>
      <c r="P4620" s="2">
        <v>0.333333333333333</v>
      </c>
      <c r="Q4620" s="2">
        <v>0.583333333333333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287</v>
      </c>
      <c r="AG4620">
        <v>0</v>
      </c>
      <c r="AH4620">
        <v>0</v>
      </c>
      <c r="AI4620">
        <v>57953</v>
      </c>
    </row>
    <row r="4621" spans="1:35">
      <c r="A4621" t="s">
        <v>223</v>
      </c>
      <c r="B4621" s="1">
        <v>46325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44441460</v>
      </c>
      <c r="L4621" t="s">
        <v>609</v>
      </c>
      <c r="M4621" t="s">
        <v>231</v>
      </c>
      <c r="O4621" t="s">
        <v>62</v>
      </c>
      <c r="P4621" s="2">
        <v>0.333333333333333</v>
      </c>
      <c r="Q4621" s="2">
        <v>0.583333333333333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287</v>
      </c>
      <c r="AG4621">
        <v>0</v>
      </c>
      <c r="AH4621">
        <v>0</v>
      </c>
      <c r="AI4621">
        <v>57953</v>
      </c>
    </row>
    <row r="4622" spans="1:35">
      <c r="A4622" t="s">
        <v>223</v>
      </c>
      <c r="B4622" s="1">
        <v>46296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44797390</v>
      </c>
      <c r="L4622" t="s">
        <v>610</v>
      </c>
      <c r="M4622" t="s">
        <v>231</v>
      </c>
      <c r="O4622" t="s">
        <v>62</v>
      </c>
      <c r="P4622" s="2">
        <v>0.333333333333333</v>
      </c>
      <c r="Q4622" s="2">
        <v>0.583333333333333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239</v>
      </c>
      <c r="AG4622">
        <v>0</v>
      </c>
      <c r="AH4622">
        <v>16450100</v>
      </c>
      <c r="AI4622">
        <v>69083</v>
      </c>
    </row>
    <row r="4623" spans="1:35">
      <c r="A4623" t="s">
        <v>223</v>
      </c>
      <c r="B4623" s="1">
        <v>46297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44797390</v>
      </c>
      <c r="L4623" t="s">
        <v>610</v>
      </c>
      <c r="M4623" t="s">
        <v>231</v>
      </c>
      <c r="O4623" t="s">
        <v>131</v>
      </c>
      <c r="P4623" s="2">
        <v>0.583333333333333</v>
      </c>
      <c r="Q4623" s="2">
        <v>0.833333333333333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239</v>
      </c>
      <c r="AG4623">
        <v>0</v>
      </c>
      <c r="AH4623">
        <v>16450100</v>
      </c>
      <c r="AI4623">
        <v>69083</v>
      </c>
    </row>
    <row r="4624" spans="1:35">
      <c r="A4624" t="s">
        <v>223</v>
      </c>
      <c r="B4624" s="1">
        <v>46298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223</v>
      </c>
      <c r="B4625" s="1">
        <v>46302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62</v>
      </c>
      <c r="P4625" s="2">
        <v>0.333333333333333</v>
      </c>
      <c r="Q4625" s="2">
        <v>0.583333333333333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46308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62</v>
      </c>
      <c r="P4626" s="2">
        <v>0.333333333333333</v>
      </c>
      <c r="Q4626" s="2">
        <v>0.583333333333333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46310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62</v>
      </c>
      <c r="P4627" s="2">
        <v>0.333333333333333</v>
      </c>
      <c r="Q4627" s="2">
        <v>0.583333333333333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46311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46312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44797390</v>
      </c>
      <c r="L4629" t="s">
        <v>610</v>
      </c>
      <c r="M4629" t="s">
        <v>231</v>
      </c>
      <c r="O4629" t="s">
        <v>131</v>
      </c>
      <c r="P4629" s="2">
        <v>0.583333333333333</v>
      </c>
      <c r="Q4629" s="2">
        <v>0.833333333333333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16450100</v>
      </c>
      <c r="AI4629">
        <v>69083</v>
      </c>
    </row>
    <row r="4630" spans="1:35">
      <c r="A4630" t="s">
        <v>223</v>
      </c>
      <c r="B4630" s="1">
        <v>46323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44797390</v>
      </c>
      <c r="L4630" t="s">
        <v>610</v>
      </c>
      <c r="M4630" t="s">
        <v>231</v>
      </c>
      <c r="O4630" t="s">
        <v>131</v>
      </c>
      <c r="P4630" s="2">
        <v>0.583333333333333</v>
      </c>
      <c r="Q4630" s="2">
        <v>0.833333333333333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16450100</v>
      </c>
      <c r="AI4630">
        <v>69083</v>
      </c>
    </row>
    <row r="4631" spans="1:35">
      <c r="A4631" t="s">
        <v>223</v>
      </c>
      <c r="B4631" s="1">
        <v>46324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44797390</v>
      </c>
      <c r="L4631" t="s">
        <v>610</v>
      </c>
      <c r="M4631" t="s">
        <v>231</v>
      </c>
      <c r="O4631" t="s">
        <v>62</v>
      </c>
      <c r="P4631" s="2">
        <v>0.333333333333333</v>
      </c>
      <c r="Q4631" s="2">
        <v>0.583333333333333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16450100</v>
      </c>
      <c r="AI4631">
        <v>69083</v>
      </c>
    </row>
    <row r="4632" spans="1:35">
      <c r="A4632" t="s">
        <v>223</v>
      </c>
      <c r="B4632" s="1">
        <v>46326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44797390</v>
      </c>
      <c r="L4632" t="s">
        <v>610</v>
      </c>
      <c r="M4632" t="s">
        <v>231</v>
      </c>
      <c r="O4632" t="s">
        <v>62</v>
      </c>
      <c r="P4632" s="2">
        <v>0.333333333333333</v>
      </c>
      <c r="Q4632" s="2">
        <v>0.583333333333333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16450100</v>
      </c>
      <c r="AI4632">
        <v>69083</v>
      </c>
    </row>
    <row r="4633" spans="1:35">
      <c r="A4633" t="s">
        <v>223</v>
      </c>
      <c r="B4633" s="1">
        <v>46299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45156523</v>
      </c>
      <c r="L4633" t="s">
        <v>612</v>
      </c>
      <c r="M4633" t="s">
        <v>231</v>
      </c>
      <c r="O4633" t="s">
        <v>131</v>
      </c>
      <c r="P4633" s="2">
        <v>0.583333333333333</v>
      </c>
      <c r="Q4633" s="2">
        <v>0.833333333333333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16324674</v>
      </c>
      <c r="AI4633">
        <v>58803</v>
      </c>
    </row>
    <row r="4634" spans="1:35">
      <c r="A4634" t="s">
        <v>223</v>
      </c>
      <c r="B4634" s="1">
        <v>46300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45156523</v>
      </c>
      <c r="L4634" t="s">
        <v>612</v>
      </c>
      <c r="M4634" t="s">
        <v>231</v>
      </c>
      <c r="O4634" t="s">
        <v>62</v>
      </c>
      <c r="P4634" s="2">
        <v>0.333333333333333</v>
      </c>
      <c r="Q4634" s="2">
        <v>0.583333333333333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16324674</v>
      </c>
      <c r="AI4634">
        <v>58803</v>
      </c>
    </row>
    <row r="4635" spans="1:35">
      <c r="A4635" t="s">
        <v>223</v>
      </c>
      <c r="B4635" s="1">
        <v>46325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45156523</v>
      </c>
      <c r="L4635" t="s">
        <v>612</v>
      </c>
      <c r="M4635" t="s">
        <v>231</v>
      </c>
      <c r="O4635" t="s">
        <v>131</v>
      </c>
      <c r="P4635" s="2">
        <v>0.583333333333333</v>
      </c>
      <c r="Q4635" s="2">
        <v>0.833333333333333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16324674</v>
      </c>
      <c r="AI4635">
        <v>58803</v>
      </c>
    </row>
    <row r="4636" spans="1:35">
      <c r="A4636" t="s">
        <v>223</v>
      </c>
      <c r="B4636" s="1">
        <v>46326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45156523</v>
      </c>
      <c r="L4636" t="s">
        <v>612</v>
      </c>
      <c r="M4636" t="s">
        <v>231</v>
      </c>
      <c r="O4636" t="s">
        <v>131</v>
      </c>
      <c r="P4636" s="2">
        <v>0.583333333333333</v>
      </c>
      <c r="Q4636" s="2">
        <v>0.833333333333333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16324674</v>
      </c>
      <c r="AI4636">
        <v>58803</v>
      </c>
    </row>
    <row r="4637" spans="1:35">
      <c r="A4637" t="s">
        <v>223</v>
      </c>
      <c r="B4637" s="1">
        <v>46302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46960941</v>
      </c>
      <c r="L4637" t="s">
        <v>611</v>
      </c>
      <c r="M4637" t="s">
        <v>231</v>
      </c>
      <c r="O4637" t="s">
        <v>131</v>
      </c>
      <c r="P4637" s="2">
        <v>0.583333333333333</v>
      </c>
      <c r="Q4637" s="2">
        <v>0.833333333333333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16643994</v>
      </c>
      <c r="AI4637">
        <v>74495</v>
      </c>
    </row>
    <row r="4638" spans="1:35">
      <c r="A4638" t="s">
        <v>223</v>
      </c>
      <c r="B4638" s="1">
        <v>46304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46960941</v>
      </c>
      <c r="L4638" t="s">
        <v>611</v>
      </c>
      <c r="M4638" t="s">
        <v>231</v>
      </c>
      <c r="O4638" t="s">
        <v>131</v>
      </c>
      <c r="P4638" s="2">
        <v>0.583333333333333</v>
      </c>
      <c r="Q4638" s="2">
        <v>0.833333333333333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16643994</v>
      </c>
      <c r="AI4638">
        <v>74495</v>
      </c>
    </row>
    <row r="4639" spans="1:35">
      <c r="A4639" t="s">
        <v>223</v>
      </c>
      <c r="B4639" s="1">
        <v>46305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231</v>
      </c>
      <c r="O4639" t="s">
        <v>131</v>
      </c>
      <c r="P4639" s="2">
        <v>0.583333333333333</v>
      </c>
      <c r="Q4639" s="2">
        <v>0.833333333333333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223</v>
      </c>
      <c r="B4640" s="1">
        <v>46306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62</v>
      </c>
      <c r="P4640" s="2">
        <v>0.333333333333333</v>
      </c>
      <c r="Q4640" s="2">
        <v>0.583333333333333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46307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</v>
      </c>
      <c r="Q4641" s="2">
        <v>0.833333333333333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46308</v>
      </c>
      <c r="C4642">
        <v>2</v>
      </c>
      <c r="D4642" t="s">
        <v>587</v>
      </c>
      <c r="E4642" t="s">
        <v>522</v>
      </c>
      <c r="F4642" t="s">
        <v>37</v>
      </c>
      <c r="G4642">
        <v>93</v>
      </c>
      <c r="H4642" t="s">
        <v>588</v>
      </c>
      <c r="I4642">
        <v>863</v>
      </c>
      <c r="J4642" t="s">
        <v>601</v>
      </c>
      <c r="K4642">
        <v>46960941</v>
      </c>
      <c r="L4642" t="s">
        <v>611</v>
      </c>
      <c r="M4642" t="s">
        <v>231</v>
      </c>
      <c r="O4642" t="s">
        <v>131</v>
      </c>
      <c r="P4642" s="2">
        <v>0.583333333333333</v>
      </c>
      <c r="Q4642" s="2">
        <v>0.833333333333333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467</v>
      </c>
      <c r="AF4642" t="s">
        <v>239</v>
      </c>
      <c r="AG4642">
        <v>0</v>
      </c>
      <c r="AH4642">
        <v>16643994</v>
      </c>
      <c r="AI4642">
        <v>74495</v>
      </c>
    </row>
    <row r="4643" spans="1:35">
      <c r="A4643" t="s">
        <v>223</v>
      </c>
      <c r="B4643" s="1">
        <v>46310</v>
      </c>
      <c r="C4643">
        <v>2</v>
      </c>
      <c r="D4643" t="s">
        <v>587</v>
      </c>
      <c r="E4643" t="s">
        <v>522</v>
      </c>
      <c r="F4643" t="s">
        <v>37</v>
      </c>
      <c r="G4643">
        <v>93</v>
      </c>
      <c r="H4643" t="s">
        <v>588</v>
      </c>
      <c r="I4643">
        <v>863</v>
      </c>
      <c r="J4643" t="s">
        <v>601</v>
      </c>
      <c r="K4643">
        <v>46960941</v>
      </c>
      <c r="L4643" t="s">
        <v>611</v>
      </c>
      <c r="M4643" t="s">
        <v>231</v>
      </c>
      <c r="O4643" t="s">
        <v>131</v>
      </c>
      <c r="P4643" s="2">
        <v>0.583333333333333</v>
      </c>
      <c r="Q4643" s="2">
        <v>0.833333333333333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467</v>
      </c>
      <c r="AF4643" t="s">
        <v>239</v>
      </c>
      <c r="AG4643">
        <v>0</v>
      </c>
      <c r="AH4643">
        <v>16643994</v>
      </c>
      <c r="AI4643">
        <v>74495</v>
      </c>
    </row>
    <row r="4644" spans="1:35">
      <c r="A4644" t="s">
        <v>223</v>
      </c>
      <c r="B4644" s="1">
        <v>46313</v>
      </c>
      <c r="C4644">
        <v>2</v>
      </c>
      <c r="D4644" t="s">
        <v>587</v>
      </c>
      <c r="E4644" t="s">
        <v>522</v>
      </c>
      <c r="F4644" t="s">
        <v>37</v>
      </c>
      <c r="G4644">
        <v>93</v>
      </c>
      <c r="H4644" t="s">
        <v>588</v>
      </c>
      <c r="I4644">
        <v>863</v>
      </c>
      <c r="J4644" t="s">
        <v>601</v>
      </c>
      <c r="K4644">
        <v>46960941</v>
      </c>
      <c r="L4644" t="s">
        <v>611</v>
      </c>
      <c r="M4644" t="s">
        <v>231</v>
      </c>
      <c r="O4644" t="s">
        <v>62</v>
      </c>
      <c r="P4644" s="2">
        <v>0.333333333333333</v>
      </c>
      <c r="Q4644" s="2">
        <v>0.583333333333333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467</v>
      </c>
      <c r="AF4644" t="s">
        <v>239</v>
      </c>
      <c r="AG4644">
        <v>0</v>
      </c>
      <c r="AH4644">
        <v>16643994</v>
      </c>
      <c r="AI4644">
        <v>74495</v>
      </c>
    </row>
    <row r="4645" spans="1:35">
      <c r="A4645" t="s">
        <v>223</v>
      </c>
      <c r="B4645" s="1">
        <v>46319</v>
      </c>
      <c r="C4645">
        <v>2</v>
      </c>
      <c r="D4645" t="s">
        <v>587</v>
      </c>
      <c r="E4645" t="s">
        <v>522</v>
      </c>
      <c r="F4645" t="s">
        <v>37</v>
      </c>
      <c r="G4645">
        <v>93</v>
      </c>
      <c r="H4645" t="s">
        <v>588</v>
      </c>
      <c r="I4645">
        <v>863</v>
      </c>
      <c r="J4645" t="s">
        <v>601</v>
      </c>
      <c r="K4645">
        <v>46960941</v>
      </c>
      <c r="L4645" t="s">
        <v>611</v>
      </c>
      <c r="M4645" t="s">
        <v>231</v>
      </c>
      <c r="O4645" t="s">
        <v>131</v>
      </c>
      <c r="P4645" s="2">
        <v>0.583333333333333</v>
      </c>
      <c r="Q4645" s="2">
        <v>0.833333333333333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467</v>
      </c>
      <c r="AF4645" t="s">
        <v>239</v>
      </c>
      <c r="AG4645">
        <v>0</v>
      </c>
      <c r="AH4645">
        <v>16643994</v>
      </c>
      <c r="AI4645">
        <v>74495</v>
      </c>
    </row>
    <row r="4646" spans="1:35">
      <c r="A4646" t="s">
        <v>223</v>
      </c>
      <c r="B4646" s="1">
        <v>46308</v>
      </c>
      <c r="C4646">
        <v>2</v>
      </c>
      <c r="D4646" t="s">
        <v>587</v>
      </c>
      <c r="E4646" t="s">
        <v>526</v>
      </c>
      <c r="F4646" t="s">
        <v>45</v>
      </c>
      <c r="G4646">
        <v>93</v>
      </c>
      <c r="H4646" t="s">
        <v>588</v>
      </c>
      <c r="I4646">
        <v>29</v>
      </c>
      <c r="J4646" t="s">
        <v>580</v>
      </c>
      <c r="K4646">
        <v>7852074</v>
      </c>
      <c r="L4646" t="s">
        <v>71</v>
      </c>
      <c r="M4646" t="s">
        <v>231</v>
      </c>
      <c r="O4646" t="s">
        <v>583</v>
      </c>
      <c r="P4646" s="2">
        <v>0.75</v>
      </c>
      <c r="Q4646" s="2">
        <v>0.833333333333333</v>
      </c>
      <c r="R4646" t="s">
        <v>233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529</v>
      </c>
      <c r="AF4646" t="s">
        <v>252</v>
      </c>
      <c r="AG4646">
        <v>3</v>
      </c>
      <c r="AH4646">
        <v>12911815</v>
      </c>
      <c r="AI4646">
        <v>4885</v>
      </c>
    </row>
    <row r="4647" spans="1:35">
      <c r="A4647" t="s">
        <v>223</v>
      </c>
      <c r="B4647" s="1">
        <v>46323</v>
      </c>
      <c r="C4647">
        <v>2</v>
      </c>
      <c r="D4647" t="s">
        <v>587</v>
      </c>
      <c r="E4647" t="s">
        <v>526</v>
      </c>
      <c r="F4647" t="s">
        <v>45</v>
      </c>
      <c r="G4647">
        <v>93</v>
      </c>
      <c r="H4647" t="s">
        <v>588</v>
      </c>
      <c r="I4647">
        <v>29</v>
      </c>
      <c r="J4647" t="s">
        <v>580</v>
      </c>
      <c r="K4647">
        <v>7852074</v>
      </c>
      <c r="L4647" t="s">
        <v>71</v>
      </c>
      <c r="M4647" t="s">
        <v>231</v>
      </c>
      <c r="O4647" t="s">
        <v>583</v>
      </c>
      <c r="P4647" s="2">
        <v>0.75</v>
      </c>
      <c r="Q4647" s="2">
        <v>0.833333333333333</v>
      </c>
      <c r="R4647" t="s">
        <v>233</v>
      </c>
      <c r="Y4647" s="2">
        <v>0.0833333333333333</v>
      </c>
      <c r="Z4647" s="2">
        <v>0.0833333333333333</v>
      </c>
      <c r="AA4647">
        <v>2</v>
      </c>
      <c r="AB4647">
        <v>2</v>
      </c>
      <c r="AD4647">
        <v>2</v>
      </c>
      <c r="AE4647" t="s">
        <v>529</v>
      </c>
      <c r="AF4647" t="s">
        <v>252</v>
      </c>
      <c r="AG4647">
        <v>3</v>
      </c>
      <c r="AH4647">
        <v>12911815</v>
      </c>
      <c r="AI4647">
        <v>4885</v>
      </c>
    </row>
    <row r="4648" spans="1:35">
      <c r="A4648" t="s">
        <v>223</v>
      </c>
      <c r="B4648" s="1">
        <v>46325</v>
      </c>
      <c r="C4648">
        <v>2</v>
      </c>
      <c r="D4648" t="s">
        <v>587</v>
      </c>
      <c r="E4648" t="s">
        <v>526</v>
      </c>
      <c r="F4648" t="s">
        <v>45</v>
      </c>
      <c r="G4648">
        <v>93</v>
      </c>
      <c r="H4648" t="s">
        <v>588</v>
      </c>
      <c r="I4648">
        <v>29</v>
      </c>
      <c r="J4648" t="s">
        <v>580</v>
      </c>
      <c r="K4648">
        <v>7852074</v>
      </c>
      <c r="L4648" t="s">
        <v>71</v>
      </c>
      <c r="M4648" t="s">
        <v>231</v>
      </c>
      <c r="O4648" t="s">
        <v>583</v>
      </c>
      <c r="P4648" s="2">
        <v>0.75</v>
      </c>
      <c r="Q4648" s="2">
        <v>0.833333333333333</v>
      </c>
      <c r="R4648" t="s">
        <v>233</v>
      </c>
      <c r="Y4648" s="2">
        <v>0.0833333333333333</v>
      </c>
      <c r="Z4648" s="2">
        <v>0.0833333333333333</v>
      </c>
      <c r="AA4648">
        <v>2</v>
      </c>
      <c r="AB4648">
        <v>2</v>
      </c>
      <c r="AD4648">
        <v>2</v>
      </c>
      <c r="AE4648" t="s">
        <v>529</v>
      </c>
      <c r="AF4648" t="s">
        <v>252</v>
      </c>
      <c r="AG4648">
        <v>3</v>
      </c>
      <c r="AH4648">
        <v>12911815</v>
      </c>
      <c r="AI4648">
        <v>4885</v>
      </c>
    </row>
    <row r="4649" spans="1:35">
      <c r="A4649" t="s">
        <v>223</v>
      </c>
      <c r="B4649" s="1">
        <v>46313</v>
      </c>
      <c r="C4649">
        <v>2</v>
      </c>
      <c r="D4649" t="s">
        <v>587</v>
      </c>
      <c r="E4649" t="s">
        <v>614</v>
      </c>
      <c r="F4649" t="s">
        <v>615</v>
      </c>
      <c r="G4649">
        <v>93</v>
      </c>
      <c r="H4649" t="s">
        <v>588</v>
      </c>
      <c r="I4649">
        <v>90</v>
      </c>
      <c r="J4649" t="s">
        <v>591</v>
      </c>
      <c r="K4649">
        <v>18205605</v>
      </c>
      <c r="L4649" t="s">
        <v>616</v>
      </c>
      <c r="M4649" t="s">
        <v>231</v>
      </c>
      <c r="O4649" t="s">
        <v>617</v>
      </c>
      <c r="P4649" s="2">
        <v>0.291666666666667</v>
      </c>
      <c r="Q4649" s="2">
        <v>0.791666666666667</v>
      </c>
      <c r="R4649" t="s">
        <v>233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618</v>
      </c>
      <c r="AF4649" t="s">
        <v>239</v>
      </c>
      <c r="AG4649">
        <v>0</v>
      </c>
      <c r="AH4649">
        <v>14194949</v>
      </c>
      <c r="AI4649">
        <v>2784</v>
      </c>
    </row>
    <row r="4650" spans="1:35">
      <c r="A4650" t="s">
        <v>223</v>
      </c>
      <c r="B4650" s="1">
        <v>46297</v>
      </c>
      <c r="C4650">
        <v>2</v>
      </c>
      <c r="D4650" t="s">
        <v>587</v>
      </c>
      <c r="E4650" t="s">
        <v>614</v>
      </c>
      <c r="F4650" t="s">
        <v>615</v>
      </c>
      <c r="G4650">
        <v>93</v>
      </c>
      <c r="H4650" t="s">
        <v>588</v>
      </c>
      <c r="I4650">
        <v>91</v>
      </c>
      <c r="J4650" t="s">
        <v>598</v>
      </c>
      <c r="K4650">
        <v>18205605</v>
      </c>
      <c r="L4650" t="s">
        <v>616</v>
      </c>
      <c r="M4650" t="s">
        <v>231</v>
      </c>
      <c r="O4650" t="s">
        <v>619</v>
      </c>
      <c r="P4650" s="2">
        <v>0.791666666666667</v>
      </c>
      <c r="Q4650" s="2">
        <v>0.291666666666667</v>
      </c>
      <c r="R4650" t="s">
        <v>233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618</v>
      </c>
      <c r="AF4650" t="s">
        <v>239</v>
      </c>
      <c r="AG4650">
        <v>0</v>
      </c>
      <c r="AH4650">
        <v>14194949</v>
      </c>
      <c r="AI4650">
        <v>2784</v>
      </c>
    </row>
    <row r="4651" spans="1:35">
      <c r="A4651" t="s">
        <v>223</v>
      </c>
      <c r="B4651" s="1">
        <v>46299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91</v>
      </c>
      <c r="J4651" t="s">
        <v>598</v>
      </c>
      <c r="K4651">
        <v>18205605</v>
      </c>
      <c r="L4651" t="s">
        <v>616</v>
      </c>
      <c r="M4651" t="s">
        <v>231</v>
      </c>
      <c r="O4651" t="s">
        <v>619</v>
      </c>
      <c r="P4651" s="2">
        <v>0.791666666666667</v>
      </c>
      <c r="Q4651" s="2">
        <v>0.291666666666667</v>
      </c>
      <c r="R4651" t="s">
        <v>233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223</v>
      </c>
      <c r="B4652" s="1">
        <v>46302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231</v>
      </c>
      <c r="O4652" t="s">
        <v>619</v>
      </c>
      <c r="P4652" s="2">
        <v>0.791666666666667</v>
      </c>
      <c r="Q4652" s="2">
        <v>0.291666666666667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46308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0.791666666666667</v>
      </c>
      <c r="Q4653" s="2">
        <v>0.291666666666667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46311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0.791666666666667</v>
      </c>
      <c r="Q4654" s="2">
        <v>0.291666666666667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46314</v>
      </c>
      <c r="C4655">
        <v>2</v>
      </c>
      <c r="D4655" t="s">
        <v>587</v>
      </c>
      <c r="E4655" t="s">
        <v>614</v>
      </c>
      <c r="F4655" t="s">
        <v>615</v>
      </c>
      <c r="G4655">
        <v>93</v>
      </c>
      <c r="H4655" t="s">
        <v>588</v>
      </c>
      <c r="I4655">
        <v>91</v>
      </c>
      <c r="J4655" t="s">
        <v>598</v>
      </c>
      <c r="K4655">
        <v>18205605</v>
      </c>
      <c r="L4655" t="s">
        <v>616</v>
      </c>
      <c r="M4655" t="s">
        <v>231</v>
      </c>
      <c r="O4655" t="s">
        <v>619</v>
      </c>
      <c r="P4655" s="2">
        <v>0.791666666666667</v>
      </c>
      <c r="Q4655" s="2">
        <v>0.291666666666667</v>
      </c>
      <c r="R4655" t="s">
        <v>233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618</v>
      </c>
      <c r="AF4655" t="s">
        <v>239</v>
      </c>
      <c r="AG4655">
        <v>0</v>
      </c>
      <c r="AH4655">
        <v>14194949</v>
      </c>
      <c r="AI4655">
        <v>2784</v>
      </c>
    </row>
    <row r="4656" spans="1:35">
      <c r="A4656" t="s">
        <v>223</v>
      </c>
      <c r="B4656" s="1">
        <v>46317</v>
      </c>
      <c r="C4656">
        <v>2</v>
      </c>
      <c r="D4656" t="s">
        <v>587</v>
      </c>
      <c r="E4656" t="s">
        <v>614</v>
      </c>
      <c r="F4656" t="s">
        <v>615</v>
      </c>
      <c r="G4656">
        <v>93</v>
      </c>
      <c r="H4656" t="s">
        <v>588</v>
      </c>
      <c r="I4656">
        <v>91</v>
      </c>
      <c r="J4656" t="s">
        <v>598</v>
      </c>
      <c r="K4656">
        <v>18205605</v>
      </c>
      <c r="L4656" t="s">
        <v>616</v>
      </c>
      <c r="M4656" t="s">
        <v>231</v>
      </c>
      <c r="O4656" t="s">
        <v>619</v>
      </c>
      <c r="P4656" s="2">
        <v>0.791666666666667</v>
      </c>
      <c r="Q4656" s="2">
        <v>0.291666666666667</v>
      </c>
      <c r="R4656" t="s">
        <v>233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618</v>
      </c>
      <c r="AF4656" t="s">
        <v>239</v>
      </c>
      <c r="AG4656">
        <v>0</v>
      </c>
      <c r="AH4656">
        <v>14194949</v>
      </c>
      <c r="AI4656">
        <v>2784</v>
      </c>
    </row>
    <row r="4657" spans="1:35">
      <c r="A4657" t="s">
        <v>223</v>
      </c>
      <c r="B4657" s="1">
        <v>46320</v>
      </c>
      <c r="C4657">
        <v>2</v>
      </c>
      <c r="D4657" t="s">
        <v>587</v>
      </c>
      <c r="E4657" t="s">
        <v>614</v>
      </c>
      <c r="F4657" t="s">
        <v>615</v>
      </c>
      <c r="G4657">
        <v>93</v>
      </c>
      <c r="H4657" t="s">
        <v>588</v>
      </c>
      <c r="I4657">
        <v>91</v>
      </c>
      <c r="J4657" t="s">
        <v>598</v>
      </c>
      <c r="K4657">
        <v>18205605</v>
      </c>
      <c r="L4657" t="s">
        <v>616</v>
      </c>
      <c r="M4657" t="s">
        <v>231</v>
      </c>
      <c r="O4657" t="s">
        <v>619</v>
      </c>
      <c r="P4657" s="2">
        <v>0.791666666666667</v>
      </c>
      <c r="Q4657" s="2">
        <v>0.291666666666667</v>
      </c>
      <c r="R4657" t="s">
        <v>233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618</v>
      </c>
      <c r="AF4657" t="s">
        <v>239</v>
      </c>
      <c r="AG4657">
        <v>0</v>
      </c>
      <c r="AH4657">
        <v>14194949</v>
      </c>
      <c r="AI4657">
        <v>2784</v>
      </c>
    </row>
    <row r="4658" spans="1:35">
      <c r="A4658" t="s">
        <v>223</v>
      </c>
      <c r="B4658" s="1">
        <v>46323</v>
      </c>
      <c r="C4658">
        <v>2</v>
      </c>
      <c r="D4658" t="s">
        <v>587</v>
      </c>
      <c r="E4658" t="s">
        <v>614</v>
      </c>
      <c r="F4658" t="s">
        <v>615</v>
      </c>
      <c r="G4658">
        <v>93</v>
      </c>
      <c r="H4658" t="s">
        <v>588</v>
      </c>
      <c r="I4658">
        <v>91</v>
      </c>
      <c r="J4658" t="s">
        <v>598</v>
      </c>
      <c r="K4658">
        <v>18205605</v>
      </c>
      <c r="L4658" t="s">
        <v>616</v>
      </c>
      <c r="M4658" t="s">
        <v>231</v>
      </c>
      <c r="O4658" t="s">
        <v>619</v>
      </c>
      <c r="P4658" s="2">
        <v>0.791666666666667</v>
      </c>
      <c r="Q4658" s="2">
        <v>0.291666666666667</v>
      </c>
      <c r="R4658" t="s">
        <v>233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618</v>
      </c>
      <c r="AF4658" t="s">
        <v>239</v>
      </c>
      <c r="AG4658">
        <v>0</v>
      </c>
      <c r="AH4658">
        <v>14194949</v>
      </c>
      <c r="AI4658">
        <v>2784</v>
      </c>
    </row>
    <row r="4659" spans="1:35">
      <c r="A4659" t="s">
        <v>223</v>
      </c>
      <c r="B4659" s="1">
        <v>46303</v>
      </c>
      <c r="C4659">
        <v>2</v>
      </c>
      <c r="D4659" t="s">
        <v>587</v>
      </c>
      <c r="E4659" t="s">
        <v>225</v>
      </c>
      <c r="F4659" t="s">
        <v>226</v>
      </c>
      <c r="G4659">
        <v>93</v>
      </c>
      <c r="H4659" t="s">
        <v>588</v>
      </c>
      <c r="I4659">
        <v>37</v>
      </c>
      <c r="J4659" t="s">
        <v>620</v>
      </c>
      <c r="K4659">
        <v>2870200</v>
      </c>
      <c r="L4659" t="s">
        <v>621</v>
      </c>
      <c r="M4659" t="s">
        <v>231</v>
      </c>
      <c r="O4659" t="s">
        <v>116</v>
      </c>
      <c r="P4659" s="2">
        <v>0.291666666666667</v>
      </c>
      <c r="Q4659" s="2">
        <v>0.541666666666667</v>
      </c>
      <c r="R4659" t="s">
        <v>233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234</v>
      </c>
      <c r="AF4659" t="s">
        <v>239</v>
      </c>
      <c r="AG4659">
        <v>0</v>
      </c>
      <c r="AH4659">
        <v>14399755</v>
      </c>
      <c r="AI4659">
        <v>40038</v>
      </c>
    </row>
    <row r="4660" spans="1:35">
      <c r="A4660" t="s">
        <v>223</v>
      </c>
      <c r="B4660" s="1">
        <v>46299</v>
      </c>
      <c r="C4660">
        <v>2</v>
      </c>
      <c r="D4660" t="s">
        <v>587</v>
      </c>
      <c r="E4660" t="s">
        <v>225</v>
      </c>
      <c r="F4660" t="s">
        <v>226</v>
      </c>
      <c r="G4660">
        <v>93</v>
      </c>
      <c r="H4660" t="s">
        <v>588</v>
      </c>
      <c r="I4660">
        <v>37</v>
      </c>
      <c r="J4660" t="s">
        <v>620</v>
      </c>
      <c r="K4660">
        <v>17809933</v>
      </c>
      <c r="L4660" t="s">
        <v>622</v>
      </c>
      <c r="M4660" t="s">
        <v>244</v>
      </c>
      <c r="O4660" t="s">
        <v>116</v>
      </c>
      <c r="P4660" s="2">
        <v>0.291666666666667</v>
      </c>
      <c r="Q4660" s="2">
        <v>0.541666666666667</v>
      </c>
      <c r="R4660" t="s">
        <v>233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234</v>
      </c>
      <c r="AF4660" t="s">
        <v>252</v>
      </c>
      <c r="AG4660">
        <v>0</v>
      </c>
      <c r="AH4660">
        <v>12915593</v>
      </c>
      <c r="AI4660">
        <v>11757</v>
      </c>
    </row>
    <row r="4661" spans="1:35">
      <c r="A4661" t="s">
        <v>223</v>
      </c>
      <c r="B4661" s="1">
        <v>46310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17809933</v>
      </c>
      <c r="L4661" t="s">
        <v>622</v>
      </c>
      <c r="M4661" t="s">
        <v>231</v>
      </c>
      <c r="O4661" t="s">
        <v>116</v>
      </c>
      <c r="P4661" s="2">
        <v>0.291666666666667</v>
      </c>
      <c r="Q4661" s="2">
        <v>0.541666666666667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252</v>
      </c>
      <c r="AG4661">
        <v>0</v>
      </c>
      <c r="AH4661">
        <v>12915593</v>
      </c>
      <c r="AI4661">
        <v>11757</v>
      </c>
    </row>
    <row r="4662" spans="1:35">
      <c r="A4662" t="s">
        <v>223</v>
      </c>
      <c r="B4662" s="1">
        <v>46310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17809933</v>
      </c>
      <c r="L4662" t="s">
        <v>622</v>
      </c>
      <c r="M4662" t="s">
        <v>244</v>
      </c>
      <c r="O4662" t="s">
        <v>333</v>
      </c>
      <c r="P4662" s="2">
        <v>0.541666666666667</v>
      </c>
      <c r="Q4662" s="2">
        <v>0.791666666666667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252</v>
      </c>
      <c r="AG4662">
        <v>0</v>
      </c>
      <c r="AH4662">
        <v>12915593</v>
      </c>
      <c r="AI4662">
        <v>11757</v>
      </c>
    </row>
    <row r="4663" spans="1:35">
      <c r="A4663" t="s">
        <v>223</v>
      </c>
      <c r="B4663" s="1">
        <v>46306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18025165</v>
      </c>
      <c r="L4663" t="s">
        <v>623</v>
      </c>
      <c r="M4663" t="s">
        <v>231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12746094</v>
      </c>
      <c r="AI4663">
        <v>14717</v>
      </c>
    </row>
    <row r="4664" spans="1:35">
      <c r="A4664" t="s">
        <v>223</v>
      </c>
      <c r="B4664" s="1">
        <v>46316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18025165</v>
      </c>
      <c r="L4664" t="s">
        <v>623</v>
      </c>
      <c r="M4664" t="s">
        <v>244</v>
      </c>
      <c r="O4664" t="s">
        <v>116</v>
      </c>
      <c r="P4664" s="2">
        <v>0.291666666666667</v>
      </c>
      <c r="Q4664" s="2">
        <v>0.541666666666667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252</v>
      </c>
      <c r="AG4664">
        <v>0</v>
      </c>
      <c r="AH4664">
        <v>12746094</v>
      </c>
      <c r="AI4664">
        <v>14717</v>
      </c>
    </row>
    <row r="4665" spans="1:35">
      <c r="A4665" t="s">
        <v>223</v>
      </c>
      <c r="B4665" s="1">
        <v>46305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18194656</v>
      </c>
      <c r="L4665" t="s">
        <v>624</v>
      </c>
      <c r="M4665" t="s">
        <v>231</v>
      </c>
      <c r="O4665" t="s">
        <v>116</v>
      </c>
      <c r="P4665" s="2">
        <v>0.291666666666667</v>
      </c>
      <c r="Q4665" s="2">
        <v>0.541666666666667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252</v>
      </c>
      <c r="AG4665">
        <v>0</v>
      </c>
      <c r="AH4665">
        <v>11603721</v>
      </c>
      <c r="AI4665">
        <v>12528</v>
      </c>
    </row>
    <row r="4666" spans="1:35">
      <c r="A4666" t="s">
        <v>223</v>
      </c>
      <c r="B4666" s="1">
        <v>46316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18194656</v>
      </c>
      <c r="L4666" t="s">
        <v>624</v>
      </c>
      <c r="M4666" t="s">
        <v>231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252</v>
      </c>
      <c r="AG4666">
        <v>0</v>
      </c>
      <c r="AH4666">
        <v>11603721</v>
      </c>
      <c r="AI4666">
        <v>12528</v>
      </c>
    </row>
    <row r="4667" spans="1:35">
      <c r="A4667" t="s">
        <v>223</v>
      </c>
      <c r="B4667" s="1">
        <v>46316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18194656</v>
      </c>
      <c r="L4667" t="s">
        <v>624</v>
      </c>
      <c r="M4667" t="s">
        <v>244</v>
      </c>
      <c r="O4667" t="s">
        <v>333</v>
      </c>
      <c r="P4667" s="2">
        <v>0.541666666666667</v>
      </c>
      <c r="Q4667" s="2">
        <v>0.791666666666667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252</v>
      </c>
      <c r="AG4667">
        <v>0</v>
      </c>
      <c r="AH4667">
        <v>11603721</v>
      </c>
      <c r="AI4667">
        <v>12528</v>
      </c>
    </row>
    <row r="4668" spans="1:35">
      <c r="A4668" t="s">
        <v>223</v>
      </c>
      <c r="B4668" s="1">
        <v>46300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231</v>
      </c>
      <c r="O4668" t="s">
        <v>116</v>
      </c>
      <c r="P4668" s="2">
        <v>0.291666666666667</v>
      </c>
      <c r="Q4668" s="2">
        <v>0.541666666666667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239</v>
      </c>
      <c r="AG4668">
        <v>0</v>
      </c>
      <c r="AH4668">
        <v>16151000</v>
      </c>
      <c r="AI4668">
        <v>96287</v>
      </c>
    </row>
    <row r="4669" spans="1:35">
      <c r="A4669" t="s">
        <v>223</v>
      </c>
      <c r="B4669" s="1">
        <v>46301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231</v>
      </c>
      <c r="O4669" t="s">
        <v>116</v>
      </c>
      <c r="P4669" s="2">
        <v>0.291666666666667</v>
      </c>
      <c r="Q4669" s="2">
        <v>0.541666666666667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239</v>
      </c>
      <c r="AG4669">
        <v>0</v>
      </c>
      <c r="AH4669">
        <v>16151000</v>
      </c>
      <c r="AI4669">
        <v>96287</v>
      </c>
    </row>
    <row r="4670" spans="1:35">
      <c r="A4670" t="s">
        <v>223</v>
      </c>
      <c r="B4670" s="1">
        <v>46302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116</v>
      </c>
      <c r="P4670" s="2">
        <v>0.291666666666667</v>
      </c>
      <c r="Q4670" s="2">
        <v>0.541666666666667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46304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116</v>
      </c>
      <c r="P4671" s="2">
        <v>0.291666666666667</v>
      </c>
      <c r="Q4671" s="2">
        <v>0.541666666666667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46305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116</v>
      </c>
      <c r="P4672" s="2">
        <v>0.291666666666667</v>
      </c>
      <c r="Q4672" s="2">
        <v>0.541666666666667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46307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333</v>
      </c>
      <c r="P4673" s="2">
        <v>0.541666666666667</v>
      </c>
      <c r="Q4673" s="2">
        <v>0.791666666666667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46308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333</v>
      </c>
      <c r="P4674" s="2">
        <v>0.541666666666667</v>
      </c>
      <c r="Q4674" s="2">
        <v>0.791666666666667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46309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333</v>
      </c>
      <c r="P4675" s="2">
        <v>0.541666666666667</v>
      </c>
      <c r="Q4675" s="2">
        <v>0.791666666666667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46310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333</v>
      </c>
      <c r="P4676" s="2">
        <v>0.541666666666667</v>
      </c>
      <c r="Q4676" s="2">
        <v>0.791666666666667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46311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333</v>
      </c>
      <c r="P4677" s="2">
        <v>0.541666666666667</v>
      </c>
      <c r="Q4677" s="2">
        <v>0.791666666666667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46314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116</v>
      </c>
      <c r="P4678" s="2">
        <v>0.291666666666667</v>
      </c>
      <c r="Q4678" s="2">
        <v>0.541666666666667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46315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116</v>
      </c>
      <c r="P4679" s="2">
        <v>0.291666666666667</v>
      </c>
      <c r="Q4679" s="2">
        <v>0.541666666666667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46316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116</v>
      </c>
      <c r="P4680" s="2">
        <v>0.291666666666667</v>
      </c>
      <c r="Q4680" s="2">
        <v>0.541666666666667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46317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116</v>
      </c>
      <c r="P4681" s="2">
        <v>0.291666666666667</v>
      </c>
      <c r="Q4681" s="2">
        <v>0.541666666666667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46318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116</v>
      </c>
      <c r="P4682" s="2">
        <v>0.291666666666667</v>
      </c>
      <c r="Q4682" s="2">
        <v>0.541666666666667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46319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116</v>
      </c>
      <c r="P4683" s="2">
        <v>0.291666666666667</v>
      </c>
      <c r="Q4683" s="2">
        <v>0.541666666666667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46321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333</v>
      </c>
      <c r="P4684" s="2">
        <v>0.541666666666667</v>
      </c>
      <c r="Q4684" s="2">
        <v>0.791666666666667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46322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18823086</v>
      </c>
      <c r="L4685" t="s">
        <v>625</v>
      </c>
      <c r="M4685" t="s">
        <v>231</v>
      </c>
      <c r="O4685" t="s">
        <v>333</v>
      </c>
      <c r="P4685" s="2">
        <v>0.541666666666667</v>
      </c>
      <c r="Q4685" s="2">
        <v>0.791666666666667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239</v>
      </c>
      <c r="AG4685">
        <v>0</v>
      </c>
      <c r="AH4685">
        <v>16151000</v>
      </c>
      <c r="AI4685">
        <v>96287</v>
      </c>
    </row>
    <row r="4686" spans="1:35">
      <c r="A4686" t="s">
        <v>223</v>
      </c>
      <c r="B4686" s="1">
        <v>46323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18823086</v>
      </c>
      <c r="L4686" t="s">
        <v>625</v>
      </c>
      <c r="M4686" t="s">
        <v>231</v>
      </c>
      <c r="O4686" t="s">
        <v>333</v>
      </c>
      <c r="P4686" s="2">
        <v>0.541666666666667</v>
      </c>
      <c r="Q4686" s="2">
        <v>0.791666666666667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239</v>
      </c>
      <c r="AG4686">
        <v>0</v>
      </c>
      <c r="AH4686">
        <v>16151000</v>
      </c>
      <c r="AI4686">
        <v>96287</v>
      </c>
    </row>
    <row r="4687" spans="1:35">
      <c r="A4687" t="s">
        <v>223</v>
      </c>
      <c r="B4687" s="1">
        <v>46324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18823086</v>
      </c>
      <c r="L4687" t="s">
        <v>625</v>
      </c>
      <c r="M4687" t="s">
        <v>231</v>
      </c>
      <c r="O4687" t="s">
        <v>333</v>
      </c>
      <c r="P4687" s="2">
        <v>0.541666666666667</v>
      </c>
      <c r="Q4687" s="2">
        <v>0.791666666666667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239</v>
      </c>
      <c r="AG4687">
        <v>0</v>
      </c>
      <c r="AH4687">
        <v>16151000</v>
      </c>
      <c r="AI4687">
        <v>96287</v>
      </c>
    </row>
    <row r="4688" spans="1:35">
      <c r="A4688" t="s">
        <v>223</v>
      </c>
      <c r="B4688" s="1">
        <v>46325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18823086</v>
      </c>
      <c r="L4688" t="s">
        <v>625</v>
      </c>
      <c r="M4688" t="s">
        <v>231</v>
      </c>
      <c r="O4688" t="s">
        <v>333</v>
      </c>
      <c r="P4688" s="2">
        <v>0.541666666666667</v>
      </c>
      <c r="Q4688" s="2">
        <v>0.791666666666667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239</v>
      </c>
      <c r="AG4688">
        <v>0</v>
      </c>
      <c r="AH4688">
        <v>16151000</v>
      </c>
      <c r="AI4688">
        <v>96287</v>
      </c>
    </row>
    <row r="4689" spans="1:35">
      <c r="A4689" t="s">
        <v>223</v>
      </c>
      <c r="B4689" s="1">
        <v>46301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18886309</v>
      </c>
      <c r="L4689" t="s">
        <v>626</v>
      </c>
      <c r="M4689" t="s">
        <v>244</v>
      </c>
      <c r="O4689" t="s">
        <v>116</v>
      </c>
      <c r="P4689" s="2">
        <v>0.291666666666667</v>
      </c>
      <c r="Q4689" s="2">
        <v>0.541666666666667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252</v>
      </c>
      <c r="AG4689">
        <v>0</v>
      </c>
      <c r="AH4689">
        <v>12384865</v>
      </c>
      <c r="AI4689">
        <v>7959</v>
      </c>
    </row>
    <row r="4690" spans="1:35">
      <c r="A4690" t="s">
        <v>223</v>
      </c>
      <c r="B4690" s="1">
        <v>46305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18886309</v>
      </c>
      <c r="L4690" t="s">
        <v>626</v>
      </c>
      <c r="M4690" t="s">
        <v>231</v>
      </c>
      <c r="O4690" t="s">
        <v>333</v>
      </c>
      <c r="P4690" s="2">
        <v>0.541666666666667</v>
      </c>
      <c r="Q4690" s="2">
        <v>0.791666666666667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252</v>
      </c>
      <c r="AG4690">
        <v>0</v>
      </c>
      <c r="AH4690">
        <v>12384865</v>
      </c>
      <c r="AI4690">
        <v>7959</v>
      </c>
    </row>
    <row r="4691" spans="1:35">
      <c r="A4691" t="s">
        <v>223</v>
      </c>
      <c r="B4691" s="1">
        <v>46308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231</v>
      </c>
      <c r="O4691" t="s">
        <v>116</v>
      </c>
      <c r="P4691" s="2">
        <v>0.291666666666667</v>
      </c>
      <c r="Q4691" s="2">
        <v>0.541666666666667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223</v>
      </c>
      <c r="B4692" s="1">
        <v>46313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244</v>
      </c>
      <c r="O4692" t="s">
        <v>116</v>
      </c>
      <c r="P4692" s="2">
        <v>0.291666666666667</v>
      </c>
      <c r="Q4692" s="2">
        <v>0.541666666666667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46315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18886309</v>
      </c>
      <c r="L4693" t="s">
        <v>626</v>
      </c>
      <c r="M4693" t="s">
        <v>244</v>
      </c>
      <c r="O4693" t="s">
        <v>116</v>
      </c>
      <c r="P4693" s="2">
        <v>0.291666666666667</v>
      </c>
      <c r="Q4693" s="2">
        <v>0.541666666666667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252</v>
      </c>
      <c r="AG4693">
        <v>0</v>
      </c>
      <c r="AH4693">
        <v>12384865</v>
      </c>
      <c r="AI4693">
        <v>7959</v>
      </c>
    </row>
    <row r="4694" spans="1:35">
      <c r="A4694" t="s">
        <v>223</v>
      </c>
      <c r="B4694" s="1">
        <v>46315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18886309</v>
      </c>
      <c r="L4694" t="s">
        <v>626</v>
      </c>
      <c r="M4694" t="s">
        <v>231</v>
      </c>
      <c r="O4694" t="s">
        <v>333</v>
      </c>
      <c r="P4694" s="2">
        <v>0.541666666666667</v>
      </c>
      <c r="Q4694" s="2">
        <v>0.791666666666667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252</v>
      </c>
      <c r="AG4694">
        <v>0</v>
      </c>
      <c r="AH4694">
        <v>12384865</v>
      </c>
      <c r="AI4694">
        <v>7959</v>
      </c>
    </row>
    <row r="4695" spans="1:35">
      <c r="A4695" t="s">
        <v>223</v>
      </c>
      <c r="B4695" s="1">
        <v>46325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18886309</v>
      </c>
      <c r="L4695" t="s">
        <v>626</v>
      </c>
      <c r="M4695" t="s">
        <v>244</v>
      </c>
      <c r="O4695" t="s">
        <v>116</v>
      </c>
      <c r="P4695" s="2">
        <v>0.291666666666667</v>
      </c>
      <c r="Q4695" s="2">
        <v>0.541666666666667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252</v>
      </c>
      <c r="AG4695">
        <v>0</v>
      </c>
      <c r="AH4695">
        <v>12384865</v>
      </c>
      <c r="AI4695">
        <v>7959</v>
      </c>
    </row>
    <row r="4696" spans="1:35">
      <c r="A4696" t="s">
        <v>223</v>
      </c>
      <c r="B4696" s="1">
        <v>46325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18886309</v>
      </c>
      <c r="L4696" t="s">
        <v>626</v>
      </c>
      <c r="M4696" t="s">
        <v>231</v>
      </c>
      <c r="O4696" t="s">
        <v>333</v>
      </c>
      <c r="P4696" s="2">
        <v>0.541666666666667</v>
      </c>
      <c r="Q4696" s="2">
        <v>0.791666666666667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252</v>
      </c>
      <c r="AG4696">
        <v>0</v>
      </c>
      <c r="AH4696">
        <v>12384865</v>
      </c>
      <c r="AI4696">
        <v>7959</v>
      </c>
    </row>
    <row r="4697" spans="1:35">
      <c r="A4697" t="s">
        <v>223</v>
      </c>
      <c r="B4697" s="1">
        <v>46301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19243439</v>
      </c>
      <c r="L4697" t="s">
        <v>627</v>
      </c>
      <c r="M4697" t="s">
        <v>244</v>
      </c>
      <c r="O4697" t="s">
        <v>333</v>
      </c>
      <c r="P4697" s="2">
        <v>0.541666666666667</v>
      </c>
      <c r="Q4697" s="2">
        <v>0.791666666666667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239</v>
      </c>
      <c r="AG4697">
        <v>0</v>
      </c>
      <c r="AH4697">
        <v>13367484</v>
      </c>
      <c r="AI4697">
        <v>19827</v>
      </c>
    </row>
    <row r="4698" spans="1:35">
      <c r="A4698" t="s">
        <v>223</v>
      </c>
      <c r="B4698" s="1">
        <v>46311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19243439</v>
      </c>
      <c r="L4698" t="s">
        <v>627</v>
      </c>
      <c r="M4698" t="s">
        <v>244</v>
      </c>
      <c r="O4698" t="s">
        <v>333</v>
      </c>
      <c r="P4698" s="2">
        <v>0.541666666666667</v>
      </c>
      <c r="Q4698" s="2">
        <v>0.791666666666667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239</v>
      </c>
      <c r="AG4698">
        <v>0</v>
      </c>
      <c r="AH4698">
        <v>13367484</v>
      </c>
      <c r="AI4698">
        <v>19827</v>
      </c>
    </row>
    <row r="4699" spans="1:35">
      <c r="A4699" t="s">
        <v>223</v>
      </c>
      <c r="B4699" s="1">
        <v>46311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41647219</v>
      </c>
      <c r="L4699" t="s">
        <v>628</v>
      </c>
      <c r="M4699" t="s">
        <v>231</v>
      </c>
      <c r="O4699" t="s">
        <v>116</v>
      </c>
      <c r="P4699" s="2">
        <v>0.291666666666667</v>
      </c>
      <c r="Q4699" s="2">
        <v>0.541666666666667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235</v>
      </c>
      <c r="AG4699">
        <v>0</v>
      </c>
      <c r="AH4699">
        <v>16615235</v>
      </c>
      <c r="AI4699">
        <v>88099</v>
      </c>
    </row>
    <row r="4700" spans="1:35">
      <c r="A4700" t="s">
        <v>223</v>
      </c>
      <c r="B4700" s="1">
        <v>46311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41647219</v>
      </c>
      <c r="L4700" t="s">
        <v>628</v>
      </c>
      <c r="M4700" t="s">
        <v>457</v>
      </c>
      <c r="O4700" t="s">
        <v>333</v>
      </c>
      <c r="P4700" s="2">
        <v>0.541666666666667</v>
      </c>
      <c r="Q4700" s="2">
        <v>0.791666666666667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235</v>
      </c>
      <c r="AG4700">
        <v>0</v>
      </c>
      <c r="AH4700">
        <v>16615235</v>
      </c>
      <c r="AI4700">
        <v>88099</v>
      </c>
    </row>
    <row r="4701" spans="1:35">
      <c r="A4701" t="s">
        <v>223</v>
      </c>
      <c r="B4701" s="1">
        <v>46296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231</v>
      </c>
      <c r="O4701" t="s">
        <v>116</v>
      </c>
      <c r="P4701" s="2">
        <v>0.291666666666667</v>
      </c>
      <c r="Q4701" s="2">
        <v>0.541666666666667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239</v>
      </c>
      <c r="AG4701">
        <v>0</v>
      </c>
      <c r="AH4701">
        <v>16471343</v>
      </c>
      <c r="AI4701">
        <v>113788</v>
      </c>
    </row>
    <row r="4702" spans="1:35">
      <c r="A4702" t="s">
        <v>223</v>
      </c>
      <c r="B4702" s="1">
        <v>46297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231</v>
      </c>
      <c r="O4702" t="s">
        <v>116</v>
      </c>
      <c r="P4702" s="2">
        <v>0.291666666666667</v>
      </c>
      <c r="Q4702" s="2">
        <v>0.541666666666667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239</v>
      </c>
      <c r="AG4702">
        <v>0</v>
      </c>
      <c r="AH4702">
        <v>16471343</v>
      </c>
      <c r="AI4702">
        <v>113788</v>
      </c>
    </row>
    <row r="4703" spans="1:35">
      <c r="A4703" t="s">
        <v>223</v>
      </c>
      <c r="B4703" s="1">
        <v>46298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116</v>
      </c>
      <c r="P4703" s="2">
        <v>0.291666666666667</v>
      </c>
      <c r="Q4703" s="2">
        <v>0.541666666666667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46304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333</v>
      </c>
      <c r="P4704" s="2">
        <v>0.541666666666667</v>
      </c>
      <c r="Q4704" s="2">
        <v>0.791666666666667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46307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46308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116</v>
      </c>
      <c r="P4706" s="2">
        <v>0.291666666666667</v>
      </c>
      <c r="Q4706" s="2">
        <v>0.541666666666667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46309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333</v>
      </c>
      <c r="P4707" s="2">
        <v>0.541666666666667</v>
      </c>
      <c r="Q4707" s="2">
        <v>0.791666666666667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46310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333</v>
      </c>
      <c r="P4708" s="2">
        <v>0.541666666666667</v>
      </c>
      <c r="Q4708" s="2">
        <v>0.791666666666667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46311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116</v>
      </c>
      <c r="P4709" s="2">
        <v>0.291666666666667</v>
      </c>
      <c r="Q4709" s="2">
        <v>0.541666666666667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46314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333</v>
      </c>
      <c r="P4710" s="2">
        <v>0.541666666666667</v>
      </c>
      <c r="Q4710" s="2">
        <v>0.791666666666667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46315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333</v>
      </c>
      <c r="P4711" s="2">
        <v>0.541666666666667</v>
      </c>
      <c r="Q4711" s="2">
        <v>0.791666666666667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46316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333</v>
      </c>
      <c r="P4712" s="2">
        <v>0.541666666666667</v>
      </c>
      <c r="Q4712" s="2">
        <v>0.791666666666667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46317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333</v>
      </c>
      <c r="P4713" s="2">
        <v>0.541666666666667</v>
      </c>
      <c r="Q4713" s="2">
        <v>0.791666666666667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46318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333</v>
      </c>
      <c r="P4714" s="2">
        <v>0.541666666666667</v>
      </c>
      <c r="Q4714" s="2">
        <v>0.791666666666667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46321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116</v>
      </c>
      <c r="P4715" s="2">
        <v>0.291666666666667</v>
      </c>
      <c r="Q4715" s="2">
        <v>0.541666666666667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46322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116</v>
      </c>
      <c r="P4716" s="2">
        <v>0.291666666666667</v>
      </c>
      <c r="Q4716" s="2">
        <v>0.541666666666667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46323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42095512</v>
      </c>
      <c r="L4717" t="s">
        <v>629</v>
      </c>
      <c r="M4717" t="s">
        <v>231</v>
      </c>
      <c r="O4717" t="s">
        <v>116</v>
      </c>
      <c r="P4717" s="2">
        <v>0.291666666666667</v>
      </c>
      <c r="Q4717" s="2">
        <v>0.541666666666667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16471343</v>
      </c>
      <c r="AI4717">
        <v>113788</v>
      </c>
    </row>
    <row r="4718" spans="1:35">
      <c r="A4718" t="s">
        <v>223</v>
      </c>
      <c r="B4718" s="1">
        <v>46324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42095512</v>
      </c>
      <c r="L4718" t="s">
        <v>629</v>
      </c>
      <c r="M4718" t="s">
        <v>231</v>
      </c>
      <c r="O4718" t="s">
        <v>116</v>
      </c>
      <c r="P4718" s="2">
        <v>0.291666666666667</v>
      </c>
      <c r="Q4718" s="2">
        <v>0.541666666666667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16471343</v>
      </c>
      <c r="AI4718">
        <v>113788</v>
      </c>
    </row>
    <row r="4719" spans="1:35">
      <c r="A4719" t="s">
        <v>223</v>
      </c>
      <c r="B4719" s="1">
        <v>46325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42095512</v>
      </c>
      <c r="L4719" t="s">
        <v>629</v>
      </c>
      <c r="M4719" t="s">
        <v>231</v>
      </c>
      <c r="O4719" t="s">
        <v>116</v>
      </c>
      <c r="P4719" s="2">
        <v>0.291666666666667</v>
      </c>
      <c r="Q4719" s="2">
        <v>0.541666666666667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239</v>
      </c>
      <c r="AG4719">
        <v>0</v>
      </c>
      <c r="AH4719">
        <v>16471343</v>
      </c>
      <c r="AI4719">
        <v>113788</v>
      </c>
    </row>
    <row r="4720" spans="1:35">
      <c r="A4720" t="s">
        <v>223</v>
      </c>
      <c r="B4720" s="1">
        <v>46326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37</v>
      </c>
      <c r="J4720" t="s">
        <v>620</v>
      </c>
      <c r="K4720">
        <v>42095512</v>
      </c>
      <c r="L4720" t="s">
        <v>629</v>
      </c>
      <c r="M4720" t="s">
        <v>231</v>
      </c>
      <c r="O4720" t="s">
        <v>116</v>
      </c>
      <c r="P4720" s="2">
        <v>0.291666666666667</v>
      </c>
      <c r="Q4720" s="2">
        <v>0.541666666666667</v>
      </c>
      <c r="R4720" t="s">
        <v>233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234</v>
      </c>
      <c r="AF4720" t="s">
        <v>239</v>
      </c>
      <c r="AG4720">
        <v>0</v>
      </c>
      <c r="AH4720">
        <v>16471343</v>
      </c>
      <c r="AI4720">
        <v>113788</v>
      </c>
    </row>
    <row r="4721" spans="1:35">
      <c r="A4721" t="s">
        <v>223</v>
      </c>
      <c r="B4721" s="1">
        <v>46325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37</v>
      </c>
      <c r="J4721" t="s">
        <v>620</v>
      </c>
      <c r="K4721">
        <v>43087551</v>
      </c>
      <c r="L4721" t="s">
        <v>630</v>
      </c>
      <c r="M4721" t="s">
        <v>231</v>
      </c>
      <c r="O4721" t="s">
        <v>116</v>
      </c>
      <c r="P4721" s="2">
        <v>0.291666666666667</v>
      </c>
      <c r="Q4721" s="2">
        <v>0.541666666666667</v>
      </c>
      <c r="R4721" t="s">
        <v>233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234</v>
      </c>
      <c r="AF4721" t="s">
        <v>239</v>
      </c>
      <c r="AG4721">
        <v>0</v>
      </c>
      <c r="AH4721">
        <v>15933415</v>
      </c>
      <c r="AI4721">
        <v>53942</v>
      </c>
    </row>
    <row r="4722" spans="1:35">
      <c r="A4722" t="s">
        <v>223</v>
      </c>
      <c r="B4722" s="1">
        <v>46320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37</v>
      </c>
      <c r="J4722" t="s">
        <v>620</v>
      </c>
      <c r="K4722">
        <v>72735494</v>
      </c>
      <c r="L4722" t="s">
        <v>631</v>
      </c>
      <c r="M4722" t="s">
        <v>457</v>
      </c>
      <c r="O4722" t="s">
        <v>116</v>
      </c>
      <c r="P4722" s="2">
        <v>0.291666666666667</v>
      </c>
      <c r="Q4722" s="2">
        <v>0.541666666666667</v>
      </c>
      <c r="R4722" t="s">
        <v>233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234</v>
      </c>
      <c r="AF4722" t="s">
        <v>235</v>
      </c>
      <c r="AG4722">
        <v>0</v>
      </c>
      <c r="AH4722">
        <v>16609725</v>
      </c>
      <c r="AI4722">
        <v>93726</v>
      </c>
    </row>
    <row r="4723" spans="1:35">
      <c r="A4723" t="s">
        <v>223</v>
      </c>
      <c r="B4723" s="1">
        <v>46299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90</v>
      </c>
      <c r="J4723" t="s">
        <v>591</v>
      </c>
      <c r="K4723">
        <v>2870200</v>
      </c>
      <c r="L4723" t="s">
        <v>621</v>
      </c>
      <c r="M4723" t="s">
        <v>231</v>
      </c>
      <c r="O4723" t="s">
        <v>617</v>
      </c>
      <c r="P4723" s="2">
        <v>0.291666666666667</v>
      </c>
      <c r="Q4723" s="2">
        <v>0.791666666666667</v>
      </c>
      <c r="R4723" t="s">
        <v>233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234</v>
      </c>
      <c r="AF4723" t="s">
        <v>239</v>
      </c>
      <c r="AG4723">
        <v>0</v>
      </c>
      <c r="AH4723">
        <v>14399755</v>
      </c>
      <c r="AI4723">
        <v>40038</v>
      </c>
    </row>
    <row r="4724" spans="1:35">
      <c r="A4724" t="s">
        <v>223</v>
      </c>
      <c r="B4724" s="1">
        <v>46304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90</v>
      </c>
      <c r="J4724" t="s">
        <v>591</v>
      </c>
      <c r="K4724">
        <v>2870200</v>
      </c>
      <c r="L4724" t="s">
        <v>621</v>
      </c>
      <c r="M4724" t="s">
        <v>231</v>
      </c>
      <c r="O4724" t="s">
        <v>617</v>
      </c>
      <c r="P4724" s="2">
        <v>0.291666666666667</v>
      </c>
      <c r="Q4724" s="2">
        <v>0.791666666666667</v>
      </c>
      <c r="R4724" t="s">
        <v>233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234</v>
      </c>
      <c r="AF4724" t="s">
        <v>239</v>
      </c>
      <c r="AG4724">
        <v>0</v>
      </c>
      <c r="AH4724">
        <v>14399755</v>
      </c>
      <c r="AI4724">
        <v>40038</v>
      </c>
    </row>
    <row r="4725" spans="1:35">
      <c r="A4725" t="s">
        <v>223</v>
      </c>
      <c r="B4725" s="1">
        <v>46309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90</v>
      </c>
      <c r="J4725" t="s">
        <v>591</v>
      </c>
      <c r="K4725">
        <v>2870200</v>
      </c>
      <c r="L4725" t="s">
        <v>621</v>
      </c>
      <c r="M4725" t="s">
        <v>231</v>
      </c>
      <c r="O4725" t="s">
        <v>617</v>
      </c>
      <c r="P4725" s="2">
        <v>0.291666666666667</v>
      </c>
      <c r="Q4725" s="2">
        <v>0.791666666666667</v>
      </c>
      <c r="R4725" t="s">
        <v>233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234</v>
      </c>
      <c r="AF4725" t="s">
        <v>239</v>
      </c>
      <c r="AG4725">
        <v>0</v>
      </c>
      <c r="AH4725">
        <v>14399755</v>
      </c>
      <c r="AI4725">
        <v>40038</v>
      </c>
    </row>
    <row r="4726" spans="1:35">
      <c r="A4726" t="s">
        <v>223</v>
      </c>
      <c r="B4726" s="1">
        <v>46314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2870200</v>
      </c>
      <c r="L4726" t="s">
        <v>621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14399755</v>
      </c>
      <c r="AI4726">
        <v>40038</v>
      </c>
    </row>
    <row r="4727" spans="1:35">
      <c r="A4727" t="s">
        <v>223</v>
      </c>
      <c r="B4727" s="1">
        <v>46319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2870200</v>
      </c>
      <c r="L4727" t="s">
        <v>621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14399755</v>
      </c>
      <c r="AI4727">
        <v>40038</v>
      </c>
    </row>
    <row r="4728" spans="1:35">
      <c r="A4728" t="s">
        <v>223</v>
      </c>
      <c r="B4728" s="1">
        <v>46324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2870200</v>
      </c>
      <c r="L4728" t="s">
        <v>621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239</v>
      </c>
      <c r="AG4728">
        <v>0</v>
      </c>
      <c r="AH4728">
        <v>14399755</v>
      </c>
      <c r="AI4728">
        <v>40038</v>
      </c>
    </row>
    <row r="4729" spans="1:35">
      <c r="A4729" t="s">
        <v>223</v>
      </c>
      <c r="B4729" s="1">
        <v>46300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17809933</v>
      </c>
      <c r="L4729" t="s">
        <v>622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252</v>
      </c>
      <c r="AG4729">
        <v>0</v>
      </c>
      <c r="AH4729">
        <v>12915593</v>
      </c>
      <c r="AI4729">
        <v>11757</v>
      </c>
    </row>
    <row r="4730" spans="1:35">
      <c r="A4730" t="s">
        <v>223</v>
      </c>
      <c r="B4730" s="1">
        <v>46305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17809933</v>
      </c>
      <c r="L4730" t="s">
        <v>622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252</v>
      </c>
      <c r="AG4730">
        <v>0</v>
      </c>
      <c r="AH4730">
        <v>12915593</v>
      </c>
      <c r="AI4730">
        <v>11757</v>
      </c>
    </row>
    <row r="4731" spans="1:35">
      <c r="A4731" t="s">
        <v>223</v>
      </c>
      <c r="B4731" s="1">
        <v>46315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17809933</v>
      </c>
      <c r="L4731" t="s">
        <v>622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252</v>
      </c>
      <c r="AG4731">
        <v>0</v>
      </c>
      <c r="AH4731">
        <v>12915593</v>
      </c>
      <c r="AI4731">
        <v>11757</v>
      </c>
    </row>
    <row r="4732" spans="1:35">
      <c r="A4732" t="s">
        <v>223</v>
      </c>
      <c r="B4732" s="1">
        <v>46320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17809933</v>
      </c>
      <c r="L4732" t="s">
        <v>622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252</v>
      </c>
      <c r="AG4732">
        <v>0</v>
      </c>
      <c r="AH4732">
        <v>12915593</v>
      </c>
      <c r="AI4732">
        <v>11757</v>
      </c>
    </row>
    <row r="4733" spans="1:35">
      <c r="A4733" t="s">
        <v>223</v>
      </c>
      <c r="B4733" s="1">
        <v>46325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17809933</v>
      </c>
      <c r="L4733" t="s">
        <v>622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252</v>
      </c>
      <c r="AG4733">
        <v>0</v>
      </c>
      <c r="AH4733">
        <v>12915593</v>
      </c>
      <c r="AI4733">
        <v>11757</v>
      </c>
    </row>
    <row r="4734" spans="1:35">
      <c r="A4734" t="s">
        <v>223</v>
      </c>
      <c r="B4734" s="1">
        <v>46299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17876220</v>
      </c>
      <c r="L4734" t="s">
        <v>632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239</v>
      </c>
      <c r="AG4734">
        <v>0</v>
      </c>
      <c r="AH4734">
        <v>14340476</v>
      </c>
      <c r="AI4734">
        <v>18109</v>
      </c>
    </row>
    <row r="4735" spans="1:35">
      <c r="A4735" t="s">
        <v>223</v>
      </c>
      <c r="B4735" s="1">
        <v>46304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17876220</v>
      </c>
      <c r="L4735" t="s">
        <v>632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239</v>
      </c>
      <c r="AG4735">
        <v>0</v>
      </c>
      <c r="AH4735">
        <v>14340476</v>
      </c>
      <c r="AI4735">
        <v>18109</v>
      </c>
    </row>
    <row r="4736" spans="1:35">
      <c r="A4736" t="s">
        <v>223</v>
      </c>
      <c r="B4736" s="1">
        <v>46309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17876220</v>
      </c>
      <c r="L4736" t="s">
        <v>632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239</v>
      </c>
      <c r="AG4736">
        <v>0</v>
      </c>
      <c r="AH4736">
        <v>14340476</v>
      </c>
      <c r="AI4736">
        <v>18109</v>
      </c>
    </row>
    <row r="4737" spans="1:35">
      <c r="A4737" t="s">
        <v>223</v>
      </c>
      <c r="B4737" s="1">
        <v>46314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17876220</v>
      </c>
      <c r="L4737" t="s">
        <v>632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14340476</v>
      </c>
      <c r="AI4737">
        <v>18109</v>
      </c>
    </row>
    <row r="4738" spans="1:35">
      <c r="A4738" t="s">
        <v>223</v>
      </c>
      <c r="B4738" s="1">
        <v>46319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17876220</v>
      </c>
      <c r="L4738" t="s">
        <v>632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239</v>
      </c>
      <c r="AG4738">
        <v>0</v>
      </c>
      <c r="AH4738">
        <v>14340476</v>
      </c>
      <c r="AI4738">
        <v>18109</v>
      </c>
    </row>
    <row r="4739" spans="1:35">
      <c r="A4739" t="s">
        <v>223</v>
      </c>
      <c r="B4739" s="1">
        <v>46324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17876220</v>
      </c>
      <c r="L4739" t="s">
        <v>632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239</v>
      </c>
      <c r="AG4739">
        <v>0</v>
      </c>
      <c r="AH4739">
        <v>14340476</v>
      </c>
      <c r="AI4739">
        <v>18109</v>
      </c>
    </row>
    <row r="4740" spans="1:35">
      <c r="A4740" t="s">
        <v>223</v>
      </c>
      <c r="B4740" s="1">
        <v>46297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18025165</v>
      </c>
      <c r="L4740" t="s">
        <v>623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252</v>
      </c>
      <c r="AG4740">
        <v>0</v>
      </c>
      <c r="AH4740">
        <v>12746094</v>
      </c>
      <c r="AI4740">
        <v>14717</v>
      </c>
    </row>
    <row r="4741" spans="1:35">
      <c r="A4741" t="s">
        <v>223</v>
      </c>
      <c r="B4741" s="1">
        <v>46302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18025165</v>
      </c>
      <c r="L4741" t="s">
        <v>623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252</v>
      </c>
      <c r="AG4741">
        <v>0</v>
      </c>
      <c r="AH4741">
        <v>12746094</v>
      </c>
      <c r="AI4741">
        <v>14717</v>
      </c>
    </row>
    <row r="4742" spans="1:35">
      <c r="A4742" t="s">
        <v>223</v>
      </c>
      <c r="B4742" s="1">
        <v>46307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18025165</v>
      </c>
      <c r="L4742" t="s">
        <v>623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252</v>
      </c>
      <c r="AG4742">
        <v>0</v>
      </c>
      <c r="AH4742">
        <v>12746094</v>
      </c>
      <c r="AI4742">
        <v>14717</v>
      </c>
    </row>
    <row r="4743" spans="1:35">
      <c r="A4743" t="s">
        <v>223</v>
      </c>
      <c r="B4743" s="1">
        <v>46312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18025165</v>
      </c>
      <c r="L4743" t="s">
        <v>623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252</v>
      </c>
      <c r="AG4743">
        <v>0</v>
      </c>
      <c r="AH4743">
        <v>12746094</v>
      </c>
      <c r="AI4743">
        <v>14717</v>
      </c>
    </row>
    <row r="4744" spans="1:35">
      <c r="A4744" t="s">
        <v>223</v>
      </c>
      <c r="B4744" s="1">
        <v>46317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18025165</v>
      </c>
      <c r="L4744" t="s">
        <v>623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252</v>
      </c>
      <c r="AG4744">
        <v>0</v>
      </c>
      <c r="AH4744">
        <v>12746094</v>
      </c>
      <c r="AI4744">
        <v>14717</v>
      </c>
    </row>
    <row r="4745" spans="1:35">
      <c r="A4745" t="s">
        <v>223</v>
      </c>
      <c r="B4745" s="1">
        <v>46322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18025165</v>
      </c>
      <c r="L4745" t="s">
        <v>623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252</v>
      </c>
      <c r="AG4745">
        <v>0</v>
      </c>
      <c r="AH4745">
        <v>12746094</v>
      </c>
      <c r="AI4745">
        <v>14717</v>
      </c>
    </row>
    <row r="4746" spans="1:35">
      <c r="A4746" t="s">
        <v>223</v>
      </c>
      <c r="B4746" s="1">
        <v>46298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18095428</v>
      </c>
      <c r="L4746" t="s">
        <v>633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239</v>
      </c>
      <c r="AG4746">
        <v>0</v>
      </c>
      <c r="AH4746">
        <v>13910901</v>
      </c>
      <c r="AI4746">
        <v>25768</v>
      </c>
    </row>
    <row r="4747" spans="1:35">
      <c r="A4747" t="s">
        <v>223</v>
      </c>
      <c r="B4747" s="1">
        <v>46303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18095428</v>
      </c>
      <c r="L4747" t="s">
        <v>633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239</v>
      </c>
      <c r="AG4747">
        <v>0</v>
      </c>
      <c r="AH4747">
        <v>13910901</v>
      </c>
      <c r="AI4747">
        <v>25768</v>
      </c>
    </row>
    <row r="4748" spans="1:35">
      <c r="A4748" t="s">
        <v>223</v>
      </c>
      <c r="B4748" s="1">
        <v>46308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18095428</v>
      </c>
      <c r="L4748" t="s">
        <v>633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239</v>
      </c>
      <c r="AG4748">
        <v>0</v>
      </c>
      <c r="AH4748">
        <v>13910901</v>
      </c>
      <c r="AI4748">
        <v>25768</v>
      </c>
    </row>
    <row r="4749" spans="1:35">
      <c r="A4749" t="s">
        <v>223</v>
      </c>
      <c r="B4749" s="1">
        <v>46313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633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46318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18095428</v>
      </c>
      <c r="L4750" t="s">
        <v>633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239</v>
      </c>
      <c r="AG4750">
        <v>0</v>
      </c>
      <c r="AH4750">
        <v>13910901</v>
      </c>
      <c r="AI4750">
        <v>25768</v>
      </c>
    </row>
    <row r="4751" spans="1:35">
      <c r="A4751" t="s">
        <v>223</v>
      </c>
      <c r="B4751" s="1">
        <v>46323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18095428</v>
      </c>
      <c r="L4751" t="s">
        <v>633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239</v>
      </c>
      <c r="AG4751">
        <v>0</v>
      </c>
      <c r="AH4751">
        <v>13910901</v>
      </c>
      <c r="AI4751">
        <v>25768</v>
      </c>
    </row>
    <row r="4752" spans="1:35">
      <c r="A4752" t="s">
        <v>223</v>
      </c>
      <c r="B4752" s="1">
        <v>46326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18095428</v>
      </c>
      <c r="L4752" t="s">
        <v>633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239</v>
      </c>
      <c r="AG4752">
        <v>0</v>
      </c>
      <c r="AH4752">
        <v>13910901</v>
      </c>
      <c r="AI4752">
        <v>25768</v>
      </c>
    </row>
    <row r="4753" spans="1:35">
      <c r="A4753" t="s">
        <v>223</v>
      </c>
      <c r="B4753" s="1">
        <v>46296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18194656</v>
      </c>
      <c r="L4753" t="s">
        <v>624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252</v>
      </c>
      <c r="AG4753">
        <v>0</v>
      </c>
      <c r="AH4753">
        <v>11603721</v>
      </c>
      <c r="AI4753">
        <v>12528</v>
      </c>
    </row>
    <row r="4754" spans="1:35">
      <c r="A4754" t="s">
        <v>223</v>
      </c>
      <c r="B4754" s="1">
        <v>46306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18194656</v>
      </c>
      <c r="L4754" t="s">
        <v>624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252</v>
      </c>
      <c r="AG4754">
        <v>0</v>
      </c>
      <c r="AH4754">
        <v>11603721</v>
      </c>
      <c r="AI4754">
        <v>12528</v>
      </c>
    </row>
    <row r="4755" spans="1:35">
      <c r="A4755" t="s">
        <v>223</v>
      </c>
      <c r="B4755" s="1">
        <v>46311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18194656</v>
      </c>
      <c r="L4755" t="s">
        <v>624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252</v>
      </c>
      <c r="AG4755">
        <v>0</v>
      </c>
      <c r="AH4755">
        <v>11603721</v>
      </c>
      <c r="AI4755">
        <v>12528</v>
      </c>
    </row>
    <row r="4756" spans="1:35">
      <c r="A4756" t="s">
        <v>223</v>
      </c>
      <c r="B4756" s="1">
        <v>46321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18194656</v>
      </c>
      <c r="L4756" t="s">
        <v>624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11603721</v>
      </c>
      <c r="AI4756">
        <v>12528</v>
      </c>
    </row>
    <row r="4757" spans="1:35">
      <c r="A4757" t="s">
        <v>223</v>
      </c>
      <c r="B4757" s="1">
        <v>46300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18886309</v>
      </c>
      <c r="L4757" t="s">
        <v>626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252</v>
      </c>
      <c r="AG4757">
        <v>0</v>
      </c>
      <c r="AH4757">
        <v>12384865</v>
      </c>
      <c r="AI4757">
        <v>7959</v>
      </c>
    </row>
    <row r="4758" spans="1:35">
      <c r="A4758" t="s">
        <v>223</v>
      </c>
      <c r="B4758" s="1">
        <v>46310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18886309</v>
      </c>
      <c r="L4758" t="s">
        <v>626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252</v>
      </c>
      <c r="AG4758">
        <v>0</v>
      </c>
      <c r="AH4758">
        <v>12384865</v>
      </c>
      <c r="AI4758">
        <v>7959</v>
      </c>
    </row>
    <row r="4759" spans="1:35">
      <c r="A4759" t="s">
        <v>223</v>
      </c>
      <c r="B4759" s="1">
        <v>46320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18886309</v>
      </c>
      <c r="L4759" t="s">
        <v>626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252</v>
      </c>
      <c r="AG4759">
        <v>0</v>
      </c>
      <c r="AH4759">
        <v>12384865</v>
      </c>
      <c r="AI4759">
        <v>7959</v>
      </c>
    </row>
    <row r="4760" spans="1:35">
      <c r="A4760" t="s">
        <v>223</v>
      </c>
      <c r="B4760" s="1">
        <v>46298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19243439</v>
      </c>
      <c r="L4760" t="s">
        <v>627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239</v>
      </c>
      <c r="AG4760">
        <v>0</v>
      </c>
      <c r="AH4760">
        <v>13367484</v>
      </c>
      <c r="AI4760">
        <v>19827</v>
      </c>
    </row>
    <row r="4761" spans="1:35">
      <c r="A4761" t="s">
        <v>223</v>
      </c>
      <c r="B4761" s="1">
        <v>46303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19243439</v>
      </c>
      <c r="L4761" t="s">
        <v>627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239</v>
      </c>
      <c r="AG4761">
        <v>0</v>
      </c>
      <c r="AH4761">
        <v>13367484</v>
      </c>
      <c r="AI4761">
        <v>19827</v>
      </c>
    </row>
    <row r="4762" spans="1:35">
      <c r="A4762" t="s">
        <v>223</v>
      </c>
      <c r="B4762" s="1">
        <v>46308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19243439</v>
      </c>
      <c r="L4762" t="s">
        <v>627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239</v>
      </c>
      <c r="AG4762">
        <v>0</v>
      </c>
      <c r="AH4762">
        <v>13367484</v>
      </c>
      <c r="AI4762">
        <v>19827</v>
      </c>
    </row>
    <row r="4763" spans="1:35">
      <c r="A4763" t="s">
        <v>223</v>
      </c>
      <c r="B4763" s="1">
        <v>46313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19243439</v>
      </c>
      <c r="L4763" t="s">
        <v>627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239</v>
      </c>
      <c r="AG4763">
        <v>0</v>
      </c>
      <c r="AH4763">
        <v>13367484</v>
      </c>
      <c r="AI4763">
        <v>19827</v>
      </c>
    </row>
    <row r="4764" spans="1:35">
      <c r="A4764" t="s">
        <v>223</v>
      </c>
      <c r="B4764" s="1">
        <v>46318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19243439</v>
      </c>
      <c r="L4764" t="s">
        <v>627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239</v>
      </c>
      <c r="AG4764">
        <v>0</v>
      </c>
      <c r="AH4764">
        <v>13367484</v>
      </c>
      <c r="AI4764">
        <v>19827</v>
      </c>
    </row>
    <row r="4765" spans="1:35">
      <c r="A4765" t="s">
        <v>223</v>
      </c>
      <c r="B4765" s="1">
        <v>46323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19243439</v>
      </c>
      <c r="L4765" t="s">
        <v>627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239</v>
      </c>
      <c r="AG4765">
        <v>0</v>
      </c>
      <c r="AH4765">
        <v>13367484</v>
      </c>
      <c r="AI4765">
        <v>19827</v>
      </c>
    </row>
    <row r="4766" spans="1:35">
      <c r="A4766" t="s">
        <v>223</v>
      </c>
      <c r="B4766" s="1">
        <v>46296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41647219</v>
      </c>
      <c r="L4766" t="s">
        <v>628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235</v>
      </c>
      <c r="AG4766">
        <v>0</v>
      </c>
      <c r="AH4766">
        <v>16615235</v>
      </c>
      <c r="AI4766">
        <v>88099</v>
      </c>
    </row>
    <row r="4767" spans="1:35">
      <c r="A4767" t="s">
        <v>223</v>
      </c>
      <c r="B4767" s="1">
        <v>46301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41647219</v>
      </c>
      <c r="L4767" t="s">
        <v>628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235</v>
      </c>
      <c r="AG4767">
        <v>0</v>
      </c>
      <c r="AH4767">
        <v>16615235</v>
      </c>
      <c r="AI4767">
        <v>88099</v>
      </c>
    </row>
    <row r="4768" spans="1:35">
      <c r="A4768" t="s">
        <v>223</v>
      </c>
      <c r="B4768" s="1">
        <v>46306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41647219</v>
      </c>
      <c r="L4768" t="s">
        <v>628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235</v>
      </c>
      <c r="AG4768">
        <v>0</v>
      </c>
      <c r="AH4768">
        <v>16615235</v>
      </c>
      <c r="AI4768">
        <v>88099</v>
      </c>
    </row>
    <row r="4769" spans="1:35">
      <c r="A4769" t="s">
        <v>223</v>
      </c>
      <c r="B4769" s="1">
        <v>46316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41647219</v>
      </c>
      <c r="L4769" t="s">
        <v>628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235</v>
      </c>
      <c r="AG4769">
        <v>0</v>
      </c>
      <c r="AH4769">
        <v>16615235</v>
      </c>
      <c r="AI4769">
        <v>88099</v>
      </c>
    </row>
    <row r="4770" spans="1:35">
      <c r="A4770" t="s">
        <v>223</v>
      </c>
      <c r="B4770" s="1">
        <v>46321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41647219</v>
      </c>
      <c r="L4770" t="s">
        <v>628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235</v>
      </c>
      <c r="AG4770">
        <v>0</v>
      </c>
      <c r="AH4770">
        <v>16615235</v>
      </c>
      <c r="AI4770">
        <v>88099</v>
      </c>
    </row>
    <row r="4771" spans="1:35">
      <c r="A4771" t="s">
        <v>223</v>
      </c>
      <c r="B4771" s="1">
        <v>46326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41647219</v>
      </c>
      <c r="L4771" t="s">
        <v>628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235</v>
      </c>
      <c r="AG4771">
        <v>0</v>
      </c>
      <c r="AH4771">
        <v>16615235</v>
      </c>
      <c r="AI4771">
        <v>88099</v>
      </c>
    </row>
    <row r="4772" spans="1:35">
      <c r="A4772" t="s">
        <v>223</v>
      </c>
      <c r="B4772" s="1">
        <v>46297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43087551</v>
      </c>
      <c r="L4772" t="s">
        <v>630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239</v>
      </c>
      <c r="AG4772">
        <v>0</v>
      </c>
      <c r="AH4772">
        <v>15933415</v>
      </c>
      <c r="AI4772">
        <v>53942</v>
      </c>
    </row>
    <row r="4773" spans="1:35">
      <c r="A4773" t="s">
        <v>223</v>
      </c>
      <c r="B4773" s="1">
        <v>46300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43087551</v>
      </c>
      <c r="L4773" t="s">
        <v>630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239</v>
      </c>
      <c r="AG4773">
        <v>0</v>
      </c>
      <c r="AH4773">
        <v>15933415</v>
      </c>
      <c r="AI4773">
        <v>53942</v>
      </c>
    </row>
    <row r="4774" spans="1:35">
      <c r="A4774" t="s">
        <v>223</v>
      </c>
      <c r="B4774" s="1">
        <v>46302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43087551</v>
      </c>
      <c r="L4774" t="s">
        <v>630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239</v>
      </c>
      <c r="AG4774">
        <v>0</v>
      </c>
      <c r="AH4774">
        <v>15933415</v>
      </c>
      <c r="AI4774">
        <v>53942</v>
      </c>
    </row>
    <row r="4775" spans="1:35">
      <c r="A4775" t="s">
        <v>223</v>
      </c>
      <c r="B4775" s="1">
        <v>46304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0.291666666666667</v>
      </c>
      <c r="Q4775" s="2">
        <v>0.791666666666667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46307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0.291666666666667</v>
      </c>
      <c r="Q4776" s="2">
        <v>0.791666666666667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46309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0.291666666666667</v>
      </c>
      <c r="Q4777" s="2">
        <v>0.791666666666667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46311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0.291666666666667</v>
      </c>
      <c r="Q4778" s="2">
        <v>0.791666666666667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46314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0.291666666666667</v>
      </c>
      <c r="Q4779" s="2">
        <v>0.791666666666667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46316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0.291666666666667</v>
      </c>
      <c r="Q4780" s="2">
        <v>0.791666666666667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46318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43087551</v>
      </c>
      <c r="L4781" t="s">
        <v>630</v>
      </c>
      <c r="M4781" t="s">
        <v>231</v>
      </c>
      <c r="O4781" t="s">
        <v>617</v>
      </c>
      <c r="P4781" s="2">
        <v>0.291666666666667</v>
      </c>
      <c r="Q4781" s="2">
        <v>0.791666666666667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239</v>
      </c>
      <c r="AG4781">
        <v>0</v>
      </c>
      <c r="AH4781">
        <v>15933415</v>
      </c>
      <c r="AI4781">
        <v>53942</v>
      </c>
    </row>
    <row r="4782" spans="1:35">
      <c r="A4782" t="s">
        <v>223</v>
      </c>
      <c r="B4782" s="1">
        <v>46321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43087551</v>
      </c>
      <c r="L4782" t="s">
        <v>630</v>
      </c>
      <c r="M4782" t="s">
        <v>231</v>
      </c>
      <c r="O4782" t="s">
        <v>617</v>
      </c>
      <c r="P4782" s="2">
        <v>0.291666666666667</v>
      </c>
      <c r="Q4782" s="2">
        <v>0.791666666666667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239</v>
      </c>
      <c r="AG4782">
        <v>0</v>
      </c>
      <c r="AH4782">
        <v>15933415</v>
      </c>
      <c r="AI4782">
        <v>53942</v>
      </c>
    </row>
    <row r="4783" spans="1:35">
      <c r="A4783" t="s">
        <v>223</v>
      </c>
      <c r="B4783" s="1">
        <v>46323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43087551</v>
      </c>
      <c r="L4783" t="s">
        <v>630</v>
      </c>
      <c r="M4783" t="s">
        <v>231</v>
      </c>
      <c r="O4783" t="s">
        <v>617</v>
      </c>
      <c r="P4783" s="2">
        <v>0.291666666666667</v>
      </c>
      <c r="Q4783" s="2">
        <v>0.791666666666667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239</v>
      </c>
      <c r="AG4783">
        <v>0</v>
      </c>
      <c r="AH4783">
        <v>15933415</v>
      </c>
      <c r="AI4783">
        <v>53942</v>
      </c>
    </row>
    <row r="4784" spans="1:35">
      <c r="A4784" t="s">
        <v>223</v>
      </c>
      <c r="B4784" s="1">
        <v>46297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72735494</v>
      </c>
      <c r="L4784" t="s">
        <v>631</v>
      </c>
      <c r="M4784" t="s">
        <v>231</v>
      </c>
      <c r="O4784" t="s">
        <v>617</v>
      </c>
      <c r="P4784" s="2">
        <v>0.291666666666667</v>
      </c>
      <c r="Q4784" s="2">
        <v>0.791666666666667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235</v>
      </c>
      <c r="AG4784">
        <v>0</v>
      </c>
      <c r="AH4784">
        <v>16609725</v>
      </c>
      <c r="AI4784">
        <v>93726</v>
      </c>
    </row>
    <row r="4785" spans="1:35">
      <c r="A4785" t="s">
        <v>223</v>
      </c>
      <c r="B4785" s="1">
        <v>46302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72735494</v>
      </c>
      <c r="L4785" t="s">
        <v>631</v>
      </c>
      <c r="M4785" t="s">
        <v>231</v>
      </c>
      <c r="O4785" t="s">
        <v>617</v>
      </c>
      <c r="P4785" s="2">
        <v>0.291666666666667</v>
      </c>
      <c r="Q4785" s="2">
        <v>0.791666666666667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235</v>
      </c>
      <c r="AG4785">
        <v>0</v>
      </c>
      <c r="AH4785">
        <v>16609725</v>
      </c>
      <c r="AI4785">
        <v>93726</v>
      </c>
    </row>
    <row r="4786" spans="1:35">
      <c r="A4786" t="s">
        <v>223</v>
      </c>
      <c r="B4786" s="1">
        <v>46307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72735494</v>
      </c>
      <c r="L4786" t="s">
        <v>631</v>
      </c>
      <c r="M4786" t="s">
        <v>231</v>
      </c>
      <c r="O4786" t="s">
        <v>617</v>
      </c>
      <c r="P4786" s="2">
        <v>0.291666666666667</v>
      </c>
      <c r="Q4786" s="2">
        <v>0.791666666666667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235</v>
      </c>
      <c r="AG4786">
        <v>0</v>
      </c>
      <c r="AH4786">
        <v>16609725</v>
      </c>
      <c r="AI4786">
        <v>93726</v>
      </c>
    </row>
    <row r="4787" spans="1:35">
      <c r="A4787" t="s">
        <v>223</v>
      </c>
      <c r="B4787" s="1">
        <v>46312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90</v>
      </c>
      <c r="J4787" t="s">
        <v>591</v>
      </c>
      <c r="K4787">
        <v>72735494</v>
      </c>
      <c r="L4787" t="s">
        <v>631</v>
      </c>
      <c r="M4787" t="s">
        <v>231</v>
      </c>
      <c r="O4787" t="s">
        <v>617</v>
      </c>
      <c r="P4787" s="2">
        <v>0.291666666666667</v>
      </c>
      <c r="Q4787" s="2">
        <v>0.791666666666667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235</v>
      </c>
      <c r="AG4787">
        <v>0</v>
      </c>
      <c r="AH4787">
        <v>16609725</v>
      </c>
      <c r="AI4787">
        <v>93726</v>
      </c>
    </row>
    <row r="4788" spans="1:35">
      <c r="A4788" t="s">
        <v>223</v>
      </c>
      <c r="B4788" s="1">
        <v>46317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90</v>
      </c>
      <c r="J4788" t="s">
        <v>591</v>
      </c>
      <c r="K4788">
        <v>72735494</v>
      </c>
      <c r="L4788" t="s">
        <v>631</v>
      </c>
      <c r="M4788" t="s">
        <v>231</v>
      </c>
      <c r="O4788" t="s">
        <v>617</v>
      </c>
      <c r="P4788" s="2">
        <v>0.291666666666667</v>
      </c>
      <c r="Q4788" s="2">
        <v>0.791666666666667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235</v>
      </c>
      <c r="AG4788">
        <v>0</v>
      </c>
      <c r="AH4788">
        <v>16609725</v>
      </c>
      <c r="AI4788">
        <v>93726</v>
      </c>
    </row>
    <row r="4789" spans="1:35">
      <c r="A4789" t="s">
        <v>223</v>
      </c>
      <c r="B4789" s="1">
        <v>46322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90</v>
      </c>
      <c r="J4789" t="s">
        <v>591</v>
      </c>
      <c r="K4789">
        <v>72735494</v>
      </c>
      <c r="L4789" t="s">
        <v>631</v>
      </c>
      <c r="M4789" t="s">
        <v>231</v>
      </c>
      <c r="O4789" t="s">
        <v>617</v>
      </c>
      <c r="P4789" s="2">
        <v>0.291666666666667</v>
      </c>
      <c r="Q4789" s="2">
        <v>0.791666666666667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235</v>
      </c>
      <c r="AG4789">
        <v>0</v>
      </c>
      <c r="AH4789">
        <v>16609725</v>
      </c>
      <c r="AI4789">
        <v>93726</v>
      </c>
    </row>
    <row r="4790" spans="1:35">
      <c r="A4790" t="s">
        <v>223</v>
      </c>
      <c r="B4790" s="1">
        <v>46300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91</v>
      </c>
      <c r="J4790" t="s">
        <v>598</v>
      </c>
      <c r="K4790">
        <v>2870200</v>
      </c>
      <c r="L4790" t="s">
        <v>621</v>
      </c>
      <c r="M4790" t="s">
        <v>231</v>
      </c>
      <c r="O4790" t="s">
        <v>619</v>
      </c>
      <c r="P4790" s="2">
        <v>0.791666666666667</v>
      </c>
      <c r="Q4790" s="2">
        <v>0.291666666666667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239</v>
      </c>
      <c r="AG4790">
        <v>0</v>
      </c>
      <c r="AH4790">
        <v>14399755</v>
      </c>
      <c r="AI4790">
        <v>40038</v>
      </c>
    </row>
    <row r="4791" spans="1:35">
      <c r="A4791" t="s">
        <v>223</v>
      </c>
      <c r="B4791" s="1">
        <v>46305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91</v>
      </c>
      <c r="J4791" t="s">
        <v>598</v>
      </c>
      <c r="K4791">
        <v>2870200</v>
      </c>
      <c r="L4791" t="s">
        <v>621</v>
      </c>
      <c r="M4791" t="s">
        <v>231</v>
      </c>
      <c r="O4791" t="s">
        <v>619</v>
      </c>
      <c r="P4791" s="2">
        <v>0.791666666666667</v>
      </c>
      <c r="Q4791" s="2">
        <v>0.291666666666667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239</v>
      </c>
      <c r="AG4791">
        <v>0</v>
      </c>
      <c r="AH4791">
        <v>14399755</v>
      </c>
      <c r="AI4791">
        <v>40038</v>
      </c>
    </row>
    <row r="4792" spans="1:35">
      <c r="A4792" t="s">
        <v>223</v>
      </c>
      <c r="B4792" s="1">
        <v>46310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91</v>
      </c>
      <c r="J4792" t="s">
        <v>598</v>
      </c>
      <c r="K4792">
        <v>2870200</v>
      </c>
      <c r="L4792" t="s">
        <v>621</v>
      </c>
      <c r="M4792" t="s">
        <v>231</v>
      </c>
      <c r="O4792" t="s">
        <v>619</v>
      </c>
      <c r="P4792" s="2">
        <v>0.791666666666667</v>
      </c>
      <c r="Q4792" s="2">
        <v>0.291666666666667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239</v>
      </c>
      <c r="AG4792">
        <v>0</v>
      </c>
      <c r="AH4792">
        <v>14399755</v>
      </c>
      <c r="AI4792">
        <v>40038</v>
      </c>
    </row>
    <row r="4793" spans="1:35">
      <c r="A4793" t="s">
        <v>223</v>
      </c>
      <c r="B4793" s="1">
        <v>46315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2870200</v>
      </c>
      <c r="L4793" t="s">
        <v>621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14399755</v>
      </c>
      <c r="AI4793">
        <v>40038</v>
      </c>
    </row>
    <row r="4794" spans="1:35">
      <c r="A4794" t="s">
        <v>223</v>
      </c>
      <c r="B4794" s="1">
        <v>46320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2870200</v>
      </c>
      <c r="L4794" t="s">
        <v>621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239</v>
      </c>
      <c r="AG4794">
        <v>0</v>
      </c>
      <c r="AH4794">
        <v>14399755</v>
      </c>
      <c r="AI4794">
        <v>40038</v>
      </c>
    </row>
    <row r="4795" spans="1:35">
      <c r="A4795" t="s">
        <v>223</v>
      </c>
      <c r="B4795" s="1">
        <v>46325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2870200</v>
      </c>
      <c r="L4795" t="s">
        <v>621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239</v>
      </c>
      <c r="AG4795">
        <v>0</v>
      </c>
      <c r="AH4795">
        <v>14399755</v>
      </c>
      <c r="AI4795">
        <v>40038</v>
      </c>
    </row>
    <row r="4796" spans="1:35">
      <c r="A4796" t="s">
        <v>223</v>
      </c>
      <c r="B4796" s="1">
        <v>46296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17809933</v>
      </c>
      <c r="L4796" t="s">
        <v>622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252</v>
      </c>
      <c r="AG4796">
        <v>0</v>
      </c>
      <c r="AH4796">
        <v>12915593</v>
      </c>
      <c r="AI4796">
        <v>11757</v>
      </c>
    </row>
    <row r="4797" spans="1:35">
      <c r="A4797" t="s">
        <v>223</v>
      </c>
      <c r="B4797" s="1">
        <v>46301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17809933</v>
      </c>
      <c r="L4797" t="s">
        <v>622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252</v>
      </c>
      <c r="AG4797">
        <v>0</v>
      </c>
      <c r="AH4797">
        <v>12915593</v>
      </c>
      <c r="AI4797">
        <v>11757</v>
      </c>
    </row>
    <row r="4798" spans="1:35">
      <c r="A4798" t="s">
        <v>223</v>
      </c>
      <c r="B4798" s="1">
        <v>46306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17809933</v>
      </c>
      <c r="L4798" t="s">
        <v>622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252</v>
      </c>
      <c r="AG4798">
        <v>0</v>
      </c>
      <c r="AH4798">
        <v>12915593</v>
      </c>
      <c r="AI4798">
        <v>11757</v>
      </c>
    </row>
    <row r="4799" spans="1:35">
      <c r="A4799" t="s">
        <v>223</v>
      </c>
      <c r="B4799" s="1">
        <v>46311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46316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17809933</v>
      </c>
      <c r="L4800" t="s">
        <v>622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252</v>
      </c>
      <c r="AG4800">
        <v>0</v>
      </c>
      <c r="AH4800">
        <v>12915593</v>
      </c>
      <c r="AI4800">
        <v>11757</v>
      </c>
    </row>
    <row r="4801" spans="1:35">
      <c r="A4801" t="s">
        <v>223</v>
      </c>
      <c r="B4801" s="1">
        <v>46321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17809933</v>
      </c>
      <c r="L4801" t="s">
        <v>622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252</v>
      </c>
      <c r="AG4801">
        <v>0</v>
      </c>
      <c r="AH4801">
        <v>12915593</v>
      </c>
      <c r="AI4801">
        <v>11757</v>
      </c>
    </row>
    <row r="4802" spans="1:35">
      <c r="A4802" t="s">
        <v>223</v>
      </c>
      <c r="B4802" s="1">
        <v>46326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17809933</v>
      </c>
      <c r="L4802" t="s">
        <v>622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252</v>
      </c>
      <c r="AG4802">
        <v>0</v>
      </c>
      <c r="AH4802">
        <v>12915593</v>
      </c>
      <c r="AI4802">
        <v>11757</v>
      </c>
    </row>
    <row r="4803" spans="1:35">
      <c r="A4803" t="s">
        <v>223</v>
      </c>
      <c r="B4803" s="1">
        <v>46300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17876220</v>
      </c>
      <c r="L4803" t="s">
        <v>632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239</v>
      </c>
      <c r="AG4803">
        <v>0</v>
      </c>
      <c r="AH4803">
        <v>14340476</v>
      </c>
      <c r="AI4803">
        <v>18109</v>
      </c>
    </row>
    <row r="4804" spans="1:35">
      <c r="A4804" t="s">
        <v>223</v>
      </c>
      <c r="B4804" s="1">
        <v>46305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17876220</v>
      </c>
      <c r="L4804" t="s">
        <v>632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239</v>
      </c>
      <c r="AG4804">
        <v>0</v>
      </c>
      <c r="AH4804">
        <v>14340476</v>
      </c>
      <c r="AI4804">
        <v>18109</v>
      </c>
    </row>
    <row r="4805" spans="1:35">
      <c r="A4805" t="s">
        <v>223</v>
      </c>
      <c r="B4805" s="1">
        <v>46310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17876220</v>
      </c>
      <c r="L4805" t="s">
        <v>632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239</v>
      </c>
      <c r="AG4805">
        <v>0</v>
      </c>
      <c r="AH4805">
        <v>14340476</v>
      </c>
      <c r="AI4805">
        <v>18109</v>
      </c>
    </row>
    <row r="4806" spans="1:35">
      <c r="A4806" t="s">
        <v>223</v>
      </c>
      <c r="B4806" s="1">
        <v>46315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17876220</v>
      </c>
      <c r="L4806" t="s">
        <v>632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239</v>
      </c>
      <c r="AG4806">
        <v>0</v>
      </c>
      <c r="AH4806">
        <v>14340476</v>
      </c>
      <c r="AI4806">
        <v>18109</v>
      </c>
    </row>
    <row r="4807" spans="1:35">
      <c r="A4807" t="s">
        <v>223</v>
      </c>
      <c r="B4807" s="1">
        <v>46320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17876220</v>
      </c>
      <c r="L4807" t="s">
        <v>632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239</v>
      </c>
      <c r="AG4807">
        <v>0</v>
      </c>
      <c r="AH4807">
        <v>14340476</v>
      </c>
      <c r="AI4807">
        <v>18109</v>
      </c>
    </row>
    <row r="4808" spans="1:35">
      <c r="A4808" t="s">
        <v>223</v>
      </c>
      <c r="B4808" s="1">
        <v>46325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17876220</v>
      </c>
      <c r="L4808" t="s">
        <v>632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239</v>
      </c>
      <c r="AG4808">
        <v>0</v>
      </c>
      <c r="AH4808">
        <v>14340476</v>
      </c>
      <c r="AI4808">
        <v>18109</v>
      </c>
    </row>
    <row r="4809" spans="1:35">
      <c r="A4809" t="s">
        <v>223</v>
      </c>
      <c r="B4809" s="1">
        <v>46298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18025165</v>
      </c>
      <c r="L4809" t="s">
        <v>623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252</v>
      </c>
      <c r="AG4809">
        <v>0</v>
      </c>
      <c r="AH4809">
        <v>12746094</v>
      </c>
      <c r="AI4809">
        <v>14717</v>
      </c>
    </row>
    <row r="4810" spans="1:35">
      <c r="A4810" t="s">
        <v>223</v>
      </c>
      <c r="B4810" s="1">
        <v>46303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18025165</v>
      </c>
      <c r="L4810" t="s">
        <v>623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252</v>
      </c>
      <c r="AG4810">
        <v>0</v>
      </c>
      <c r="AH4810">
        <v>12746094</v>
      </c>
      <c r="AI4810">
        <v>14717</v>
      </c>
    </row>
    <row r="4811" spans="1:35">
      <c r="A4811" t="s">
        <v>223</v>
      </c>
      <c r="B4811" s="1">
        <v>46308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18025165</v>
      </c>
      <c r="L4811" t="s">
        <v>623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252</v>
      </c>
      <c r="AG4811">
        <v>0</v>
      </c>
      <c r="AH4811">
        <v>12746094</v>
      </c>
      <c r="AI4811">
        <v>14717</v>
      </c>
    </row>
    <row r="4812" spans="1:35">
      <c r="A4812" t="s">
        <v>223</v>
      </c>
      <c r="B4812" s="1">
        <v>46313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18025165</v>
      </c>
      <c r="L4812" t="s">
        <v>623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252</v>
      </c>
      <c r="AG4812">
        <v>0</v>
      </c>
      <c r="AH4812">
        <v>12746094</v>
      </c>
      <c r="AI4812">
        <v>14717</v>
      </c>
    </row>
    <row r="4813" spans="1:35">
      <c r="A4813" t="s">
        <v>223</v>
      </c>
      <c r="B4813" s="1">
        <v>46318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18025165</v>
      </c>
      <c r="L4813" t="s">
        <v>623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252</v>
      </c>
      <c r="AG4813">
        <v>0</v>
      </c>
      <c r="AH4813">
        <v>12746094</v>
      </c>
      <c r="AI4813">
        <v>14717</v>
      </c>
    </row>
    <row r="4814" spans="1:35">
      <c r="A4814" t="s">
        <v>223</v>
      </c>
      <c r="B4814" s="1">
        <v>46323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18025165</v>
      </c>
      <c r="L4814" t="s">
        <v>623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252</v>
      </c>
      <c r="AG4814">
        <v>0</v>
      </c>
      <c r="AH4814">
        <v>12746094</v>
      </c>
      <c r="AI4814">
        <v>14717</v>
      </c>
    </row>
    <row r="4815" spans="1:35">
      <c r="A4815" t="s">
        <v>223</v>
      </c>
      <c r="B4815" s="1">
        <v>46299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18095428</v>
      </c>
      <c r="L4815" t="s">
        <v>633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239</v>
      </c>
      <c r="AG4815">
        <v>0</v>
      </c>
      <c r="AH4815">
        <v>13910901</v>
      </c>
      <c r="AI4815">
        <v>25768</v>
      </c>
    </row>
    <row r="4816" spans="1:35">
      <c r="A4816" t="s">
        <v>223</v>
      </c>
      <c r="B4816" s="1">
        <v>46304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18095428</v>
      </c>
      <c r="L4816" t="s">
        <v>633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239</v>
      </c>
      <c r="AG4816">
        <v>0</v>
      </c>
      <c r="AH4816">
        <v>13910901</v>
      </c>
      <c r="AI4816">
        <v>25768</v>
      </c>
    </row>
    <row r="4817" spans="1:35">
      <c r="A4817" t="s">
        <v>223</v>
      </c>
      <c r="B4817" s="1">
        <v>46309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18095428</v>
      </c>
      <c r="L4817" t="s">
        <v>633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239</v>
      </c>
      <c r="AG4817">
        <v>0</v>
      </c>
      <c r="AH4817">
        <v>13910901</v>
      </c>
      <c r="AI4817">
        <v>25768</v>
      </c>
    </row>
    <row r="4818" spans="1:35">
      <c r="A4818" t="s">
        <v>223</v>
      </c>
      <c r="B4818" s="1">
        <v>46319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18095428</v>
      </c>
      <c r="L4818" t="s">
        <v>633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239</v>
      </c>
      <c r="AG4818">
        <v>0</v>
      </c>
      <c r="AH4818">
        <v>13910901</v>
      </c>
      <c r="AI4818">
        <v>25768</v>
      </c>
    </row>
    <row r="4819" spans="1:35">
      <c r="A4819" t="s">
        <v>223</v>
      </c>
      <c r="B4819" s="1">
        <v>46324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18095428</v>
      </c>
      <c r="L4819" t="s">
        <v>633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239</v>
      </c>
      <c r="AG4819">
        <v>0</v>
      </c>
      <c r="AH4819">
        <v>13910901</v>
      </c>
      <c r="AI4819">
        <v>25768</v>
      </c>
    </row>
    <row r="4820" spans="1:35">
      <c r="A4820" t="s">
        <v>223</v>
      </c>
      <c r="B4820" s="1">
        <v>46297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18194656</v>
      </c>
      <c r="L4820" t="s">
        <v>624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252</v>
      </c>
      <c r="AG4820">
        <v>0</v>
      </c>
      <c r="AH4820">
        <v>11603721</v>
      </c>
      <c r="AI4820">
        <v>12528</v>
      </c>
    </row>
    <row r="4821" spans="1:35">
      <c r="A4821" t="s">
        <v>223</v>
      </c>
      <c r="B4821" s="1">
        <v>46302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18194656</v>
      </c>
      <c r="L4821" t="s">
        <v>624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252</v>
      </c>
      <c r="AG4821">
        <v>0</v>
      </c>
      <c r="AH4821">
        <v>11603721</v>
      </c>
      <c r="AI4821">
        <v>12528</v>
      </c>
    </row>
    <row r="4822" spans="1:35">
      <c r="A4822" t="s">
        <v>223</v>
      </c>
      <c r="B4822" s="1">
        <v>46307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18194656</v>
      </c>
      <c r="L4822" t="s">
        <v>624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252</v>
      </c>
      <c r="AG4822">
        <v>0</v>
      </c>
      <c r="AH4822">
        <v>11603721</v>
      </c>
      <c r="AI4822">
        <v>12528</v>
      </c>
    </row>
    <row r="4823" spans="1:35">
      <c r="A4823" t="s">
        <v>223</v>
      </c>
      <c r="B4823" s="1">
        <v>46312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46314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18194656</v>
      </c>
      <c r="L4824" t="s">
        <v>624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11603721</v>
      </c>
      <c r="AI4824">
        <v>12528</v>
      </c>
    </row>
    <row r="4825" spans="1:35">
      <c r="A4825" t="s">
        <v>223</v>
      </c>
      <c r="B4825" s="1">
        <v>46317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18194656</v>
      </c>
      <c r="L4825" t="s">
        <v>624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11603721</v>
      </c>
      <c r="AI4825">
        <v>12528</v>
      </c>
    </row>
    <row r="4826" spans="1:35">
      <c r="A4826" t="s">
        <v>223</v>
      </c>
      <c r="B4826" s="1">
        <v>46322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18194656</v>
      </c>
      <c r="L4826" t="s">
        <v>624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11603721</v>
      </c>
      <c r="AI4826">
        <v>12528</v>
      </c>
    </row>
    <row r="4827" spans="1:35">
      <c r="A4827" t="s">
        <v>223</v>
      </c>
      <c r="B4827" s="1">
        <v>46296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18886309</v>
      </c>
      <c r="L4827" t="s">
        <v>626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12384865</v>
      </c>
      <c r="AI4827">
        <v>7959</v>
      </c>
    </row>
    <row r="4828" spans="1:35">
      <c r="A4828" t="s">
        <v>223</v>
      </c>
      <c r="B4828" s="1">
        <v>46301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18886309</v>
      </c>
      <c r="L4828" t="s">
        <v>626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12384865</v>
      </c>
      <c r="AI4828">
        <v>7959</v>
      </c>
    </row>
    <row r="4829" spans="1:35">
      <c r="A4829" t="s">
        <v>223</v>
      </c>
      <c r="B4829" s="1">
        <v>46306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18886309</v>
      </c>
      <c r="L4829" t="s">
        <v>626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12384865</v>
      </c>
      <c r="AI4829">
        <v>7959</v>
      </c>
    </row>
    <row r="4830" spans="1:35">
      <c r="A4830" t="s">
        <v>223</v>
      </c>
      <c r="B4830" s="1">
        <v>46311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46316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18886309</v>
      </c>
      <c r="L4831" t="s">
        <v>626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252</v>
      </c>
      <c r="AG4831">
        <v>0</v>
      </c>
      <c r="AH4831">
        <v>12384865</v>
      </c>
      <c r="AI4831">
        <v>7959</v>
      </c>
    </row>
    <row r="4832" spans="1:35">
      <c r="A4832" t="s">
        <v>223</v>
      </c>
      <c r="B4832" s="1">
        <v>46321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18886309</v>
      </c>
      <c r="L4832" t="s">
        <v>626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252</v>
      </c>
      <c r="AG4832">
        <v>0</v>
      </c>
      <c r="AH4832">
        <v>12384865</v>
      </c>
      <c r="AI4832">
        <v>7959</v>
      </c>
    </row>
    <row r="4833" spans="1:35">
      <c r="A4833" t="s">
        <v>223</v>
      </c>
      <c r="B4833" s="1">
        <v>46326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18886309</v>
      </c>
      <c r="L4833" t="s">
        <v>626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252</v>
      </c>
      <c r="AG4833">
        <v>0</v>
      </c>
      <c r="AH4833">
        <v>12384865</v>
      </c>
      <c r="AI4833">
        <v>7959</v>
      </c>
    </row>
    <row r="4834" spans="1:35">
      <c r="A4834" t="s">
        <v>223</v>
      </c>
      <c r="B4834" s="1">
        <v>46299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19243439</v>
      </c>
      <c r="L4834" t="s">
        <v>627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239</v>
      </c>
      <c r="AG4834">
        <v>0</v>
      </c>
      <c r="AH4834">
        <v>13367484</v>
      </c>
      <c r="AI4834">
        <v>19827</v>
      </c>
    </row>
    <row r="4835" spans="1:35">
      <c r="A4835" t="s">
        <v>223</v>
      </c>
      <c r="B4835" s="1">
        <v>46304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19243439</v>
      </c>
      <c r="L4835" t="s">
        <v>627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239</v>
      </c>
      <c r="AG4835">
        <v>0</v>
      </c>
      <c r="AH4835">
        <v>13367484</v>
      </c>
      <c r="AI4835">
        <v>19827</v>
      </c>
    </row>
    <row r="4836" spans="1:35">
      <c r="A4836" t="s">
        <v>223</v>
      </c>
      <c r="B4836" s="1">
        <v>46309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19243439</v>
      </c>
      <c r="L4836" t="s">
        <v>627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239</v>
      </c>
      <c r="AG4836">
        <v>0</v>
      </c>
      <c r="AH4836">
        <v>13367484</v>
      </c>
      <c r="AI4836">
        <v>19827</v>
      </c>
    </row>
    <row r="4837" spans="1:35">
      <c r="A4837" t="s">
        <v>223</v>
      </c>
      <c r="B4837" s="1">
        <v>46314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19243439</v>
      </c>
      <c r="L4837" t="s">
        <v>627</v>
      </c>
      <c r="M4837" t="s">
        <v>231</v>
      </c>
      <c r="O4837" t="s">
        <v>619</v>
      </c>
      <c r="P4837" s="2">
        <v>0.791666666666667</v>
      </c>
      <c r="Q4837" s="2">
        <v>0.291666666666667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239</v>
      </c>
      <c r="AG4837">
        <v>0</v>
      </c>
      <c r="AH4837">
        <v>13367484</v>
      </c>
      <c r="AI4837">
        <v>19827</v>
      </c>
    </row>
    <row r="4838" spans="1:35">
      <c r="A4838" t="s">
        <v>223</v>
      </c>
      <c r="B4838" s="1">
        <v>46319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19243439</v>
      </c>
      <c r="L4838" t="s">
        <v>627</v>
      </c>
      <c r="M4838" t="s">
        <v>231</v>
      </c>
      <c r="O4838" t="s">
        <v>619</v>
      </c>
      <c r="P4838" s="2">
        <v>0.791666666666667</v>
      </c>
      <c r="Q4838" s="2">
        <v>0.291666666666667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239</v>
      </c>
      <c r="AG4838">
        <v>0</v>
      </c>
      <c r="AH4838">
        <v>13367484</v>
      </c>
      <c r="AI4838">
        <v>19827</v>
      </c>
    </row>
    <row r="4839" spans="1:35">
      <c r="A4839" t="s">
        <v>223</v>
      </c>
      <c r="B4839" s="1">
        <v>46324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19243439</v>
      </c>
      <c r="L4839" t="s">
        <v>627</v>
      </c>
      <c r="M4839" t="s">
        <v>231</v>
      </c>
      <c r="O4839" t="s">
        <v>619</v>
      </c>
      <c r="P4839" s="2">
        <v>0.791666666666667</v>
      </c>
      <c r="Q4839" s="2">
        <v>0.291666666666667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239</v>
      </c>
      <c r="AG4839">
        <v>0</v>
      </c>
      <c r="AH4839">
        <v>13367484</v>
      </c>
      <c r="AI4839">
        <v>19827</v>
      </c>
    </row>
    <row r="4840" spans="1:35">
      <c r="A4840" t="s">
        <v>223</v>
      </c>
      <c r="B4840" s="1">
        <v>46297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41647219</v>
      </c>
      <c r="L4840" t="s">
        <v>628</v>
      </c>
      <c r="M4840" t="s">
        <v>231</v>
      </c>
      <c r="O4840" t="s">
        <v>619</v>
      </c>
      <c r="P4840" s="2">
        <v>0.791666666666667</v>
      </c>
      <c r="Q4840" s="2">
        <v>0.291666666666667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235</v>
      </c>
      <c r="AG4840">
        <v>0</v>
      </c>
      <c r="AH4840">
        <v>16615235</v>
      </c>
      <c r="AI4840">
        <v>88099</v>
      </c>
    </row>
    <row r="4841" spans="1:35">
      <c r="A4841" t="s">
        <v>223</v>
      </c>
      <c r="B4841" s="1">
        <v>46302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41647219</v>
      </c>
      <c r="L4841" t="s">
        <v>628</v>
      </c>
      <c r="M4841" t="s">
        <v>231</v>
      </c>
      <c r="O4841" t="s">
        <v>619</v>
      </c>
      <c r="P4841" s="2">
        <v>0.791666666666667</v>
      </c>
      <c r="Q4841" s="2">
        <v>0.291666666666667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235</v>
      </c>
      <c r="AG4841">
        <v>0</v>
      </c>
      <c r="AH4841">
        <v>16615235</v>
      </c>
      <c r="AI4841">
        <v>88099</v>
      </c>
    </row>
    <row r="4842" spans="1:35">
      <c r="A4842" t="s">
        <v>223</v>
      </c>
      <c r="B4842" s="1">
        <v>46307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41647219</v>
      </c>
      <c r="L4842" t="s">
        <v>628</v>
      </c>
      <c r="M4842" t="s">
        <v>231</v>
      </c>
      <c r="O4842" t="s">
        <v>619</v>
      </c>
      <c r="P4842" s="2">
        <v>0.791666666666667</v>
      </c>
      <c r="Q4842" s="2">
        <v>0.291666666666667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235</v>
      </c>
      <c r="AG4842">
        <v>0</v>
      </c>
      <c r="AH4842">
        <v>16615235</v>
      </c>
      <c r="AI4842">
        <v>88099</v>
      </c>
    </row>
    <row r="4843" spans="1:35">
      <c r="A4843" t="s">
        <v>223</v>
      </c>
      <c r="B4843" s="1">
        <v>46312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41647219</v>
      </c>
      <c r="L4843" t="s">
        <v>628</v>
      </c>
      <c r="M4843" t="s">
        <v>231</v>
      </c>
      <c r="O4843" t="s">
        <v>619</v>
      </c>
      <c r="P4843" s="2">
        <v>0.791666666666667</v>
      </c>
      <c r="Q4843" s="2">
        <v>0.291666666666667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16615235</v>
      </c>
      <c r="AI4843">
        <v>88099</v>
      </c>
    </row>
    <row r="4844" spans="1:35">
      <c r="A4844" t="s">
        <v>223</v>
      </c>
      <c r="B4844" s="1">
        <v>46317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41647219</v>
      </c>
      <c r="L4844" t="s">
        <v>628</v>
      </c>
      <c r="M4844" t="s">
        <v>231</v>
      </c>
      <c r="O4844" t="s">
        <v>619</v>
      </c>
      <c r="P4844" s="2">
        <v>0.791666666666667</v>
      </c>
      <c r="Q4844" s="2">
        <v>0.291666666666667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16615235</v>
      </c>
      <c r="AI4844">
        <v>88099</v>
      </c>
    </row>
    <row r="4845" spans="1:35">
      <c r="A4845" t="s">
        <v>223</v>
      </c>
      <c r="B4845" s="1">
        <v>46322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41647219</v>
      </c>
      <c r="L4845" t="s">
        <v>628</v>
      </c>
      <c r="M4845" t="s">
        <v>231</v>
      </c>
      <c r="O4845" t="s">
        <v>619</v>
      </c>
      <c r="P4845" s="2">
        <v>0.791666666666667</v>
      </c>
      <c r="Q4845" s="2">
        <v>0.291666666666667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16615235</v>
      </c>
      <c r="AI4845">
        <v>88099</v>
      </c>
    </row>
    <row r="4846" spans="1:35">
      <c r="A4846" t="s">
        <v>223</v>
      </c>
      <c r="B4846" s="1">
        <v>46298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72735494</v>
      </c>
      <c r="L4846" t="s">
        <v>631</v>
      </c>
      <c r="M4846" t="s">
        <v>231</v>
      </c>
      <c r="O4846" t="s">
        <v>619</v>
      </c>
      <c r="P4846" s="2">
        <v>0.791666666666667</v>
      </c>
      <c r="Q4846" s="2">
        <v>0.291666666666667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16609725</v>
      </c>
      <c r="AI4846">
        <v>93726</v>
      </c>
    </row>
    <row r="4847" spans="1:35">
      <c r="A4847" t="s">
        <v>223</v>
      </c>
      <c r="B4847" s="1">
        <v>46303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72735494</v>
      </c>
      <c r="L4847" t="s">
        <v>631</v>
      </c>
      <c r="M4847" t="s">
        <v>231</v>
      </c>
      <c r="O4847" t="s">
        <v>619</v>
      </c>
      <c r="P4847" s="2">
        <v>0.791666666666667</v>
      </c>
      <c r="Q4847" s="2">
        <v>0.291666666666667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16609725</v>
      </c>
      <c r="AI4847">
        <v>93726</v>
      </c>
    </row>
    <row r="4848" spans="1:35">
      <c r="A4848" t="s">
        <v>223</v>
      </c>
      <c r="B4848" s="1">
        <v>46308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72735494</v>
      </c>
      <c r="L4848" t="s">
        <v>631</v>
      </c>
      <c r="M4848" t="s">
        <v>231</v>
      </c>
      <c r="O4848" t="s">
        <v>619</v>
      </c>
      <c r="P4848" s="2">
        <v>0.791666666666667</v>
      </c>
      <c r="Q4848" s="2">
        <v>0.291666666666667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16609725</v>
      </c>
      <c r="AI4848">
        <v>93726</v>
      </c>
    </row>
    <row r="4849" spans="1:35">
      <c r="A4849" t="s">
        <v>223</v>
      </c>
      <c r="B4849" s="1">
        <v>46313</v>
      </c>
      <c r="C4849">
        <v>2</v>
      </c>
      <c r="D4849" t="s">
        <v>587</v>
      </c>
      <c r="E4849" t="s">
        <v>225</v>
      </c>
      <c r="F4849" t="s">
        <v>226</v>
      </c>
      <c r="G4849">
        <v>93</v>
      </c>
      <c r="H4849" t="s">
        <v>588</v>
      </c>
      <c r="I4849">
        <v>91</v>
      </c>
      <c r="J4849" t="s">
        <v>598</v>
      </c>
      <c r="K4849">
        <v>72735494</v>
      </c>
      <c r="L4849" t="s">
        <v>631</v>
      </c>
      <c r="M4849" t="s">
        <v>231</v>
      </c>
      <c r="O4849" t="s">
        <v>619</v>
      </c>
      <c r="P4849" s="2">
        <v>0.791666666666667</v>
      </c>
      <c r="Q4849" s="2">
        <v>0.291666666666667</v>
      </c>
      <c r="R4849" t="s">
        <v>233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234</v>
      </c>
      <c r="AF4849" t="s">
        <v>235</v>
      </c>
      <c r="AG4849">
        <v>0</v>
      </c>
      <c r="AH4849">
        <v>16609725</v>
      </c>
      <c r="AI4849">
        <v>93726</v>
      </c>
    </row>
    <row r="4850" spans="1:35">
      <c r="A4850" t="s">
        <v>223</v>
      </c>
      <c r="B4850" s="1">
        <v>46318</v>
      </c>
      <c r="C4850">
        <v>2</v>
      </c>
      <c r="D4850" t="s">
        <v>587</v>
      </c>
      <c r="E4850" t="s">
        <v>225</v>
      </c>
      <c r="F4850" t="s">
        <v>226</v>
      </c>
      <c r="G4850">
        <v>93</v>
      </c>
      <c r="H4850" t="s">
        <v>588</v>
      </c>
      <c r="I4850">
        <v>91</v>
      </c>
      <c r="J4850" t="s">
        <v>598</v>
      </c>
      <c r="K4850">
        <v>72735494</v>
      </c>
      <c r="L4850" t="s">
        <v>631</v>
      </c>
      <c r="M4850" t="s">
        <v>231</v>
      </c>
      <c r="O4850" t="s">
        <v>619</v>
      </c>
      <c r="P4850" s="2">
        <v>0.791666666666667</v>
      </c>
      <c r="Q4850" s="2">
        <v>0.291666666666667</v>
      </c>
      <c r="R4850" t="s">
        <v>233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234</v>
      </c>
      <c r="AF4850" t="s">
        <v>235</v>
      </c>
      <c r="AG4850">
        <v>0</v>
      </c>
      <c r="AH4850">
        <v>16609725</v>
      </c>
      <c r="AI4850">
        <v>93726</v>
      </c>
    </row>
    <row r="4851" spans="1:35">
      <c r="A4851" t="s">
        <v>223</v>
      </c>
      <c r="B4851" s="1">
        <v>46323</v>
      </c>
      <c r="C4851">
        <v>2</v>
      </c>
      <c r="D4851" t="s">
        <v>587</v>
      </c>
      <c r="E4851" t="s">
        <v>225</v>
      </c>
      <c r="F4851" t="s">
        <v>226</v>
      </c>
      <c r="G4851">
        <v>93</v>
      </c>
      <c r="H4851" t="s">
        <v>588</v>
      </c>
      <c r="I4851">
        <v>91</v>
      </c>
      <c r="J4851" t="s">
        <v>598</v>
      </c>
      <c r="K4851">
        <v>72735494</v>
      </c>
      <c r="L4851" t="s">
        <v>631</v>
      </c>
      <c r="M4851" t="s">
        <v>231</v>
      </c>
      <c r="O4851" t="s">
        <v>619</v>
      </c>
      <c r="P4851" s="2">
        <v>0.791666666666667</v>
      </c>
      <c r="Q4851" s="2">
        <v>0.291666666666667</v>
      </c>
      <c r="R4851" t="s">
        <v>233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234</v>
      </c>
      <c r="AF4851" t="s">
        <v>235</v>
      </c>
      <c r="AG4851">
        <v>0</v>
      </c>
      <c r="AH4851">
        <v>16609725</v>
      </c>
      <c r="AI4851">
        <v>93726</v>
      </c>
    </row>
    <row r="4852" spans="1:35">
      <c r="A4852" t="s">
        <v>223</v>
      </c>
      <c r="B4852" s="1">
        <v>46301</v>
      </c>
      <c r="C4852">
        <v>2</v>
      </c>
      <c r="D4852" t="s">
        <v>587</v>
      </c>
      <c r="E4852" t="s">
        <v>247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18070664</v>
      </c>
      <c r="L4852" t="s">
        <v>103</v>
      </c>
      <c r="M4852" t="s">
        <v>231</v>
      </c>
      <c r="O4852" t="s">
        <v>634</v>
      </c>
      <c r="P4852" s="2">
        <v>0.6875</v>
      </c>
      <c r="Q4852" s="2">
        <v>0.8125</v>
      </c>
      <c r="R4852" t="s">
        <v>233</v>
      </c>
      <c r="Y4852" s="2">
        <v>0.125</v>
      </c>
      <c r="Z4852" s="2">
        <v>0.125</v>
      </c>
      <c r="AA4852">
        <v>3</v>
      </c>
      <c r="AB4852">
        <v>3</v>
      </c>
      <c r="AD4852">
        <v>3</v>
      </c>
      <c r="AE4852" t="s">
        <v>248</v>
      </c>
      <c r="AF4852" t="s">
        <v>239</v>
      </c>
      <c r="AG4852">
        <v>0</v>
      </c>
      <c r="AH4852">
        <v>14008104</v>
      </c>
      <c r="AI4852">
        <v>7798</v>
      </c>
    </row>
    <row r="4853" spans="1:35">
      <c r="A4853" t="s">
        <v>223</v>
      </c>
      <c r="B4853" s="1">
        <v>46302</v>
      </c>
      <c r="C4853">
        <v>2</v>
      </c>
      <c r="D4853" t="s">
        <v>587</v>
      </c>
      <c r="E4853" t="s">
        <v>247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18070664</v>
      </c>
      <c r="L4853" t="s">
        <v>103</v>
      </c>
      <c r="M4853" t="s">
        <v>231</v>
      </c>
      <c r="O4853" t="s">
        <v>267</v>
      </c>
      <c r="P4853" s="2">
        <v>0.3125</v>
      </c>
      <c r="Q4853" s="2">
        <v>0.5625</v>
      </c>
      <c r="R4853" t="s">
        <v>233</v>
      </c>
      <c r="Y4853" s="2">
        <v>0.25</v>
      </c>
      <c r="Z4853" s="2">
        <v>0.25</v>
      </c>
      <c r="AA4853">
        <v>6</v>
      </c>
      <c r="AB4853">
        <v>6</v>
      </c>
      <c r="AD4853">
        <v>3</v>
      </c>
      <c r="AE4853" t="s">
        <v>248</v>
      </c>
      <c r="AF4853" t="s">
        <v>239</v>
      </c>
      <c r="AG4853">
        <v>0</v>
      </c>
      <c r="AH4853">
        <v>14008104</v>
      </c>
      <c r="AI4853">
        <v>7798</v>
      </c>
    </row>
    <row r="4854" spans="1:35">
      <c r="A4854" t="s">
        <v>223</v>
      </c>
      <c r="B4854" s="1">
        <v>46304</v>
      </c>
      <c r="C4854">
        <v>2</v>
      </c>
      <c r="D4854" t="s">
        <v>587</v>
      </c>
      <c r="E4854" t="s">
        <v>247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18070664</v>
      </c>
      <c r="L4854" t="s">
        <v>103</v>
      </c>
      <c r="M4854" t="s">
        <v>231</v>
      </c>
      <c r="O4854" t="s">
        <v>128</v>
      </c>
      <c r="P4854" s="2">
        <v>0.479166666666667</v>
      </c>
      <c r="Q4854" s="2">
        <v>0.5625</v>
      </c>
      <c r="R4854" t="s">
        <v>233</v>
      </c>
      <c r="Y4854" s="2">
        <v>0.0833333333333333</v>
      </c>
      <c r="Z4854" s="2">
        <v>0.0833333333333333</v>
      </c>
      <c r="AA4854">
        <v>2</v>
      </c>
      <c r="AB4854">
        <v>2</v>
      </c>
      <c r="AD4854">
        <v>3</v>
      </c>
      <c r="AE4854" t="s">
        <v>248</v>
      </c>
      <c r="AF4854" t="s">
        <v>239</v>
      </c>
      <c r="AG4854">
        <v>0</v>
      </c>
      <c r="AH4854">
        <v>14008104</v>
      </c>
      <c r="AI4854">
        <v>7798</v>
      </c>
    </row>
    <row r="4855" spans="1:35">
      <c r="A4855" t="s">
        <v>223</v>
      </c>
      <c r="B4855" s="1">
        <v>46308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18070664</v>
      </c>
      <c r="L4855" t="s">
        <v>103</v>
      </c>
      <c r="M4855" t="s">
        <v>231</v>
      </c>
      <c r="O4855" t="s">
        <v>267</v>
      </c>
      <c r="P4855" s="2">
        <v>0.3125</v>
      </c>
      <c r="Q4855" s="2">
        <v>0.5625</v>
      </c>
      <c r="R4855" t="s">
        <v>233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248</v>
      </c>
      <c r="AF4855" t="s">
        <v>239</v>
      </c>
      <c r="AG4855">
        <v>0</v>
      </c>
      <c r="AH4855">
        <v>14008104</v>
      </c>
      <c r="AI4855">
        <v>7798</v>
      </c>
    </row>
    <row r="4856" spans="1:35">
      <c r="A4856" t="s">
        <v>223</v>
      </c>
      <c r="B4856" s="1">
        <v>46316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18070664</v>
      </c>
      <c r="L4856" t="s">
        <v>103</v>
      </c>
      <c r="M4856" t="s">
        <v>231</v>
      </c>
      <c r="O4856" t="s">
        <v>634</v>
      </c>
      <c r="P4856" s="2">
        <v>0.6875</v>
      </c>
      <c r="Q4856" s="2">
        <v>0.8125</v>
      </c>
      <c r="R4856" t="s">
        <v>233</v>
      </c>
      <c r="Y4856" s="2">
        <v>0.125</v>
      </c>
      <c r="Z4856" s="2">
        <v>0.125</v>
      </c>
      <c r="AA4856">
        <v>3</v>
      </c>
      <c r="AB4856">
        <v>3</v>
      </c>
      <c r="AD4856">
        <v>3</v>
      </c>
      <c r="AE4856" t="s">
        <v>248</v>
      </c>
      <c r="AF4856" t="s">
        <v>239</v>
      </c>
      <c r="AG4856">
        <v>0</v>
      </c>
      <c r="AH4856">
        <v>14008104</v>
      </c>
      <c r="AI4856">
        <v>7798</v>
      </c>
    </row>
    <row r="4857" spans="1:35">
      <c r="A4857" t="s">
        <v>223</v>
      </c>
      <c r="B4857" s="1">
        <v>46325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18074444</v>
      </c>
      <c r="L4857" t="s">
        <v>635</v>
      </c>
      <c r="M4857" t="s">
        <v>231</v>
      </c>
      <c r="O4857" t="s">
        <v>267</v>
      </c>
      <c r="P4857" s="2">
        <v>0.3125</v>
      </c>
      <c r="Q4857" s="2">
        <v>0.5625</v>
      </c>
      <c r="R4857" t="s">
        <v>233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248</v>
      </c>
      <c r="AF4857" t="s">
        <v>239</v>
      </c>
      <c r="AG4857">
        <v>0</v>
      </c>
      <c r="AH4857">
        <v>14946532</v>
      </c>
      <c r="AI4857">
        <v>12130</v>
      </c>
    </row>
    <row r="4858" spans="1:35">
      <c r="A4858" t="s">
        <v>223</v>
      </c>
      <c r="B4858" s="1">
        <v>46297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18114025</v>
      </c>
      <c r="L4858" t="s">
        <v>176</v>
      </c>
      <c r="M4858" t="s">
        <v>231</v>
      </c>
      <c r="O4858" t="s">
        <v>267</v>
      </c>
      <c r="P4858" s="2">
        <v>0.3125</v>
      </c>
      <c r="Q4858" s="2">
        <v>0.5625</v>
      </c>
      <c r="R4858" t="s">
        <v>233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248</v>
      </c>
      <c r="AF4858" t="s">
        <v>239</v>
      </c>
      <c r="AG4858">
        <v>0</v>
      </c>
      <c r="AH4858">
        <v>13866206</v>
      </c>
      <c r="AI4858">
        <v>7790</v>
      </c>
    </row>
    <row r="4859" spans="1:35">
      <c r="A4859" t="s">
        <v>223</v>
      </c>
      <c r="B4859" s="1">
        <v>46315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18114025</v>
      </c>
      <c r="L4859" t="s">
        <v>176</v>
      </c>
      <c r="M4859" t="s">
        <v>231</v>
      </c>
      <c r="O4859" t="s">
        <v>267</v>
      </c>
      <c r="P4859" s="2">
        <v>0.3125</v>
      </c>
      <c r="Q4859" s="2">
        <v>0.5625</v>
      </c>
      <c r="R4859" t="s">
        <v>233</v>
      </c>
      <c r="Y4859" s="2">
        <v>0.25</v>
      </c>
      <c r="Z4859" s="2">
        <v>0.25</v>
      </c>
      <c r="AA4859">
        <v>6</v>
      </c>
      <c r="AB4859">
        <v>6</v>
      </c>
      <c r="AD4859">
        <v>3</v>
      </c>
      <c r="AE4859" t="s">
        <v>248</v>
      </c>
      <c r="AF4859" t="s">
        <v>239</v>
      </c>
      <c r="AG4859">
        <v>0</v>
      </c>
      <c r="AH4859">
        <v>13866206</v>
      </c>
      <c r="AI4859">
        <v>7790</v>
      </c>
    </row>
    <row r="4860" spans="1:35">
      <c r="A4860" t="s">
        <v>223</v>
      </c>
      <c r="B4860" s="1">
        <v>46322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18114025</v>
      </c>
      <c r="L4860" t="s">
        <v>176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239</v>
      </c>
      <c r="AG4860">
        <v>0</v>
      </c>
      <c r="AH4860">
        <v>13866206</v>
      </c>
      <c r="AI4860">
        <v>7790</v>
      </c>
    </row>
    <row r="4861" spans="1:35">
      <c r="A4861" t="s">
        <v>223</v>
      </c>
      <c r="B4861" s="1">
        <v>46307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18123132</v>
      </c>
      <c r="L4861" t="s">
        <v>93</v>
      </c>
      <c r="M4861" t="s">
        <v>231</v>
      </c>
      <c r="O4861" t="s">
        <v>634</v>
      </c>
      <c r="P4861" s="2">
        <v>0.6875</v>
      </c>
      <c r="Q4861" s="2">
        <v>0.8125</v>
      </c>
      <c r="R4861" t="s">
        <v>233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248</v>
      </c>
      <c r="AF4861" t="s">
        <v>252</v>
      </c>
      <c r="AG4861">
        <v>0</v>
      </c>
      <c r="AH4861">
        <v>12750865</v>
      </c>
      <c r="AI4861">
        <v>3201</v>
      </c>
    </row>
    <row r="4862" spans="1:35">
      <c r="A4862" t="s">
        <v>223</v>
      </c>
      <c r="B4862" s="1">
        <v>46311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18123132</v>
      </c>
      <c r="L4862" t="s">
        <v>93</v>
      </c>
      <c r="M4862" t="s">
        <v>231</v>
      </c>
      <c r="O4862" t="s">
        <v>634</v>
      </c>
      <c r="P4862" s="2">
        <v>0.6875</v>
      </c>
      <c r="Q4862" s="2">
        <v>0.8125</v>
      </c>
      <c r="R4862" t="s">
        <v>233</v>
      </c>
      <c r="Y4862" s="2">
        <v>0.125</v>
      </c>
      <c r="Z4862" s="2">
        <v>0.125</v>
      </c>
      <c r="AA4862">
        <v>3</v>
      </c>
      <c r="AB4862">
        <v>3</v>
      </c>
      <c r="AD4862">
        <v>3</v>
      </c>
      <c r="AE4862" t="s">
        <v>248</v>
      </c>
      <c r="AF4862" t="s">
        <v>252</v>
      </c>
      <c r="AG4862">
        <v>0</v>
      </c>
      <c r="AH4862">
        <v>12750865</v>
      </c>
      <c r="AI4862">
        <v>3201</v>
      </c>
    </row>
    <row r="4863" spans="1:35">
      <c r="A4863" t="s">
        <v>223</v>
      </c>
      <c r="B4863" s="1">
        <v>46312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18123132</v>
      </c>
      <c r="L4863" t="s">
        <v>93</v>
      </c>
      <c r="M4863" t="s">
        <v>231</v>
      </c>
      <c r="O4863" t="s">
        <v>267</v>
      </c>
      <c r="P4863" s="2">
        <v>0.3125</v>
      </c>
      <c r="Q4863" s="2">
        <v>0.5625</v>
      </c>
      <c r="R4863" t="s">
        <v>233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248</v>
      </c>
      <c r="AF4863" t="s">
        <v>252</v>
      </c>
      <c r="AG4863">
        <v>0</v>
      </c>
      <c r="AH4863">
        <v>12750865</v>
      </c>
      <c r="AI4863">
        <v>3201</v>
      </c>
    </row>
    <row r="4864" spans="1:35">
      <c r="A4864" t="s">
        <v>223</v>
      </c>
      <c r="B4864" s="1">
        <v>46315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18123132</v>
      </c>
      <c r="L4864" t="s">
        <v>93</v>
      </c>
      <c r="M4864" t="s">
        <v>231</v>
      </c>
      <c r="O4864" t="s">
        <v>634</v>
      </c>
      <c r="P4864" s="2">
        <v>0.6875</v>
      </c>
      <c r="Q4864" s="2">
        <v>0.8125</v>
      </c>
      <c r="R4864" t="s">
        <v>233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248</v>
      </c>
      <c r="AF4864" t="s">
        <v>252</v>
      </c>
      <c r="AG4864">
        <v>0</v>
      </c>
      <c r="AH4864">
        <v>12750865</v>
      </c>
      <c r="AI4864">
        <v>3201</v>
      </c>
    </row>
    <row r="4865" spans="1:35">
      <c r="A4865" t="s">
        <v>223</v>
      </c>
      <c r="B4865" s="1">
        <v>46317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18123132</v>
      </c>
      <c r="L4865" t="s">
        <v>93</v>
      </c>
      <c r="M4865" t="s">
        <v>231</v>
      </c>
      <c r="O4865" t="s">
        <v>267</v>
      </c>
      <c r="P4865" s="2">
        <v>0.3125</v>
      </c>
      <c r="Q4865" s="2">
        <v>0.5625</v>
      </c>
      <c r="R4865" t="s">
        <v>233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248</v>
      </c>
      <c r="AF4865" t="s">
        <v>252</v>
      </c>
      <c r="AG4865">
        <v>0</v>
      </c>
      <c r="AH4865">
        <v>12750865</v>
      </c>
      <c r="AI4865">
        <v>3201</v>
      </c>
    </row>
    <row r="4866" spans="1:35">
      <c r="A4866" t="s">
        <v>223</v>
      </c>
      <c r="B4866" s="1">
        <v>46297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18128906</v>
      </c>
      <c r="L4866" t="s">
        <v>125</v>
      </c>
      <c r="M4866" t="s">
        <v>231</v>
      </c>
      <c r="O4866" t="s">
        <v>175</v>
      </c>
      <c r="P4866" s="2">
        <v>0.6875</v>
      </c>
      <c r="Q4866" s="2">
        <v>0.729166666666667</v>
      </c>
      <c r="R4866" t="s">
        <v>233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3</v>
      </c>
      <c r="AE4866" t="s">
        <v>248</v>
      </c>
      <c r="AF4866" t="s">
        <v>239</v>
      </c>
      <c r="AG4866">
        <v>0</v>
      </c>
      <c r="AH4866">
        <v>16442904</v>
      </c>
      <c r="AI4866">
        <v>11354</v>
      </c>
    </row>
    <row r="4867" spans="1:35">
      <c r="A4867" t="s">
        <v>223</v>
      </c>
      <c r="B4867" s="1">
        <v>46298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18128906</v>
      </c>
      <c r="L4867" t="s">
        <v>125</v>
      </c>
      <c r="M4867" t="s">
        <v>231</v>
      </c>
      <c r="O4867" t="s">
        <v>128</v>
      </c>
      <c r="P4867" s="2">
        <v>0.479166666666667</v>
      </c>
      <c r="Q4867" s="2">
        <v>0.5625</v>
      </c>
      <c r="R4867" t="s">
        <v>233</v>
      </c>
      <c r="Y4867" s="2">
        <v>0.0833333333333333</v>
      </c>
      <c r="Z4867" s="2">
        <v>0.0833333333333333</v>
      </c>
      <c r="AA4867">
        <v>2</v>
      </c>
      <c r="AB4867">
        <v>2</v>
      </c>
      <c r="AD4867">
        <v>3</v>
      </c>
      <c r="AE4867" t="s">
        <v>248</v>
      </c>
      <c r="AF4867" t="s">
        <v>239</v>
      </c>
      <c r="AG4867">
        <v>0</v>
      </c>
      <c r="AH4867">
        <v>16442904</v>
      </c>
      <c r="AI4867">
        <v>11354</v>
      </c>
    </row>
    <row r="4868" spans="1:35">
      <c r="A4868" t="s">
        <v>223</v>
      </c>
      <c r="B4868" s="1">
        <v>46309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18128906</v>
      </c>
      <c r="L4868" t="s">
        <v>125</v>
      </c>
      <c r="M4868" t="s">
        <v>231</v>
      </c>
      <c r="O4868" t="s">
        <v>267</v>
      </c>
      <c r="P4868" s="2">
        <v>0.3125</v>
      </c>
      <c r="Q4868" s="2">
        <v>0.5625</v>
      </c>
      <c r="R4868" t="s">
        <v>233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239</v>
      </c>
      <c r="AG4868">
        <v>0</v>
      </c>
      <c r="AH4868">
        <v>16442904</v>
      </c>
      <c r="AI4868">
        <v>11354</v>
      </c>
    </row>
    <row r="4869" spans="1:35">
      <c r="A4869" t="s">
        <v>223</v>
      </c>
      <c r="B4869" s="1">
        <v>46300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18141258</v>
      </c>
      <c r="L4869" t="s">
        <v>161</v>
      </c>
      <c r="M4869" t="s">
        <v>231</v>
      </c>
      <c r="O4869" t="s">
        <v>101</v>
      </c>
      <c r="P4869" s="2">
        <v>0.770833333333333</v>
      </c>
      <c r="Q4869" s="2">
        <v>0.8125</v>
      </c>
      <c r="R4869" t="s">
        <v>233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248</v>
      </c>
      <c r="AF4869" t="s">
        <v>239</v>
      </c>
      <c r="AG4869">
        <v>0</v>
      </c>
      <c r="AH4869">
        <v>14008077</v>
      </c>
      <c r="AI4869">
        <v>9465</v>
      </c>
    </row>
    <row r="4870" spans="1:35">
      <c r="A4870" t="s">
        <v>223</v>
      </c>
      <c r="B4870" s="1">
        <v>46311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23990526</v>
      </c>
      <c r="L4870" t="s">
        <v>106</v>
      </c>
      <c r="M4870" t="s">
        <v>231</v>
      </c>
      <c r="O4870" t="s">
        <v>267</v>
      </c>
      <c r="P4870" s="2">
        <v>0.3125</v>
      </c>
      <c r="Q4870" s="2">
        <v>0.5625</v>
      </c>
      <c r="R4870" t="s">
        <v>233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248</v>
      </c>
      <c r="AF4870" t="s">
        <v>252</v>
      </c>
      <c r="AG4870">
        <v>0</v>
      </c>
      <c r="AH4870">
        <v>12715282</v>
      </c>
      <c r="AI4870">
        <v>2888</v>
      </c>
    </row>
    <row r="4871" spans="1:35">
      <c r="A4871" t="s">
        <v>223</v>
      </c>
      <c r="B4871" s="1">
        <v>46316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23990526</v>
      </c>
      <c r="L4871" t="s">
        <v>106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252</v>
      </c>
      <c r="AG4871">
        <v>0</v>
      </c>
      <c r="AH4871">
        <v>12715282</v>
      </c>
      <c r="AI4871">
        <v>2888</v>
      </c>
    </row>
    <row r="4872" spans="1:35">
      <c r="A4872" t="s">
        <v>223</v>
      </c>
      <c r="B4872" s="1">
        <v>46318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23990526</v>
      </c>
      <c r="L4872" t="s">
        <v>106</v>
      </c>
      <c r="M4872" t="s">
        <v>231</v>
      </c>
      <c r="O4872" t="s">
        <v>267</v>
      </c>
      <c r="P4872" s="2">
        <v>0.3125</v>
      </c>
      <c r="Q4872" s="2">
        <v>0.5625</v>
      </c>
      <c r="R4872" t="s">
        <v>233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248</v>
      </c>
      <c r="AF4872" t="s">
        <v>252</v>
      </c>
      <c r="AG4872">
        <v>0</v>
      </c>
      <c r="AH4872">
        <v>12715282</v>
      </c>
      <c r="AI4872">
        <v>2888</v>
      </c>
    </row>
    <row r="4873" spans="1:35">
      <c r="A4873" t="s">
        <v>223</v>
      </c>
      <c r="B4873" s="1">
        <v>46321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23990526</v>
      </c>
      <c r="L4873" t="s">
        <v>106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252</v>
      </c>
      <c r="AG4873">
        <v>0</v>
      </c>
      <c r="AH4873">
        <v>12715282</v>
      </c>
      <c r="AI4873">
        <v>2888</v>
      </c>
    </row>
    <row r="4874" spans="1:35">
      <c r="A4874" t="s">
        <v>223</v>
      </c>
      <c r="B4874" s="1">
        <v>46323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23990526</v>
      </c>
      <c r="L4874" t="s">
        <v>106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252</v>
      </c>
      <c r="AG4874">
        <v>0</v>
      </c>
      <c r="AH4874">
        <v>12715282</v>
      </c>
      <c r="AI4874">
        <v>2888</v>
      </c>
    </row>
    <row r="4875" spans="1:35">
      <c r="A4875" t="s">
        <v>223</v>
      </c>
      <c r="B4875" s="1">
        <v>46301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40005649</v>
      </c>
      <c r="L4875" t="s">
        <v>185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239</v>
      </c>
      <c r="AG4875">
        <v>0</v>
      </c>
      <c r="AH4875">
        <v>14306069</v>
      </c>
      <c r="AI4875">
        <v>18915</v>
      </c>
    </row>
    <row r="4876" spans="1:35">
      <c r="A4876" t="s">
        <v>223</v>
      </c>
      <c r="B4876" s="1">
        <v>46303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40005649</v>
      </c>
      <c r="L4876" t="s">
        <v>185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239</v>
      </c>
      <c r="AG4876">
        <v>0</v>
      </c>
      <c r="AH4876">
        <v>14306069</v>
      </c>
      <c r="AI4876">
        <v>18915</v>
      </c>
    </row>
    <row r="4877" spans="1:35">
      <c r="A4877" t="s">
        <v>223</v>
      </c>
      <c r="B4877" s="1">
        <v>46310</v>
      </c>
      <c r="C4877">
        <v>2</v>
      </c>
      <c r="D4877" t="s">
        <v>587</v>
      </c>
      <c r="E4877" t="s">
        <v>247</v>
      </c>
      <c r="F4877" t="s">
        <v>95</v>
      </c>
      <c r="G4877">
        <v>93</v>
      </c>
      <c r="H4877" t="s">
        <v>588</v>
      </c>
      <c r="I4877">
        <v>7</v>
      </c>
      <c r="J4877" t="s">
        <v>98</v>
      </c>
      <c r="K4877">
        <v>40005649</v>
      </c>
      <c r="L4877" t="s">
        <v>185</v>
      </c>
      <c r="M4877" t="s">
        <v>231</v>
      </c>
      <c r="O4877" t="s">
        <v>267</v>
      </c>
      <c r="P4877" s="2">
        <v>0.3125</v>
      </c>
      <c r="Q4877" s="2">
        <v>0.5625</v>
      </c>
      <c r="R4877" t="s">
        <v>233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248</v>
      </c>
      <c r="AF4877" t="s">
        <v>239</v>
      </c>
      <c r="AG4877">
        <v>0</v>
      </c>
      <c r="AH4877">
        <v>14306069</v>
      </c>
      <c r="AI4877">
        <v>18915</v>
      </c>
    </row>
    <row r="4878" spans="1:35">
      <c r="A4878" t="s">
        <v>223</v>
      </c>
      <c r="B4878" s="1">
        <v>46314</v>
      </c>
      <c r="C4878">
        <v>2</v>
      </c>
      <c r="D4878" t="s">
        <v>587</v>
      </c>
      <c r="E4878" t="s">
        <v>247</v>
      </c>
      <c r="F4878" t="s">
        <v>95</v>
      </c>
      <c r="G4878">
        <v>93</v>
      </c>
      <c r="H4878" t="s">
        <v>588</v>
      </c>
      <c r="I4878">
        <v>7</v>
      </c>
      <c r="J4878" t="s">
        <v>98</v>
      </c>
      <c r="K4878">
        <v>40005649</v>
      </c>
      <c r="L4878" t="s">
        <v>185</v>
      </c>
      <c r="M4878" t="s">
        <v>231</v>
      </c>
      <c r="O4878" t="s">
        <v>267</v>
      </c>
      <c r="P4878" s="2">
        <v>0.3125</v>
      </c>
      <c r="Q4878" s="2">
        <v>0.5625</v>
      </c>
      <c r="R4878" t="s">
        <v>233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248</v>
      </c>
      <c r="AF4878" t="s">
        <v>239</v>
      </c>
      <c r="AG4878">
        <v>0</v>
      </c>
      <c r="AH4878">
        <v>14306069</v>
      </c>
      <c r="AI4878">
        <v>18915</v>
      </c>
    </row>
    <row r="4879" spans="1:35">
      <c r="A4879" t="s">
        <v>223</v>
      </c>
      <c r="B4879" s="1">
        <v>46304</v>
      </c>
      <c r="C4879">
        <v>2</v>
      </c>
      <c r="D4879" t="s">
        <v>587</v>
      </c>
      <c r="E4879" t="s">
        <v>247</v>
      </c>
      <c r="F4879" t="s">
        <v>95</v>
      </c>
      <c r="G4879">
        <v>93</v>
      </c>
      <c r="H4879" t="s">
        <v>588</v>
      </c>
      <c r="I4879">
        <v>7</v>
      </c>
      <c r="J4879" t="s">
        <v>98</v>
      </c>
      <c r="K4879">
        <v>44638695</v>
      </c>
      <c r="L4879" t="s">
        <v>179</v>
      </c>
      <c r="M4879" t="s">
        <v>231</v>
      </c>
      <c r="O4879" t="s">
        <v>267</v>
      </c>
      <c r="P4879" s="2">
        <v>0.3125</v>
      </c>
      <c r="Q4879" s="2">
        <v>0.5625</v>
      </c>
      <c r="R4879" t="s">
        <v>233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248</v>
      </c>
      <c r="AF4879" t="s">
        <v>235</v>
      </c>
      <c r="AG4879">
        <v>0</v>
      </c>
      <c r="AH4879">
        <v>16620392</v>
      </c>
      <c r="AI4879">
        <v>31692</v>
      </c>
    </row>
    <row r="4880" spans="1:35">
      <c r="A4880" t="s">
        <v>223</v>
      </c>
      <c r="B4880" s="1">
        <v>46296</v>
      </c>
      <c r="C4880">
        <v>2</v>
      </c>
      <c r="D4880" t="s">
        <v>587</v>
      </c>
      <c r="E4880" t="s">
        <v>391</v>
      </c>
      <c r="F4880" t="s">
        <v>392</v>
      </c>
      <c r="G4880">
        <v>93</v>
      </c>
      <c r="H4880" t="s">
        <v>588</v>
      </c>
      <c r="I4880">
        <v>55</v>
      </c>
      <c r="J4880" t="s">
        <v>393</v>
      </c>
      <c r="K4880">
        <v>18092168</v>
      </c>
      <c r="L4880" t="s">
        <v>398</v>
      </c>
      <c r="M4880" t="s">
        <v>231</v>
      </c>
      <c r="O4880" t="s">
        <v>66</v>
      </c>
      <c r="P4880" s="2">
        <v>0.5</v>
      </c>
      <c r="Q4880" s="2">
        <v>0.541666666666667</v>
      </c>
      <c r="R4880" t="s">
        <v>233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397</v>
      </c>
      <c r="AF4880" t="s">
        <v>239</v>
      </c>
      <c r="AG4880">
        <v>0</v>
      </c>
      <c r="AH4880">
        <v>13069738</v>
      </c>
      <c r="AI4880">
        <v>4810</v>
      </c>
    </row>
    <row r="4881" spans="1:35">
      <c r="A4881" t="s">
        <v>223</v>
      </c>
      <c r="B4881" s="1">
        <v>46297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231</v>
      </c>
      <c r="O4881" t="s">
        <v>66</v>
      </c>
      <c r="P4881" s="2">
        <v>0.5</v>
      </c>
      <c r="Q4881" s="2">
        <v>0.541666666666667</v>
      </c>
      <c r="R4881" t="s">
        <v>233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397</v>
      </c>
      <c r="AF4881" t="s">
        <v>239</v>
      </c>
      <c r="AG4881">
        <v>0</v>
      </c>
      <c r="AH4881">
        <v>13069738</v>
      </c>
      <c r="AI4881">
        <v>4810</v>
      </c>
    </row>
    <row r="4882" spans="1:35">
      <c r="A4882" t="s">
        <v>223</v>
      </c>
      <c r="B4882" s="1">
        <v>46298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231</v>
      </c>
      <c r="O4882" t="s">
        <v>66</v>
      </c>
      <c r="P4882" s="2">
        <v>0.5</v>
      </c>
      <c r="Q4882" s="2">
        <v>0.541666666666667</v>
      </c>
      <c r="R4882" t="s">
        <v>233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397</v>
      </c>
      <c r="AF4882" t="s">
        <v>239</v>
      </c>
      <c r="AG4882">
        <v>0</v>
      </c>
      <c r="AH4882">
        <v>13069738</v>
      </c>
      <c r="AI4882">
        <v>4810</v>
      </c>
    </row>
    <row r="4883" spans="1:35">
      <c r="A4883" t="s">
        <v>223</v>
      </c>
      <c r="B4883" s="1">
        <v>46300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46301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46302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46304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46305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46307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46308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0.541666666666667</v>
      </c>
      <c r="R4889" t="s">
        <v>233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46309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0.541666666666667</v>
      </c>
      <c r="R4890" t="s">
        <v>233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46310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0.541666666666667</v>
      </c>
      <c r="R4891" t="s">
        <v>233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46311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0.541666666666667</v>
      </c>
      <c r="R4892" t="s">
        <v>233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46312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0.541666666666667</v>
      </c>
      <c r="R4893" t="s">
        <v>233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46314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0.541666666666667</v>
      </c>
      <c r="R4894" t="s">
        <v>233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46315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0.541666666666667</v>
      </c>
      <c r="R4895" t="s">
        <v>233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46316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0.541666666666667</v>
      </c>
      <c r="R4896" t="s">
        <v>233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46317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0.541666666666667</v>
      </c>
      <c r="R4897" t="s">
        <v>233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46321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0.541666666666667</v>
      </c>
      <c r="R4898" t="s">
        <v>233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46322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0.541666666666667</v>
      </c>
      <c r="R4899" t="s">
        <v>233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46323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0.541666666666667</v>
      </c>
      <c r="R4900" t="s">
        <v>233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46324</v>
      </c>
      <c r="C4901">
        <v>2</v>
      </c>
      <c r="D4901" t="s">
        <v>587</v>
      </c>
      <c r="E4901" t="s">
        <v>391</v>
      </c>
      <c r="F4901" t="s">
        <v>392</v>
      </c>
      <c r="G4901">
        <v>93</v>
      </c>
      <c r="H4901" t="s">
        <v>588</v>
      </c>
      <c r="I4901">
        <v>55</v>
      </c>
      <c r="J4901" t="s">
        <v>393</v>
      </c>
      <c r="K4901">
        <v>18092168</v>
      </c>
      <c r="L4901" t="s">
        <v>398</v>
      </c>
      <c r="M4901" t="s">
        <v>231</v>
      </c>
      <c r="O4901" t="s">
        <v>66</v>
      </c>
      <c r="P4901" s="2">
        <v>0.5</v>
      </c>
      <c r="Q4901" s="2">
        <v>0.541666666666667</v>
      </c>
      <c r="R4901" t="s">
        <v>233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397</v>
      </c>
      <c r="AF4901" t="s">
        <v>239</v>
      </c>
      <c r="AG4901">
        <v>0</v>
      </c>
      <c r="AH4901">
        <v>13069738</v>
      </c>
      <c r="AI4901">
        <v>4810</v>
      </c>
    </row>
    <row r="4902" spans="1:35">
      <c r="A4902" t="s">
        <v>223</v>
      </c>
      <c r="B4902" s="1">
        <v>46325</v>
      </c>
      <c r="C4902">
        <v>2</v>
      </c>
      <c r="D4902" t="s">
        <v>587</v>
      </c>
      <c r="E4902" t="s">
        <v>391</v>
      </c>
      <c r="F4902" t="s">
        <v>392</v>
      </c>
      <c r="G4902">
        <v>93</v>
      </c>
      <c r="H4902" t="s">
        <v>588</v>
      </c>
      <c r="I4902">
        <v>55</v>
      </c>
      <c r="J4902" t="s">
        <v>393</v>
      </c>
      <c r="K4902">
        <v>18092168</v>
      </c>
      <c r="L4902" t="s">
        <v>398</v>
      </c>
      <c r="M4902" t="s">
        <v>231</v>
      </c>
      <c r="O4902" t="s">
        <v>66</v>
      </c>
      <c r="P4902" s="2">
        <v>0.5</v>
      </c>
      <c r="Q4902" s="2">
        <v>0.541666666666667</v>
      </c>
      <c r="R4902" t="s">
        <v>233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397</v>
      </c>
      <c r="AF4902" t="s">
        <v>239</v>
      </c>
      <c r="AG4902">
        <v>0</v>
      </c>
      <c r="AH4902">
        <v>13069738</v>
      </c>
      <c r="AI4902">
        <v>4810</v>
      </c>
    </row>
    <row r="4903" spans="1:35">
      <c r="A4903" t="s">
        <v>223</v>
      </c>
      <c r="B4903" s="1">
        <v>46326</v>
      </c>
      <c r="C4903">
        <v>2</v>
      </c>
      <c r="D4903" t="s">
        <v>587</v>
      </c>
      <c r="E4903" t="s">
        <v>391</v>
      </c>
      <c r="F4903" t="s">
        <v>392</v>
      </c>
      <c r="G4903">
        <v>93</v>
      </c>
      <c r="H4903" t="s">
        <v>588</v>
      </c>
      <c r="I4903">
        <v>55</v>
      </c>
      <c r="J4903" t="s">
        <v>393</v>
      </c>
      <c r="K4903">
        <v>18092168</v>
      </c>
      <c r="L4903" t="s">
        <v>398</v>
      </c>
      <c r="M4903" t="s">
        <v>231</v>
      </c>
      <c r="O4903" t="s">
        <v>66</v>
      </c>
      <c r="P4903" s="2">
        <v>0.5</v>
      </c>
      <c r="Q4903" s="2">
        <v>0.541666666666667</v>
      </c>
      <c r="R4903" t="s">
        <v>233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397</v>
      </c>
      <c r="AF4903" t="s">
        <v>239</v>
      </c>
      <c r="AG4903">
        <v>0</v>
      </c>
      <c r="AH4903">
        <v>13069738</v>
      </c>
      <c r="AI4903">
        <v>4810</v>
      </c>
    </row>
    <row r="4904" spans="1:35">
      <c r="A4904" t="s">
        <v>223</v>
      </c>
      <c r="B4904" s="1">
        <v>46311</v>
      </c>
      <c r="C4904">
        <v>2</v>
      </c>
      <c r="D4904" t="s">
        <v>587</v>
      </c>
      <c r="E4904" t="s">
        <v>636</v>
      </c>
      <c r="F4904" t="s">
        <v>637</v>
      </c>
      <c r="G4904">
        <v>93</v>
      </c>
      <c r="H4904" t="s">
        <v>588</v>
      </c>
      <c r="I4904">
        <v>90</v>
      </c>
      <c r="J4904" t="s">
        <v>591</v>
      </c>
      <c r="K4904">
        <v>16787908</v>
      </c>
      <c r="L4904" t="s">
        <v>638</v>
      </c>
      <c r="M4904" t="s">
        <v>231</v>
      </c>
      <c r="O4904" t="s">
        <v>617</v>
      </c>
      <c r="P4904" s="2">
        <v>0.291666666666667</v>
      </c>
      <c r="Q4904" s="2">
        <v>0.791666666666667</v>
      </c>
      <c r="R4904" t="s">
        <v>233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639</v>
      </c>
      <c r="AF4904" t="s">
        <v>239</v>
      </c>
      <c r="AG4904">
        <v>0</v>
      </c>
      <c r="AH4904">
        <v>15097703</v>
      </c>
      <c r="AI4904">
        <v>4633</v>
      </c>
    </row>
    <row r="4905" spans="1:35">
      <c r="A4905" t="s">
        <v>223</v>
      </c>
      <c r="B4905" s="1">
        <v>46321</v>
      </c>
      <c r="C4905">
        <v>2</v>
      </c>
      <c r="D4905" t="s">
        <v>587</v>
      </c>
      <c r="E4905" t="s">
        <v>636</v>
      </c>
      <c r="F4905" t="s">
        <v>637</v>
      </c>
      <c r="G4905">
        <v>93</v>
      </c>
      <c r="H4905" t="s">
        <v>588</v>
      </c>
      <c r="I4905">
        <v>90</v>
      </c>
      <c r="J4905" t="s">
        <v>591</v>
      </c>
      <c r="K4905">
        <v>16787908</v>
      </c>
      <c r="L4905" t="s">
        <v>638</v>
      </c>
      <c r="M4905" t="s">
        <v>231</v>
      </c>
      <c r="O4905" t="s">
        <v>617</v>
      </c>
      <c r="P4905" s="2">
        <v>0.291666666666667</v>
      </c>
      <c r="Q4905" s="2">
        <v>0.791666666666667</v>
      </c>
      <c r="R4905" t="s">
        <v>233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639</v>
      </c>
      <c r="AF4905" t="s">
        <v>239</v>
      </c>
      <c r="AG4905">
        <v>0</v>
      </c>
      <c r="AH4905">
        <v>15097703</v>
      </c>
      <c r="AI4905">
        <v>4633</v>
      </c>
    </row>
    <row r="4906" spans="1:35">
      <c r="A4906" t="s">
        <v>223</v>
      </c>
      <c r="B4906" s="1">
        <v>46299</v>
      </c>
      <c r="C4906">
        <v>2</v>
      </c>
      <c r="D4906" t="s">
        <v>587</v>
      </c>
      <c r="E4906" t="s">
        <v>636</v>
      </c>
      <c r="F4906" t="s">
        <v>637</v>
      </c>
      <c r="G4906">
        <v>93</v>
      </c>
      <c r="H4906" t="s">
        <v>588</v>
      </c>
      <c r="I4906">
        <v>90</v>
      </c>
      <c r="J4906" t="s">
        <v>591</v>
      </c>
      <c r="K4906">
        <v>17864955</v>
      </c>
      <c r="L4906" t="s">
        <v>640</v>
      </c>
      <c r="M4906" t="s">
        <v>231</v>
      </c>
      <c r="O4906" t="s">
        <v>617</v>
      </c>
      <c r="P4906" s="2">
        <v>0.291666666666667</v>
      </c>
      <c r="Q4906" s="2">
        <v>0.791666666666667</v>
      </c>
      <c r="R4906" t="s">
        <v>233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639</v>
      </c>
      <c r="AF4906" t="s">
        <v>252</v>
      </c>
      <c r="AG4906">
        <v>0</v>
      </c>
      <c r="AH4906">
        <v>12928016</v>
      </c>
      <c r="AI4906">
        <v>6575</v>
      </c>
    </row>
    <row r="4907" spans="1:35">
      <c r="A4907" t="s">
        <v>223</v>
      </c>
      <c r="B4907" s="1">
        <v>46306</v>
      </c>
      <c r="C4907">
        <v>2</v>
      </c>
      <c r="D4907" t="s">
        <v>587</v>
      </c>
      <c r="E4907" t="s">
        <v>636</v>
      </c>
      <c r="F4907" t="s">
        <v>637</v>
      </c>
      <c r="G4907">
        <v>93</v>
      </c>
      <c r="H4907" t="s">
        <v>588</v>
      </c>
      <c r="I4907">
        <v>90</v>
      </c>
      <c r="J4907" t="s">
        <v>591</v>
      </c>
      <c r="K4907">
        <v>17864955</v>
      </c>
      <c r="L4907" t="s">
        <v>640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639</v>
      </c>
      <c r="AF4907" t="s">
        <v>252</v>
      </c>
      <c r="AG4907">
        <v>0</v>
      </c>
      <c r="AH4907">
        <v>12928016</v>
      </c>
      <c r="AI4907">
        <v>6575</v>
      </c>
    </row>
    <row r="4908" spans="1:35">
      <c r="A4908" t="s">
        <v>223</v>
      </c>
      <c r="B4908" s="1">
        <v>46319</v>
      </c>
      <c r="C4908">
        <v>2</v>
      </c>
      <c r="D4908" t="s">
        <v>587</v>
      </c>
      <c r="E4908" t="s">
        <v>636</v>
      </c>
      <c r="F4908" t="s">
        <v>637</v>
      </c>
      <c r="G4908">
        <v>93</v>
      </c>
      <c r="H4908" t="s">
        <v>588</v>
      </c>
      <c r="I4908">
        <v>90</v>
      </c>
      <c r="J4908" t="s">
        <v>591</v>
      </c>
      <c r="K4908">
        <v>17864955</v>
      </c>
      <c r="L4908" t="s">
        <v>640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639</v>
      </c>
      <c r="AF4908" t="s">
        <v>252</v>
      </c>
      <c r="AG4908">
        <v>0</v>
      </c>
      <c r="AH4908">
        <v>12928016</v>
      </c>
      <c r="AI4908">
        <v>6575</v>
      </c>
    </row>
    <row r="4909" spans="1:35">
      <c r="A4909" t="s">
        <v>223</v>
      </c>
      <c r="B4909" s="1">
        <v>46296</v>
      </c>
      <c r="C4909">
        <v>2</v>
      </c>
      <c r="D4909" t="s">
        <v>587</v>
      </c>
      <c r="E4909" t="s">
        <v>636</v>
      </c>
      <c r="F4909" t="s">
        <v>637</v>
      </c>
      <c r="G4909">
        <v>93</v>
      </c>
      <c r="H4909" t="s">
        <v>588</v>
      </c>
      <c r="I4909">
        <v>90</v>
      </c>
      <c r="J4909" t="s">
        <v>591</v>
      </c>
      <c r="K4909">
        <v>32941673</v>
      </c>
      <c r="L4909" t="s">
        <v>641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639</v>
      </c>
      <c r="AF4909" t="s">
        <v>239</v>
      </c>
      <c r="AG4909">
        <v>0</v>
      </c>
      <c r="AH4909">
        <v>14341971</v>
      </c>
      <c r="AI4909">
        <v>4069</v>
      </c>
    </row>
    <row r="4910" spans="1:35">
      <c r="A4910" t="s">
        <v>223</v>
      </c>
      <c r="B4910" s="1">
        <v>46320</v>
      </c>
      <c r="C4910">
        <v>2</v>
      </c>
      <c r="D4910" t="s">
        <v>587</v>
      </c>
      <c r="E4910" t="s">
        <v>636</v>
      </c>
      <c r="F4910" t="s">
        <v>637</v>
      </c>
      <c r="G4910">
        <v>93</v>
      </c>
      <c r="H4910" t="s">
        <v>588</v>
      </c>
      <c r="I4910">
        <v>90</v>
      </c>
      <c r="J4910" t="s">
        <v>591</v>
      </c>
      <c r="K4910">
        <v>32941673</v>
      </c>
      <c r="L4910" t="s">
        <v>641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639</v>
      </c>
      <c r="AF4910" t="s">
        <v>239</v>
      </c>
      <c r="AG4910">
        <v>0</v>
      </c>
      <c r="AH4910">
        <v>14341971</v>
      </c>
      <c r="AI4910">
        <v>4069</v>
      </c>
    </row>
    <row r="4911" spans="1:35">
      <c r="A4911" t="s">
        <v>223</v>
      </c>
      <c r="B4911" s="1">
        <v>46297</v>
      </c>
      <c r="C4911">
        <v>2</v>
      </c>
      <c r="D4911" t="s">
        <v>587</v>
      </c>
      <c r="E4911" t="s">
        <v>636</v>
      </c>
      <c r="F4911" t="s">
        <v>637</v>
      </c>
      <c r="G4911">
        <v>93</v>
      </c>
      <c r="H4911" t="s">
        <v>588</v>
      </c>
      <c r="I4911">
        <v>90</v>
      </c>
      <c r="J4911" t="s">
        <v>591</v>
      </c>
      <c r="K4911">
        <v>32970131</v>
      </c>
      <c r="L4911" t="s">
        <v>642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639</v>
      </c>
      <c r="AF4911" t="s">
        <v>239</v>
      </c>
      <c r="AG4911">
        <v>0</v>
      </c>
      <c r="AH4911">
        <v>13790692</v>
      </c>
      <c r="AI4911">
        <v>3697</v>
      </c>
    </row>
    <row r="4912" spans="1:35">
      <c r="A4912" t="s">
        <v>223</v>
      </c>
      <c r="B4912" s="1">
        <v>46304</v>
      </c>
      <c r="C4912">
        <v>2</v>
      </c>
      <c r="D4912" t="s">
        <v>587</v>
      </c>
      <c r="E4912" t="s">
        <v>636</v>
      </c>
      <c r="F4912" t="s">
        <v>637</v>
      </c>
      <c r="G4912">
        <v>93</v>
      </c>
      <c r="H4912" t="s">
        <v>588</v>
      </c>
      <c r="I4912">
        <v>90</v>
      </c>
      <c r="J4912" t="s">
        <v>591</v>
      </c>
      <c r="K4912">
        <v>32970131</v>
      </c>
      <c r="L4912" t="s">
        <v>642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639</v>
      </c>
      <c r="AF4912" t="s">
        <v>239</v>
      </c>
      <c r="AG4912">
        <v>0</v>
      </c>
      <c r="AH4912">
        <v>13790692</v>
      </c>
      <c r="AI4912">
        <v>3697</v>
      </c>
    </row>
    <row r="4913" spans="1:35">
      <c r="A4913" t="s">
        <v>223</v>
      </c>
      <c r="B4913" s="1">
        <v>46312</v>
      </c>
      <c r="C4913">
        <v>2</v>
      </c>
      <c r="D4913" t="s">
        <v>587</v>
      </c>
      <c r="E4913" t="s">
        <v>636</v>
      </c>
      <c r="F4913" t="s">
        <v>637</v>
      </c>
      <c r="G4913">
        <v>93</v>
      </c>
      <c r="H4913" t="s">
        <v>588</v>
      </c>
      <c r="I4913">
        <v>90</v>
      </c>
      <c r="J4913" t="s">
        <v>591</v>
      </c>
      <c r="K4913">
        <v>32970131</v>
      </c>
      <c r="L4913" t="s">
        <v>642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639</v>
      </c>
      <c r="AF4913" t="s">
        <v>239</v>
      </c>
      <c r="AG4913">
        <v>0</v>
      </c>
      <c r="AH4913">
        <v>13790692</v>
      </c>
      <c r="AI4913">
        <v>3697</v>
      </c>
    </row>
    <row r="4914" spans="1:35">
      <c r="A4914" t="s">
        <v>223</v>
      </c>
      <c r="B4914" s="1">
        <v>46298</v>
      </c>
      <c r="C4914">
        <v>2</v>
      </c>
      <c r="D4914" t="s">
        <v>587</v>
      </c>
      <c r="E4914" t="s">
        <v>636</v>
      </c>
      <c r="F4914" t="s">
        <v>637</v>
      </c>
      <c r="G4914">
        <v>93</v>
      </c>
      <c r="H4914" t="s">
        <v>588</v>
      </c>
      <c r="I4914">
        <v>90</v>
      </c>
      <c r="J4914" t="s">
        <v>591</v>
      </c>
      <c r="K4914">
        <v>43997062</v>
      </c>
      <c r="L4914" t="s">
        <v>643</v>
      </c>
      <c r="M4914" t="s">
        <v>231</v>
      </c>
      <c r="O4914" t="s">
        <v>617</v>
      </c>
      <c r="P4914" s="2">
        <v>0.291666666666667</v>
      </c>
      <c r="Q4914" s="2">
        <v>0.791666666666667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639</v>
      </c>
      <c r="AF4914" t="s">
        <v>239</v>
      </c>
      <c r="AG4914">
        <v>0</v>
      </c>
      <c r="AH4914">
        <v>16578478</v>
      </c>
      <c r="AI4914">
        <v>6991</v>
      </c>
    </row>
    <row r="4915" spans="1:35">
      <c r="A4915" t="s">
        <v>223</v>
      </c>
      <c r="B4915" s="1">
        <v>46305</v>
      </c>
      <c r="C4915">
        <v>2</v>
      </c>
      <c r="D4915" t="s">
        <v>587</v>
      </c>
      <c r="E4915" t="s">
        <v>636</v>
      </c>
      <c r="F4915" t="s">
        <v>637</v>
      </c>
      <c r="G4915">
        <v>93</v>
      </c>
      <c r="H4915" t="s">
        <v>588</v>
      </c>
      <c r="I4915">
        <v>90</v>
      </c>
      <c r="J4915" t="s">
        <v>591</v>
      </c>
      <c r="K4915">
        <v>43997062</v>
      </c>
      <c r="L4915" t="s">
        <v>643</v>
      </c>
      <c r="M4915" t="s">
        <v>231</v>
      </c>
      <c r="O4915" t="s">
        <v>617</v>
      </c>
      <c r="P4915" s="2">
        <v>0.291666666666667</v>
      </c>
      <c r="Q4915" s="2">
        <v>0.791666666666667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639</v>
      </c>
      <c r="AF4915" t="s">
        <v>239</v>
      </c>
      <c r="AG4915">
        <v>0</v>
      </c>
      <c r="AH4915">
        <v>16578478</v>
      </c>
      <c r="AI4915">
        <v>6991</v>
      </c>
    </row>
    <row r="4916" spans="1:35">
      <c r="A4916" t="s">
        <v>223</v>
      </c>
      <c r="B4916" s="1">
        <v>46313</v>
      </c>
      <c r="C4916">
        <v>2</v>
      </c>
      <c r="D4916" t="s">
        <v>587</v>
      </c>
      <c r="E4916" t="s">
        <v>636</v>
      </c>
      <c r="F4916" t="s">
        <v>637</v>
      </c>
      <c r="G4916">
        <v>93</v>
      </c>
      <c r="H4916" t="s">
        <v>588</v>
      </c>
      <c r="I4916">
        <v>90</v>
      </c>
      <c r="J4916" t="s">
        <v>591</v>
      </c>
      <c r="K4916">
        <v>43997062</v>
      </c>
      <c r="L4916" t="s">
        <v>643</v>
      </c>
      <c r="M4916" t="s">
        <v>231</v>
      </c>
      <c r="O4916" t="s">
        <v>617</v>
      </c>
      <c r="P4916" s="2">
        <v>0.291666666666667</v>
      </c>
      <c r="Q4916" s="2">
        <v>0.791666666666667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639</v>
      </c>
      <c r="AF4916" t="s">
        <v>239</v>
      </c>
      <c r="AG4916">
        <v>0</v>
      </c>
      <c r="AH4916">
        <v>16578478</v>
      </c>
      <c r="AI4916">
        <v>6991</v>
      </c>
    </row>
    <row r="4917" spans="1:35">
      <c r="A4917" t="s">
        <v>223</v>
      </c>
      <c r="B4917" s="1">
        <v>46308</v>
      </c>
      <c r="C4917">
        <v>2</v>
      </c>
      <c r="D4917" t="s">
        <v>587</v>
      </c>
      <c r="E4917" t="s">
        <v>636</v>
      </c>
      <c r="F4917" t="s">
        <v>637</v>
      </c>
      <c r="G4917">
        <v>93</v>
      </c>
      <c r="H4917" t="s">
        <v>588</v>
      </c>
      <c r="I4917">
        <v>91</v>
      </c>
      <c r="J4917" t="s">
        <v>598</v>
      </c>
      <c r="K4917">
        <v>16787908</v>
      </c>
      <c r="L4917" t="s">
        <v>638</v>
      </c>
      <c r="M4917" t="s">
        <v>231</v>
      </c>
      <c r="O4917" t="s">
        <v>619</v>
      </c>
      <c r="P4917" s="2">
        <v>0.791666666666667</v>
      </c>
      <c r="Q4917" s="2">
        <v>0.291666666666667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639</v>
      </c>
      <c r="AF4917" t="s">
        <v>239</v>
      </c>
      <c r="AG4917">
        <v>0</v>
      </c>
      <c r="AH4917">
        <v>15097703</v>
      </c>
      <c r="AI4917">
        <v>4633</v>
      </c>
    </row>
    <row r="4918" spans="1:35">
      <c r="A4918" t="s">
        <v>223</v>
      </c>
      <c r="B4918" s="1">
        <v>46312</v>
      </c>
      <c r="C4918">
        <v>2</v>
      </c>
      <c r="D4918" t="s">
        <v>587</v>
      </c>
      <c r="E4918" t="s">
        <v>636</v>
      </c>
      <c r="F4918" t="s">
        <v>637</v>
      </c>
      <c r="G4918">
        <v>93</v>
      </c>
      <c r="H4918" t="s">
        <v>588</v>
      </c>
      <c r="I4918">
        <v>91</v>
      </c>
      <c r="J4918" t="s">
        <v>598</v>
      </c>
      <c r="K4918">
        <v>16787908</v>
      </c>
      <c r="L4918" t="s">
        <v>638</v>
      </c>
      <c r="M4918" t="s">
        <v>231</v>
      </c>
      <c r="O4918" t="s">
        <v>619</v>
      </c>
      <c r="P4918" s="2">
        <v>0.791666666666667</v>
      </c>
      <c r="Q4918" s="2">
        <v>0.291666666666667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639</v>
      </c>
      <c r="AF4918" t="s">
        <v>239</v>
      </c>
      <c r="AG4918">
        <v>0</v>
      </c>
      <c r="AH4918">
        <v>15097703</v>
      </c>
      <c r="AI4918">
        <v>4633</v>
      </c>
    </row>
    <row r="4919" spans="1:35">
      <c r="A4919" t="s">
        <v>223</v>
      </c>
      <c r="B4919" s="1">
        <v>46317</v>
      </c>
      <c r="C4919">
        <v>2</v>
      </c>
      <c r="D4919" t="s">
        <v>587</v>
      </c>
      <c r="E4919" t="s">
        <v>636</v>
      </c>
      <c r="F4919" t="s">
        <v>637</v>
      </c>
      <c r="G4919">
        <v>93</v>
      </c>
      <c r="H4919" t="s">
        <v>588</v>
      </c>
      <c r="I4919">
        <v>91</v>
      </c>
      <c r="J4919" t="s">
        <v>598</v>
      </c>
      <c r="K4919">
        <v>16787908</v>
      </c>
      <c r="L4919" t="s">
        <v>638</v>
      </c>
      <c r="M4919" t="s">
        <v>231</v>
      </c>
      <c r="O4919" t="s">
        <v>619</v>
      </c>
      <c r="P4919" s="2">
        <v>0.791666666666667</v>
      </c>
      <c r="Q4919" s="2">
        <v>0.291666666666667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639</v>
      </c>
      <c r="AF4919" t="s">
        <v>239</v>
      </c>
      <c r="AG4919">
        <v>0</v>
      </c>
      <c r="AH4919">
        <v>15097703</v>
      </c>
      <c r="AI4919">
        <v>4633</v>
      </c>
    </row>
    <row r="4920" spans="1:35">
      <c r="A4920" t="s">
        <v>223</v>
      </c>
      <c r="B4920" s="1">
        <v>46322</v>
      </c>
      <c r="C4920">
        <v>2</v>
      </c>
      <c r="D4920" t="s">
        <v>587</v>
      </c>
      <c r="E4920" t="s">
        <v>636</v>
      </c>
      <c r="F4920" t="s">
        <v>637</v>
      </c>
      <c r="G4920">
        <v>93</v>
      </c>
      <c r="H4920" t="s">
        <v>588</v>
      </c>
      <c r="I4920">
        <v>91</v>
      </c>
      <c r="J4920" t="s">
        <v>598</v>
      </c>
      <c r="K4920">
        <v>16787908</v>
      </c>
      <c r="L4920" t="s">
        <v>638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639</v>
      </c>
      <c r="AF4920" t="s">
        <v>239</v>
      </c>
      <c r="AG4920">
        <v>0</v>
      </c>
      <c r="AH4920">
        <v>15097703</v>
      </c>
      <c r="AI4920">
        <v>4633</v>
      </c>
    </row>
    <row r="4921" spans="1:35">
      <c r="A4921" t="s">
        <v>223</v>
      </c>
      <c r="B4921" s="1">
        <v>46296</v>
      </c>
      <c r="C4921">
        <v>2</v>
      </c>
      <c r="D4921" t="s">
        <v>587</v>
      </c>
      <c r="E4921" t="s">
        <v>636</v>
      </c>
      <c r="F4921" t="s">
        <v>637</v>
      </c>
      <c r="G4921">
        <v>93</v>
      </c>
      <c r="H4921" t="s">
        <v>588</v>
      </c>
      <c r="I4921">
        <v>91</v>
      </c>
      <c r="J4921" t="s">
        <v>598</v>
      </c>
      <c r="K4921">
        <v>17864955</v>
      </c>
      <c r="L4921" t="s">
        <v>640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639</v>
      </c>
      <c r="AF4921" t="s">
        <v>252</v>
      </c>
      <c r="AG4921">
        <v>0</v>
      </c>
      <c r="AH4921">
        <v>12928016</v>
      </c>
      <c r="AI4921">
        <v>6575</v>
      </c>
    </row>
    <row r="4922" spans="1:35">
      <c r="A4922" t="s">
        <v>223</v>
      </c>
      <c r="B4922" s="1">
        <v>46300</v>
      </c>
      <c r="C4922">
        <v>2</v>
      </c>
      <c r="D4922" t="s">
        <v>587</v>
      </c>
      <c r="E4922" t="s">
        <v>636</v>
      </c>
      <c r="F4922" t="s">
        <v>637</v>
      </c>
      <c r="G4922">
        <v>93</v>
      </c>
      <c r="H4922" t="s">
        <v>588</v>
      </c>
      <c r="I4922">
        <v>91</v>
      </c>
      <c r="J4922" t="s">
        <v>598</v>
      </c>
      <c r="K4922">
        <v>17864955</v>
      </c>
      <c r="L4922" t="s">
        <v>640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639</v>
      </c>
      <c r="AF4922" t="s">
        <v>252</v>
      </c>
      <c r="AG4922">
        <v>0</v>
      </c>
      <c r="AH4922">
        <v>12928016</v>
      </c>
      <c r="AI4922">
        <v>6575</v>
      </c>
    </row>
    <row r="4923" spans="1:35">
      <c r="A4923" t="s">
        <v>223</v>
      </c>
      <c r="B4923" s="1">
        <v>46304</v>
      </c>
      <c r="C4923">
        <v>2</v>
      </c>
      <c r="D4923" t="s">
        <v>587</v>
      </c>
      <c r="E4923" t="s">
        <v>636</v>
      </c>
      <c r="F4923" t="s">
        <v>637</v>
      </c>
      <c r="G4923">
        <v>93</v>
      </c>
      <c r="H4923" t="s">
        <v>588</v>
      </c>
      <c r="I4923">
        <v>91</v>
      </c>
      <c r="J4923" t="s">
        <v>598</v>
      </c>
      <c r="K4923">
        <v>17864955</v>
      </c>
      <c r="L4923" t="s">
        <v>640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639</v>
      </c>
      <c r="AF4923" t="s">
        <v>252</v>
      </c>
      <c r="AG4923">
        <v>0</v>
      </c>
      <c r="AH4923">
        <v>12928016</v>
      </c>
      <c r="AI4923">
        <v>6575</v>
      </c>
    </row>
    <row r="4924" spans="1:35">
      <c r="A4924" t="s">
        <v>223</v>
      </c>
      <c r="B4924" s="1">
        <v>46307</v>
      </c>
      <c r="C4924">
        <v>2</v>
      </c>
      <c r="D4924" t="s">
        <v>587</v>
      </c>
      <c r="E4924" t="s">
        <v>636</v>
      </c>
      <c r="F4924" t="s">
        <v>637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640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639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46311</v>
      </c>
      <c r="C4925">
        <v>2</v>
      </c>
      <c r="D4925" t="s">
        <v>587</v>
      </c>
      <c r="E4925" t="s">
        <v>636</v>
      </c>
      <c r="F4925" t="s">
        <v>637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640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639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46315</v>
      </c>
      <c r="C4926">
        <v>2</v>
      </c>
      <c r="D4926" t="s">
        <v>587</v>
      </c>
      <c r="E4926" t="s">
        <v>636</v>
      </c>
      <c r="F4926" t="s">
        <v>637</v>
      </c>
      <c r="G4926">
        <v>93</v>
      </c>
      <c r="H4926" t="s">
        <v>588</v>
      </c>
      <c r="I4926">
        <v>91</v>
      </c>
      <c r="J4926" t="s">
        <v>598</v>
      </c>
      <c r="K4926">
        <v>17864955</v>
      </c>
      <c r="L4926" t="s">
        <v>640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639</v>
      </c>
      <c r="AF4926" t="s">
        <v>252</v>
      </c>
      <c r="AG4926">
        <v>0</v>
      </c>
      <c r="AH4926">
        <v>12928016</v>
      </c>
      <c r="AI4926">
        <v>6575</v>
      </c>
    </row>
    <row r="4927" spans="1:35">
      <c r="A4927" t="s">
        <v>223</v>
      </c>
      <c r="B4927" s="1">
        <v>46320</v>
      </c>
      <c r="C4927">
        <v>2</v>
      </c>
      <c r="D4927" t="s">
        <v>587</v>
      </c>
      <c r="E4927" t="s">
        <v>636</v>
      </c>
      <c r="F4927" t="s">
        <v>637</v>
      </c>
      <c r="G4927">
        <v>93</v>
      </c>
      <c r="H4927" t="s">
        <v>588</v>
      </c>
      <c r="I4927">
        <v>91</v>
      </c>
      <c r="J4927" t="s">
        <v>598</v>
      </c>
      <c r="K4927">
        <v>17864955</v>
      </c>
      <c r="L4927" t="s">
        <v>640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639</v>
      </c>
      <c r="AF4927" t="s">
        <v>252</v>
      </c>
      <c r="AG4927">
        <v>0</v>
      </c>
      <c r="AH4927">
        <v>12928016</v>
      </c>
      <c r="AI4927">
        <v>6575</v>
      </c>
    </row>
    <row r="4928" spans="1:35">
      <c r="A4928" t="s">
        <v>223</v>
      </c>
      <c r="B4928" s="1">
        <v>46325</v>
      </c>
      <c r="C4928">
        <v>2</v>
      </c>
      <c r="D4928" t="s">
        <v>587</v>
      </c>
      <c r="E4928" t="s">
        <v>636</v>
      </c>
      <c r="F4928" t="s">
        <v>637</v>
      </c>
      <c r="G4928">
        <v>93</v>
      </c>
      <c r="H4928" t="s">
        <v>588</v>
      </c>
      <c r="I4928">
        <v>91</v>
      </c>
      <c r="J4928" t="s">
        <v>598</v>
      </c>
      <c r="K4928">
        <v>17864955</v>
      </c>
      <c r="L4928" t="s">
        <v>640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639</v>
      </c>
      <c r="AF4928" t="s">
        <v>252</v>
      </c>
      <c r="AG4928">
        <v>0</v>
      </c>
      <c r="AH4928">
        <v>12928016</v>
      </c>
      <c r="AI4928">
        <v>6575</v>
      </c>
    </row>
    <row r="4929" spans="1:35">
      <c r="A4929" t="s">
        <v>223</v>
      </c>
      <c r="B4929" s="1">
        <v>46297</v>
      </c>
      <c r="C4929">
        <v>2</v>
      </c>
      <c r="D4929" t="s">
        <v>587</v>
      </c>
      <c r="E4929" t="s">
        <v>636</v>
      </c>
      <c r="F4929" t="s">
        <v>637</v>
      </c>
      <c r="G4929">
        <v>93</v>
      </c>
      <c r="H4929" t="s">
        <v>588</v>
      </c>
      <c r="I4929">
        <v>91</v>
      </c>
      <c r="J4929" t="s">
        <v>598</v>
      </c>
      <c r="K4929">
        <v>32941673</v>
      </c>
      <c r="L4929" t="s">
        <v>641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639</v>
      </c>
      <c r="AF4929" t="s">
        <v>239</v>
      </c>
      <c r="AG4929">
        <v>0</v>
      </c>
      <c r="AH4929">
        <v>14341971</v>
      </c>
      <c r="AI4929">
        <v>4069</v>
      </c>
    </row>
    <row r="4930" spans="1:35">
      <c r="A4930" t="s">
        <v>223</v>
      </c>
      <c r="B4930" s="1">
        <v>46301</v>
      </c>
      <c r="C4930">
        <v>2</v>
      </c>
      <c r="D4930" t="s">
        <v>587</v>
      </c>
      <c r="E4930" t="s">
        <v>636</v>
      </c>
      <c r="F4930" t="s">
        <v>637</v>
      </c>
      <c r="G4930">
        <v>93</v>
      </c>
      <c r="H4930" t="s">
        <v>588</v>
      </c>
      <c r="I4930">
        <v>91</v>
      </c>
      <c r="J4930" t="s">
        <v>598</v>
      </c>
      <c r="K4930">
        <v>32941673</v>
      </c>
      <c r="L4930" t="s">
        <v>641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639</v>
      </c>
      <c r="AF4930" t="s">
        <v>239</v>
      </c>
      <c r="AG4930">
        <v>0</v>
      </c>
      <c r="AH4930">
        <v>14341971</v>
      </c>
      <c r="AI4930">
        <v>4069</v>
      </c>
    </row>
    <row r="4931" spans="1:35">
      <c r="A4931" t="s">
        <v>223</v>
      </c>
      <c r="B4931" s="1">
        <v>46316</v>
      </c>
      <c r="C4931">
        <v>2</v>
      </c>
      <c r="D4931" t="s">
        <v>587</v>
      </c>
      <c r="E4931" t="s">
        <v>636</v>
      </c>
      <c r="F4931" t="s">
        <v>637</v>
      </c>
      <c r="G4931">
        <v>93</v>
      </c>
      <c r="H4931" t="s">
        <v>588</v>
      </c>
      <c r="I4931">
        <v>91</v>
      </c>
      <c r="J4931" t="s">
        <v>598</v>
      </c>
      <c r="K4931">
        <v>32941673</v>
      </c>
      <c r="L4931" t="s">
        <v>641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639</v>
      </c>
      <c r="AF4931" t="s">
        <v>239</v>
      </c>
      <c r="AG4931">
        <v>0</v>
      </c>
      <c r="AH4931">
        <v>14341971</v>
      </c>
      <c r="AI4931">
        <v>4069</v>
      </c>
    </row>
    <row r="4932" spans="1:35">
      <c r="A4932" t="s">
        <v>223</v>
      </c>
      <c r="B4932" s="1">
        <v>46321</v>
      </c>
      <c r="C4932">
        <v>2</v>
      </c>
      <c r="D4932" t="s">
        <v>587</v>
      </c>
      <c r="E4932" t="s">
        <v>636</v>
      </c>
      <c r="F4932" t="s">
        <v>637</v>
      </c>
      <c r="G4932">
        <v>93</v>
      </c>
      <c r="H4932" t="s">
        <v>588</v>
      </c>
      <c r="I4932">
        <v>91</v>
      </c>
      <c r="J4932" t="s">
        <v>598</v>
      </c>
      <c r="K4932">
        <v>32941673</v>
      </c>
      <c r="L4932" t="s">
        <v>641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639</v>
      </c>
      <c r="AF4932" t="s">
        <v>239</v>
      </c>
      <c r="AG4932">
        <v>0</v>
      </c>
      <c r="AH4932">
        <v>14341971</v>
      </c>
      <c r="AI4932">
        <v>4069</v>
      </c>
    </row>
    <row r="4933" spans="1:35">
      <c r="A4933" t="s">
        <v>223</v>
      </c>
      <c r="B4933" s="1">
        <v>46326</v>
      </c>
      <c r="C4933">
        <v>2</v>
      </c>
      <c r="D4933" t="s">
        <v>587</v>
      </c>
      <c r="E4933" t="s">
        <v>636</v>
      </c>
      <c r="F4933" t="s">
        <v>637</v>
      </c>
      <c r="G4933">
        <v>93</v>
      </c>
      <c r="H4933" t="s">
        <v>588</v>
      </c>
      <c r="I4933">
        <v>91</v>
      </c>
      <c r="J4933" t="s">
        <v>598</v>
      </c>
      <c r="K4933">
        <v>32941673</v>
      </c>
      <c r="L4933" t="s">
        <v>641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639</v>
      </c>
      <c r="AF4933" t="s">
        <v>239</v>
      </c>
      <c r="AG4933">
        <v>0</v>
      </c>
      <c r="AH4933">
        <v>14341971</v>
      </c>
      <c r="AI4933">
        <v>4069</v>
      </c>
    </row>
    <row r="4934" spans="1:35">
      <c r="A4934" t="s">
        <v>223</v>
      </c>
      <c r="B4934" s="1">
        <v>46298</v>
      </c>
      <c r="C4934">
        <v>2</v>
      </c>
      <c r="D4934" t="s">
        <v>587</v>
      </c>
      <c r="E4934" t="s">
        <v>636</v>
      </c>
      <c r="F4934" t="s">
        <v>637</v>
      </c>
      <c r="G4934">
        <v>93</v>
      </c>
      <c r="H4934" t="s">
        <v>588</v>
      </c>
      <c r="I4934">
        <v>91</v>
      </c>
      <c r="J4934" t="s">
        <v>598</v>
      </c>
      <c r="K4934">
        <v>32970131</v>
      </c>
      <c r="L4934" t="s">
        <v>642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639</v>
      </c>
      <c r="AF4934" t="s">
        <v>239</v>
      </c>
      <c r="AG4934">
        <v>0</v>
      </c>
      <c r="AH4934">
        <v>13790692</v>
      </c>
      <c r="AI4934">
        <v>3697</v>
      </c>
    </row>
    <row r="4935" spans="1:35">
      <c r="A4935" t="s">
        <v>223</v>
      </c>
      <c r="B4935" s="1">
        <v>46302</v>
      </c>
      <c r="C4935">
        <v>2</v>
      </c>
      <c r="D4935" t="s">
        <v>587</v>
      </c>
      <c r="E4935" t="s">
        <v>636</v>
      </c>
      <c r="F4935" t="s">
        <v>637</v>
      </c>
      <c r="G4935">
        <v>93</v>
      </c>
      <c r="H4935" t="s">
        <v>588</v>
      </c>
      <c r="I4935">
        <v>91</v>
      </c>
      <c r="J4935" t="s">
        <v>598</v>
      </c>
      <c r="K4935">
        <v>32970131</v>
      </c>
      <c r="L4935" t="s">
        <v>642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639</v>
      </c>
      <c r="AF4935" t="s">
        <v>239</v>
      </c>
      <c r="AG4935">
        <v>0</v>
      </c>
      <c r="AH4935">
        <v>13790692</v>
      </c>
      <c r="AI4935">
        <v>3697</v>
      </c>
    </row>
    <row r="4936" spans="1:35">
      <c r="A4936" t="s">
        <v>223</v>
      </c>
      <c r="B4936" s="1">
        <v>46305</v>
      </c>
      <c r="C4936">
        <v>2</v>
      </c>
      <c r="D4936" t="s">
        <v>587</v>
      </c>
      <c r="E4936" t="s">
        <v>636</v>
      </c>
      <c r="F4936" t="s">
        <v>637</v>
      </c>
      <c r="G4936">
        <v>93</v>
      </c>
      <c r="H4936" t="s">
        <v>588</v>
      </c>
      <c r="I4936">
        <v>91</v>
      </c>
      <c r="J4936" t="s">
        <v>598</v>
      </c>
      <c r="K4936">
        <v>32970131</v>
      </c>
      <c r="L4936" t="s">
        <v>642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639</v>
      </c>
      <c r="AF4936" t="s">
        <v>239</v>
      </c>
      <c r="AG4936">
        <v>0</v>
      </c>
      <c r="AH4936">
        <v>13790692</v>
      </c>
      <c r="AI4936">
        <v>3697</v>
      </c>
    </row>
    <row r="4937" spans="1:35">
      <c r="A4937" t="s">
        <v>223</v>
      </c>
      <c r="B4937" s="1">
        <v>46309</v>
      </c>
      <c r="C4937">
        <v>2</v>
      </c>
      <c r="D4937" t="s">
        <v>587</v>
      </c>
      <c r="E4937" t="s">
        <v>636</v>
      </c>
      <c r="F4937" t="s">
        <v>637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642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639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46313</v>
      </c>
      <c r="C4938">
        <v>2</v>
      </c>
      <c r="D4938" t="s">
        <v>587</v>
      </c>
      <c r="E4938" t="s">
        <v>636</v>
      </c>
      <c r="F4938" t="s">
        <v>637</v>
      </c>
      <c r="G4938">
        <v>93</v>
      </c>
      <c r="H4938" t="s">
        <v>588</v>
      </c>
      <c r="I4938">
        <v>91</v>
      </c>
      <c r="J4938" t="s">
        <v>598</v>
      </c>
      <c r="K4938">
        <v>32970131</v>
      </c>
      <c r="L4938" t="s">
        <v>642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639</v>
      </c>
      <c r="AF4938" t="s">
        <v>239</v>
      </c>
      <c r="AG4938">
        <v>0</v>
      </c>
      <c r="AH4938">
        <v>13790692</v>
      </c>
      <c r="AI4938">
        <v>3697</v>
      </c>
    </row>
    <row r="4939" spans="1:35">
      <c r="A4939" t="s">
        <v>223</v>
      </c>
      <c r="B4939" s="1">
        <v>46318</v>
      </c>
      <c r="C4939">
        <v>2</v>
      </c>
      <c r="D4939" t="s">
        <v>587</v>
      </c>
      <c r="E4939" t="s">
        <v>636</v>
      </c>
      <c r="F4939" t="s">
        <v>637</v>
      </c>
      <c r="G4939">
        <v>93</v>
      </c>
      <c r="H4939" t="s">
        <v>588</v>
      </c>
      <c r="I4939">
        <v>91</v>
      </c>
      <c r="J4939" t="s">
        <v>598</v>
      </c>
      <c r="K4939">
        <v>32970131</v>
      </c>
      <c r="L4939" t="s">
        <v>642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639</v>
      </c>
      <c r="AF4939" t="s">
        <v>239</v>
      </c>
      <c r="AG4939">
        <v>0</v>
      </c>
      <c r="AH4939">
        <v>13790692</v>
      </c>
      <c r="AI4939">
        <v>3697</v>
      </c>
    </row>
    <row r="4940" spans="1:35">
      <c r="A4940" t="s">
        <v>223</v>
      </c>
      <c r="B4940" s="1">
        <v>46323</v>
      </c>
      <c r="C4940">
        <v>2</v>
      </c>
      <c r="D4940" t="s">
        <v>587</v>
      </c>
      <c r="E4940" t="s">
        <v>636</v>
      </c>
      <c r="F4940" t="s">
        <v>637</v>
      </c>
      <c r="G4940">
        <v>93</v>
      </c>
      <c r="H4940" t="s">
        <v>588</v>
      </c>
      <c r="I4940">
        <v>91</v>
      </c>
      <c r="J4940" t="s">
        <v>598</v>
      </c>
      <c r="K4940">
        <v>32970131</v>
      </c>
      <c r="L4940" t="s">
        <v>642</v>
      </c>
      <c r="M4940" t="s">
        <v>231</v>
      </c>
      <c r="O4940" t="s">
        <v>619</v>
      </c>
      <c r="P4940" s="2">
        <v>0.791666666666667</v>
      </c>
      <c r="Q4940" s="2">
        <v>0.291666666666667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639</v>
      </c>
      <c r="AF4940" t="s">
        <v>239</v>
      </c>
      <c r="AG4940">
        <v>0</v>
      </c>
      <c r="AH4940">
        <v>13790692</v>
      </c>
      <c r="AI4940">
        <v>3697</v>
      </c>
    </row>
    <row r="4941" spans="1:35">
      <c r="A4941" t="s">
        <v>223</v>
      </c>
      <c r="B4941" s="1">
        <v>46299</v>
      </c>
      <c r="C4941">
        <v>2</v>
      </c>
      <c r="D4941" t="s">
        <v>587</v>
      </c>
      <c r="E4941" t="s">
        <v>636</v>
      </c>
      <c r="F4941" t="s">
        <v>637</v>
      </c>
      <c r="G4941">
        <v>93</v>
      </c>
      <c r="H4941" t="s">
        <v>588</v>
      </c>
      <c r="I4941">
        <v>91</v>
      </c>
      <c r="J4941" t="s">
        <v>598</v>
      </c>
      <c r="K4941">
        <v>43997062</v>
      </c>
      <c r="L4941" t="s">
        <v>643</v>
      </c>
      <c r="M4941" t="s">
        <v>231</v>
      </c>
      <c r="O4941" t="s">
        <v>619</v>
      </c>
      <c r="P4941" s="2">
        <v>0.791666666666667</v>
      </c>
      <c r="Q4941" s="2">
        <v>0.291666666666667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639</v>
      </c>
      <c r="AF4941" t="s">
        <v>239</v>
      </c>
      <c r="AG4941">
        <v>0</v>
      </c>
      <c r="AH4941">
        <v>16578478</v>
      </c>
      <c r="AI4941">
        <v>6991</v>
      </c>
    </row>
    <row r="4942" spans="1:35">
      <c r="A4942" t="s">
        <v>223</v>
      </c>
      <c r="B4942" s="1">
        <v>46303</v>
      </c>
      <c r="C4942">
        <v>2</v>
      </c>
      <c r="D4942" t="s">
        <v>587</v>
      </c>
      <c r="E4942" t="s">
        <v>636</v>
      </c>
      <c r="F4942" t="s">
        <v>637</v>
      </c>
      <c r="G4942">
        <v>93</v>
      </c>
      <c r="H4942" t="s">
        <v>588</v>
      </c>
      <c r="I4942">
        <v>91</v>
      </c>
      <c r="J4942" t="s">
        <v>598</v>
      </c>
      <c r="K4942">
        <v>43997062</v>
      </c>
      <c r="L4942" t="s">
        <v>643</v>
      </c>
      <c r="M4942" t="s">
        <v>231</v>
      </c>
      <c r="O4942" t="s">
        <v>619</v>
      </c>
      <c r="P4942" s="2">
        <v>0.791666666666667</v>
      </c>
      <c r="Q4942" s="2">
        <v>0.291666666666667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639</v>
      </c>
      <c r="AF4942" t="s">
        <v>239</v>
      </c>
      <c r="AG4942">
        <v>0</v>
      </c>
      <c r="AH4942">
        <v>16578478</v>
      </c>
      <c r="AI4942">
        <v>6991</v>
      </c>
    </row>
    <row r="4943" spans="1:35">
      <c r="A4943" t="s">
        <v>223</v>
      </c>
      <c r="B4943" s="1">
        <v>46306</v>
      </c>
      <c r="C4943">
        <v>2</v>
      </c>
      <c r="D4943" t="s">
        <v>587</v>
      </c>
      <c r="E4943" t="s">
        <v>636</v>
      </c>
      <c r="F4943" t="s">
        <v>637</v>
      </c>
      <c r="G4943">
        <v>93</v>
      </c>
      <c r="H4943" t="s">
        <v>588</v>
      </c>
      <c r="I4943">
        <v>91</v>
      </c>
      <c r="J4943" t="s">
        <v>598</v>
      </c>
      <c r="K4943">
        <v>43997062</v>
      </c>
      <c r="L4943" t="s">
        <v>643</v>
      </c>
      <c r="M4943" t="s">
        <v>231</v>
      </c>
      <c r="O4943" t="s">
        <v>619</v>
      </c>
      <c r="P4943" s="2">
        <v>0.791666666666667</v>
      </c>
      <c r="Q4943" s="2">
        <v>0.291666666666667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639</v>
      </c>
      <c r="AF4943" t="s">
        <v>239</v>
      </c>
      <c r="AG4943">
        <v>0</v>
      </c>
      <c r="AH4943">
        <v>16578478</v>
      </c>
      <c r="AI4943">
        <v>6991</v>
      </c>
    </row>
    <row r="4944" spans="1:35">
      <c r="A4944" t="s">
        <v>223</v>
      </c>
      <c r="B4944" s="1">
        <v>46310</v>
      </c>
      <c r="C4944">
        <v>2</v>
      </c>
      <c r="D4944" t="s">
        <v>587</v>
      </c>
      <c r="E4944" t="s">
        <v>636</v>
      </c>
      <c r="F4944" t="s">
        <v>637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643</v>
      </c>
      <c r="M4944" t="s">
        <v>231</v>
      </c>
      <c r="O4944" t="s">
        <v>619</v>
      </c>
      <c r="P4944" s="2">
        <v>0.791666666666667</v>
      </c>
      <c r="Q4944" s="2">
        <v>0.291666666666667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639</v>
      </c>
      <c r="AF4944" t="s">
        <v>239</v>
      </c>
      <c r="AG4944">
        <v>0</v>
      </c>
      <c r="AH4944">
        <v>16578478</v>
      </c>
      <c r="AI4944">
        <v>6991</v>
      </c>
    </row>
    <row r="4945" spans="1:35">
      <c r="A4945" t="s">
        <v>223</v>
      </c>
      <c r="B4945" s="1">
        <v>46314</v>
      </c>
      <c r="C4945">
        <v>2</v>
      </c>
      <c r="D4945" t="s">
        <v>587</v>
      </c>
      <c r="E4945" t="s">
        <v>636</v>
      </c>
      <c r="F4945" t="s">
        <v>637</v>
      </c>
      <c r="G4945">
        <v>93</v>
      </c>
      <c r="H4945" t="s">
        <v>588</v>
      </c>
      <c r="I4945">
        <v>91</v>
      </c>
      <c r="J4945" t="s">
        <v>598</v>
      </c>
      <c r="K4945">
        <v>43997062</v>
      </c>
      <c r="L4945" t="s">
        <v>643</v>
      </c>
      <c r="M4945" t="s">
        <v>231</v>
      </c>
      <c r="O4945" t="s">
        <v>619</v>
      </c>
      <c r="P4945" s="2">
        <v>0.791666666666667</v>
      </c>
      <c r="Q4945" s="2">
        <v>0.291666666666667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639</v>
      </c>
      <c r="AF4945" t="s">
        <v>239</v>
      </c>
      <c r="AG4945">
        <v>0</v>
      </c>
      <c r="AH4945">
        <v>16578478</v>
      </c>
      <c r="AI4945">
        <v>6991</v>
      </c>
    </row>
    <row r="4946" spans="1:35">
      <c r="A4946" t="s">
        <v>223</v>
      </c>
      <c r="B4946" s="1">
        <v>46319</v>
      </c>
      <c r="C4946">
        <v>2</v>
      </c>
      <c r="D4946" t="s">
        <v>587</v>
      </c>
      <c r="E4946" t="s">
        <v>636</v>
      </c>
      <c r="F4946" t="s">
        <v>637</v>
      </c>
      <c r="G4946">
        <v>93</v>
      </c>
      <c r="H4946" t="s">
        <v>588</v>
      </c>
      <c r="I4946">
        <v>91</v>
      </c>
      <c r="J4946" t="s">
        <v>598</v>
      </c>
      <c r="K4946">
        <v>43997062</v>
      </c>
      <c r="L4946" t="s">
        <v>643</v>
      </c>
      <c r="M4946" t="s">
        <v>231</v>
      </c>
      <c r="O4946" t="s">
        <v>619</v>
      </c>
      <c r="P4946" s="2">
        <v>0.791666666666667</v>
      </c>
      <c r="Q4946" s="2">
        <v>0.291666666666667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639</v>
      </c>
      <c r="AF4946" t="s">
        <v>239</v>
      </c>
      <c r="AG4946">
        <v>0</v>
      </c>
      <c r="AH4946">
        <v>16578478</v>
      </c>
      <c r="AI4946">
        <v>6991</v>
      </c>
    </row>
    <row r="4947" spans="1:35">
      <c r="A4947" t="s">
        <v>223</v>
      </c>
      <c r="B4947" s="1">
        <v>46324</v>
      </c>
      <c r="C4947">
        <v>2</v>
      </c>
      <c r="D4947" t="s">
        <v>587</v>
      </c>
      <c r="E4947" t="s">
        <v>636</v>
      </c>
      <c r="F4947" t="s">
        <v>637</v>
      </c>
      <c r="G4947">
        <v>93</v>
      </c>
      <c r="H4947" t="s">
        <v>588</v>
      </c>
      <c r="I4947">
        <v>91</v>
      </c>
      <c r="J4947" t="s">
        <v>598</v>
      </c>
      <c r="K4947">
        <v>43997062</v>
      </c>
      <c r="L4947" t="s">
        <v>643</v>
      </c>
      <c r="M4947" t="s">
        <v>231</v>
      </c>
      <c r="O4947" t="s">
        <v>619</v>
      </c>
      <c r="P4947" s="2">
        <v>0.791666666666667</v>
      </c>
      <c r="Q4947" s="2">
        <v>0.291666666666667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639</v>
      </c>
      <c r="AF4947" t="s">
        <v>239</v>
      </c>
      <c r="AG4947">
        <v>0</v>
      </c>
      <c r="AH4947">
        <v>16578478</v>
      </c>
      <c r="AI4947">
        <v>6991</v>
      </c>
    </row>
    <row r="4948" spans="1:35">
      <c r="A4948" t="s">
        <v>223</v>
      </c>
      <c r="B4948" s="1">
        <v>46300</v>
      </c>
      <c r="C4948">
        <v>2</v>
      </c>
      <c r="D4948" t="s">
        <v>587</v>
      </c>
      <c r="E4948" t="s">
        <v>403</v>
      </c>
      <c r="F4948" t="s">
        <v>404</v>
      </c>
      <c r="G4948">
        <v>93</v>
      </c>
      <c r="H4948" t="s">
        <v>588</v>
      </c>
      <c r="I4948">
        <v>90</v>
      </c>
      <c r="J4948" t="s">
        <v>591</v>
      </c>
      <c r="K4948">
        <v>18015022</v>
      </c>
      <c r="L4948" t="s">
        <v>644</v>
      </c>
      <c r="M4948" t="s">
        <v>231</v>
      </c>
      <c r="O4948" t="s">
        <v>617</v>
      </c>
      <c r="P4948" s="2">
        <v>0.291666666666667</v>
      </c>
      <c r="Q4948" s="2">
        <v>0.791666666666667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406</v>
      </c>
      <c r="AF4948" t="s">
        <v>252</v>
      </c>
      <c r="AG4948">
        <v>0</v>
      </c>
      <c r="AH4948">
        <v>12934558</v>
      </c>
    </row>
    <row r="4949" spans="1:35">
      <c r="A4949" t="s">
        <v>223</v>
      </c>
      <c r="B4949" s="1">
        <v>46305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18015022</v>
      </c>
      <c r="L4949" t="s">
        <v>644</v>
      </c>
      <c r="M4949" t="s">
        <v>231</v>
      </c>
      <c r="O4949" t="s">
        <v>617</v>
      </c>
      <c r="P4949" s="2">
        <v>0.291666666666667</v>
      </c>
      <c r="Q4949" s="2">
        <v>0.791666666666667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252</v>
      </c>
      <c r="AG4949">
        <v>0</v>
      </c>
      <c r="AH4949">
        <v>12934558</v>
      </c>
    </row>
    <row r="4950" spans="1:35">
      <c r="A4950" t="s">
        <v>223</v>
      </c>
      <c r="B4950" s="1">
        <v>46310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90</v>
      </c>
      <c r="J4950" t="s">
        <v>591</v>
      </c>
      <c r="K4950">
        <v>18015022</v>
      </c>
      <c r="L4950" t="s">
        <v>644</v>
      </c>
      <c r="M4950" t="s">
        <v>231</v>
      </c>
      <c r="O4950" t="s">
        <v>617</v>
      </c>
      <c r="P4950" s="2">
        <v>0.291666666666667</v>
      </c>
      <c r="Q4950" s="2">
        <v>0.791666666666667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252</v>
      </c>
      <c r="AG4950">
        <v>0</v>
      </c>
      <c r="AH4950">
        <v>12934558</v>
      </c>
    </row>
    <row r="4951" spans="1:35">
      <c r="A4951" t="s">
        <v>223</v>
      </c>
      <c r="B4951" s="1">
        <v>46320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18015022</v>
      </c>
      <c r="L4951" t="s">
        <v>644</v>
      </c>
      <c r="M4951" t="s">
        <v>231</v>
      </c>
      <c r="O4951" t="s">
        <v>617</v>
      </c>
      <c r="P4951" s="2">
        <v>0.291666666666667</v>
      </c>
      <c r="Q4951" s="2">
        <v>0.791666666666667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252</v>
      </c>
      <c r="AG4951">
        <v>0</v>
      </c>
      <c r="AH4951">
        <v>12934558</v>
      </c>
    </row>
    <row r="4952" spans="1:35">
      <c r="A4952" t="s">
        <v>223</v>
      </c>
      <c r="B4952" s="1">
        <v>46320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18136562</v>
      </c>
      <c r="L4952" t="s">
        <v>410</v>
      </c>
      <c r="M4952" t="s">
        <v>231</v>
      </c>
      <c r="O4952" t="s">
        <v>617</v>
      </c>
      <c r="P4952" s="2">
        <v>0.291666666666667</v>
      </c>
      <c r="Q4952" s="2">
        <v>0.791666666666667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252</v>
      </c>
      <c r="AG4952">
        <v>0</v>
      </c>
      <c r="AH4952">
        <v>12905842</v>
      </c>
    </row>
    <row r="4953" spans="1:35">
      <c r="A4953" t="s">
        <v>223</v>
      </c>
      <c r="B4953" s="1">
        <v>46298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18854433</v>
      </c>
      <c r="L4953" t="s">
        <v>645</v>
      </c>
      <c r="M4953" t="s">
        <v>231</v>
      </c>
      <c r="O4953" t="s">
        <v>617</v>
      </c>
      <c r="P4953" s="2">
        <v>0.291666666666667</v>
      </c>
      <c r="Q4953" s="2">
        <v>0.791666666666667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239</v>
      </c>
      <c r="AG4953">
        <v>0</v>
      </c>
      <c r="AH4953">
        <v>15486326</v>
      </c>
    </row>
    <row r="4954" spans="1:35">
      <c r="A4954" t="s">
        <v>223</v>
      </c>
      <c r="B4954" s="1">
        <v>46303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18854433</v>
      </c>
      <c r="L4954" t="s">
        <v>645</v>
      </c>
      <c r="M4954" t="s">
        <v>231</v>
      </c>
      <c r="O4954" t="s">
        <v>617</v>
      </c>
      <c r="P4954" s="2">
        <v>0.291666666666667</v>
      </c>
      <c r="Q4954" s="2">
        <v>0.791666666666667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239</v>
      </c>
      <c r="AG4954">
        <v>0</v>
      </c>
      <c r="AH4954">
        <v>15486326</v>
      </c>
    </row>
    <row r="4955" spans="1:35">
      <c r="A4955" t="s">
        <v>223</v>
      </c>
      <c r="B4955" s="1">
        <v>46308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18854433</v>
      </c>
      <c r="L4955" t="s">
        <v>645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239</v>
      </c>
      <c r="AG4955">
        <v>0</v>
      </c>
      <c r="AH4955">
        <v>15486326</v>
      </c>
    </row>
    <row r="4956" spans="1:35">
      <c r="A4956" t="s">
        <v>223</v>
      </c>
      <c r="B4956" s="1">
        <v>46313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18854433</v>
      </c>
      <c r="L4956" t="s">
        <v>645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15486326</v>
      </c>
    </row>
    <row r="4957" spans="1:35">
      <c r="A4957" t="s">
        <v>223</v>
      </c>
      <c r="B4957" s="1">
        <v>46318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18854433</v>
      </c>
      <c r="L4957" t="s">
        <v>645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15486326</v>
      </c>
    </row>
    <row r="4958" spans="1:35">
      <c r="A4958" t="s">
        <v>223</v>
      </c>
      <c r="B4958" s="1">
        <v>46323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18854433</v>
      </c>
      <c r="L4958" t="s">
        <v>645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15486326</v>
      </c>
    </row>
    <row r="4959" spans="1:35">
      <c r="A4959" t="s">
        <v>223</v>
      </c>
      <c r="B4959" s="1">
        <v>46299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32542221</v>
      </c>
      <c r="L4959" t="s">
        <v>646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16368358</v>
      </c>
    </row>
    <row r="4960" spans="1:35">
      <c r="A4960" t="s">
        <v>223</v>
      </c>
      <c r="B4960" s="1">
        <v>46304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32542221</v>
      </c>
      <c r="L4960" t="s">
        <v>646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16368358</v>
      </c>
    </row>
    <row r="4961" spans="1:34">
      <c r="A4961" t="s">
        <v>223</v>
      </c>
      <c r="B4961" s="1">
        <v>46309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32542221</v>
      </c>
      <c r="L4961" t="s">
        <v>646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16368358</v>
      </c>
    </row>
    <row r="4962" spans="1:34">
      <c r="A4962" t="s">
        <v>223</v>
      </c>
      <c r="B4962" s="1">
        <v>46314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90</v>
      </c>
      <c r="J4962" t="s">
        <v>591</v>
      </c>
      <c r="K4962">
        <v>32542221</v>
      </c>
      <c r="L4962" t="s">
        <v>646</v>
      </c>
      <c r="M4962" t="s">
        <v>231</v>
      </c>
      <c r="O4962" t="s">
        <v>617</v>
      </c>
      <c r="P4962" s="2">
        <v>0.291666666666667</v>
      </c>
      <c r="Q4962" s="2">
        <v>0.791666666666667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239</v>
      </c>
      <c r="AG4962">
        <v>0</v>
      </c>
      <c r="AH4962">
        <v>16368358</v>
      </c>
    </row>
    <row r="4963" spans="1:34">
      <c r="A4963" t="s">
        <v>223</v>
      </c>
      <c r="B4963" s="1">
        <v>46319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90</v>
      </c>
      <c r="J4963" t="s">
        <v>591</v>
      </c>
      <c r="K4963">
        <v>32542221</v>
      </c>
      <c r="L4963" t="s">
        <v>646</v>
      </c>
      <c r="M4963" t="s">
        <v>231</v>
      </c>
      <c r="O4963" t="s">
        <v>617</v>
      </c>
      <c r="P4963" s="2">
        <v>0.291666666666667</v>
      </c>
      <c r="Q4963" s="2">
        <v>0.791666666666667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239</v>
      </c>
      <c r="AG4963">
        <v>0</v>
      </c>
      <c r="AH4963">
        <v>16368358</v>
      </c>
    </row>
    <row r="4964" spans="1:34">
      <c r="A4964" t="s">
        <v>223</v>
      </c>
      <c r="B4964" s="1">
        <v>46324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90</v>
      </c>
      <c r="J4964" t="s">
        <v>591</v>
      </c>
      <c r="K4964">
        <v>32542221</v>
      </c>
      <c r="L4964" t="s">
        <v>646</v>
      </c>
      <c r="M4964" t="s">
        <v>231</v>
      </c>
      <c r="O4964" t="s">
        <v>617</v>
      </c>
      <c r="P4964" s="2">
        <v>0.291666666666667</v>
      </c>
      <c r="Q4964" s="2">
        <v>0.791666666666667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239</v>
      </c>
      <c r="AG4964">
        <v>0</v>
      </c>
      <c r="AH4964">
        <v>16368358</v>
      </c>
    </row>
    <row r="4965" spans="1:34">
      <c r="A4965" t="s">
        <v>223</v>
      </c>
      <c r="B4965" s="1">
        <v>46321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91</v>
      </c>
      <c r="J4965" t="s">
        <v>598</v>
      </c>
      <c r="K4965">
        <v>17903898</v>
      </c>
      <c r="L4965" t="s">
        <v>408</v>
      </c>
      <c r="M4965" t="s">
        <v>231</v>
      </c>
      <c r="O4965" t="s">
        <v>619</v>
      </c>
      <c r="P4965" s="2">
        <v>0.791666666666667</v>
      </c>
      <c r="Q4965" s="2">
        <v>0.291666666666667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252</v>
      </c>
      <c r="AG4965">
        <v>0</v>
      </c>
      <c r="AH4965">
        <v>12745373</v>
      </c>
    </row>
    <row r="4966" spans="1:34">
      <c r="A4966" t="s">
        <v>223</v>
      </c>
      <c r="B4966" s="1">
        <v>46296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18015022</v>
      </c>
      <c r="L4966" t="s">
        <v>644</v>
      </c>
      <c r="M4966" t="s">
        <v>231</v>
      </c>
      <c r="O4966" t="s">
        <v>619</v>
      </c>
      <c r="P4966" s="2">
        <v>0.791666666666667</v>
      </c>
      <c r="Q4966" s="2">
        <v>0.291666666666667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252</v>
      </c>
      <c r="AG4966">
        <v>0</v>
      </c>
      <c r="AH4966">
        <v>12934558</v>
      </c>
    </row>
    <row r="4967" spans="1:34">
      <c r="A4967" t="s">
        <v>223</v>
      </c>
      <c r="B4967" s="1">
        <v>46301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18015022</v>
      </c>
      <c r="L4967" t="s">
        <v>644</v>
      </c>
      <c r="M4967" t="s">
        <v>231</v>
      </c>
      <c r="O4967" t="s">
        <v>619</v>
      </c>
      <c r="P4967" s="2">
        <v>0.791666666666667</v>
      </c>
      <c r="Q4967" s="2">
        <v>0.291666666666667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252</v>
      </c>
      <c r="AG4967">
        <v>0</v>
      </c>
      <c r="AH4967">
        <v>12934558</v>
      </c>
    </row>
    <row r="4968" spans="1:34">
      <c r="A4968" t="s">
        <v>223</v>
      </c>
      <c r="B4968" s="1">
        <v>46306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18015022</v>
      </c>
      <c r="L4968" t="s">
        <v>644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12934558</v>
      </c>
    </row>
    <row r="4969" spans="1:34">
      <c r="A4969" t="s">
        <v>223</v>
      </c>
      <c r="B4969" s="1">
        <v>46311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644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46316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18015022</v>
      </c>
      <c r="L4970" t="s">
        <v>644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12934558</v>
      </c>
    </row>
    <row r="4971" spans="1:34">
      <c r="A4971" t="s">
        <v>223</v>
      </c>
      <c r="B4971" s="1">
        <v>46321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18015022</v>
      </c>
      <c r="L4971" t="s">
        <v>644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252</v>
      </c>
      <c r="AG4971">
        <v>0</v>
      </c>
      <c r="AH4971">
        <v>12934558</v>
      </c>
    </row>
    <row r="4972" spans="1:34">
      <c r="A4972" t="s">
        <v>223</v>
      </c>
      <c r="B4972" s="1">
        <v>46326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18015022</v>
      </c>
      <c r="L4972" t="s">
        <v>644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252</v>
      </c>
      <c r="AG4972">
        <v>0</v>
      </c>
      <c r="AH4972">
        <v>12934558</v>
      </c>
    </row>
    <row r="4973" spans="1:34">
      <c r="A4973" t="s">
        <v>223</v>
      </c>
      <c r="B4973" s="1">
        <v>46318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18136562</v>
      </c>
      <c r="L4973" t="s">
        <v>410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252</v>
      </c>
      <c r="AG4973">
        <v>0</v>
      </c>
      <c r="AH4973">
        <v>12905842</v>
      </c>
    </row>
    <row r="4974" spans="1:34">
      <c r="A4974" t="s">
        <v>223</v>
      </c>
      <c r="B4974" s="1">
        <v>46299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18854433</v>
      </c>
      <c r="L4974" t="s">
        <v>645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239</v>
      </c>
      <c r="AG4974">
        <v>0</v>
      </c>
      <c r="AH4974">
        <v>15486326</v>
      </c>
    </row>
    <row r="4975" spans="1:34">
      <c r="A4975" t="s">
        <v>223</v>
      </c>
      <c r="B4975" s="1">
        <v>46304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18854433</v>
      </c>
      <c r="L4975" t="s">
        <v>645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239</v>
      </c>
      <c r="AG4975">
        <v>0</v>
      </c>
      <c r="AH4975">
        <v>15486326</v>
      </c>
    </row>
    <row r="4976" spans="1:34">
      <c r="A4976" t="s">
        <v>223</v>
      </c>
      <c r="B4976" s="1">
        <v>46309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18854433</v>
      </c>
      <c r="L4976" t="s">
        <v>645</v>
      </c>
      <c r="M4976" t="s">
        <v>231</v>
      </c>
      <c r="O4976" t="s">
        <v>619</v>
      </c>
      <c r="P4976" s="2">
        <v>0.791666666666667</v>
      </c>
      <c r="Q4976" s="2">
        <v>0.291666666666667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239</v>
      </c>
      <c r="AG4976">
        <v>0</v>
      </c>
      <c r="AH4976">
        <v>15486326</v>
      </c>
    </row>
    <row r="4977" spans="1:34">
      <c r="A4977" t="s">
        <v>223</v>
      </c>
      <c r="B4977" s="1">
        <v>46314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18854433</v>
      </c>
      <c r="L4977" t="s">
        <v>645</v>
      </c>
      <c r="M4977" t="s">
        <v>231</v>
      </c>
      <c r="O4977" t="s">
        <v>619</v>
      </c>
      <c r="P4977" s="2">
        <v>0.791666666666667</v>
      </c>
      <c r="Q4977" s="2">
        <v>0.291666666666667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15486326</v>
      </c>
    </row>
    <row r="4978" spans="1:34">
      <c r="A4978" t="s">
        <v>223</v>
      </c>
      <c r="B4978" s="1">
        <v>46319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18854433</v>
      </c>
      <c r="L4978" t="s">
        <v>645</v>
      </c>
      <c r="M4978" t="s">
        <v>231</v>
      </c>
      <c r="O4978" t="s">
        <v>619</v>
      </c>
      <c r="P4978" s="2">
        <v>0.791666666666667</v>
      </c>
      <c r="Q4978" s="2">
        <v>0.291666666666667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15486326</v>
      </c>
    </row>
    <row r="4979" spans="1:34">
      <c r="A4979" t="s">
        <v>223</v>
      </c>
      <c r="B4979" s="1">
        <v>46324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18854433</v>
      </c>
      <c r="L4979" t="s">
        <v>645</v>
      </c>
      <c r="M4979" t="s">
        <v>231</v>
      </c>
      <c r="O4979" t="s">
        <v>619</v>
      </c>
      <c r="P4979" s="2">
        <v>0.791666666666667</v>
      </c>
      <c r="Q4979" s="2">
        <v>0.291666666666667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15486326</v>
      </c>
    </row>
    <row r="4980" spans="1:34">
      <c r="A4980" t="s">
        <v>223</v>
      </c>
      <c r="B4980" s="1">
        <v>46298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19083811</v>
      </c>
      <c r="L4980" t="s">
        <v>647</v>
      </c>
      <c r="M4980" t="s">
        <v>231</v>
      </c>
      <c r="O4980" t="s">
        <v>619</v>
      </c>
      <c r="P4980" s="2">
        <v>0.791666666666667</v>
      </c>
      <c r="Q4980" s="2">
        <v>0.291666666666667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16147342</v>
      </c>
    </row>
    <row r="4981" spans="1:34">
      <c r="A4981" t="s">
        <v>223</v>
      </c>
      <c r="B4981" s="1">
        <v>46300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19083811</v>
      </c>
      <c r="L4981" t="s">
        <v>647</v>
      </c>
      <c r="M4981" t="s">
        <v>231</v>
      </c>
      <c r="O4981" t="s">
        <v>619</v>
      </c>
      <c r="P4981" s="2">
        <v>0.791666666666667</v>
      </c>
      <c r="Q4981" s="2">
        <v>0.291666666666667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16147342</v>
      </c>
    </row>
    <row r="4982" spans="1:34">
      <c r="A4982" t="s">
        <v>223</v>
      </c>
      <c r="B4982" s="1">
        <v>46303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19083811</v>
      </c>
      <c r="L4982" t="s">
        <v>647</v>
      </c>
      <c r="M4982" t="s">
        <v>231</v>
      </c>
      <c r="O4982" t="s">
        <v>619</v>
      </c>
      <c r="P4982" s="2">
        <v>0.791666666666667</v>
      </c>
      <c r="Q4982" s="2">
        <v>0.291666666666667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16147342</v>
      </c>
    </row>
    <row r="4983" spans="1:34">
      <c r="A4983" t="s">
        <v>223</v>
      </c>
      <c r="B4983" s="1">
        <v>46306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19083811</v>
      </c>
      <c r="L4983" t="s">
        <v>647</v>
      </c>
      <c r="M4983" t="s">
        <v>231</v>
      </c>
      <c r="O4983" t="s">
        <v>619</v>
      </c>
      <c r="P4983" s="2">
        <v>0.791666666666667</v>
      </c>
      <c r="Q4983" s="2">
        <v>0.291666666666667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16147342</v>
      </c>
    </row>
    <row r="4984" spans="1:34">
      <c r="A4984" t="s">
        <v>223</v>
      </c>
      <c r="B4984" s="1">
        <v>46309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19083811</v>
      </c>
      <c r="L4984" t="s">
        <v>647</v>
      </c>
      <c r="M4984" t="s">
        <v>231</v>
      </c>
      <c r="O4984" t="s">
        <v>619</v>
      </c>
      <c r="P4984" s="2">
        <v>0.791666666666667</v>
      </c>
      <c r="Q4984" s="2">
        <v>0.291666666666667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16147342</v>
      </c>
    </row>
    <row r="4985" spans="1:34">
      <c r="A4985" t="s">
        <v>223</v>
      </c>
      <c r="B4985" s="1">
        <v>46300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32542221</v>
      </c>
      <c r="L4985" t="s">
        <v>646</v>
      </c>
      <c r="M4985" t="s">
        <v>231</v>
      </c>
      <c r="O4985" t="s">
        <v>619</v>
      </c>
      <c r="P4985" s="2">
        <v>0.791666666666667</v>
      </c>
      <c r="Q4985" s="2">
        <v>0.291666666666667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16368358</v>
      </c>
    </row>
    <row r="4986" spans="1:34">
      <c r="A4986" t="s">
        <v>223</v>
      </c>
      <c r="B4986" s="1">
        <v>46305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32542221</v>
      </c>
      <c r="L4986" t="s">
        <v>646</v>
      </c>
      <c r="M4986" t="s">
        <v>231</v>
      </c>
      <c r="O4986" t="s">
        <v>619</v>
      </c>
      <c r="P4986" s="2">
        <v>0.791666666666667</v>
      </c>
      <c r="Q4986" s="2">
        <v>0.291666666666667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16368358</v>
      </c>
    </row>
    <row r="4987" spans="1:34">
      <c r="A4987" t="s">
        <v>223</v>
      </c>
      <c r="B4987" s="1">
        <v>46310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32542221</v>
      </c>
      <c r="L4987" t="s">
        <v>646</v>
      </c>
      <c r="M4987" t="s">
        <v>231</v>
      </c>
      <c r="O4987" t="s">
        <v>619</v>
      </c>
      <c r="P4987" s="2">
        <v>0.791666666666667</v>
      </c>
      <c r="Q4987" s="2">
        <v>0.291666666666667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16368358</v>
      </c>
    </row>
    <row r="4988" spans="1:34">
      <c r="A4988" t="s">
        <v>223</v>
      </c>
      <c r="B4988" s="1">
        <v>46315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91</v>
      </c>
      <c r="J4988" t="s">
        <v>598</v>
      </c>
      <c r="K4988">
        <v>32542221</v>
      </c>
      <c r="L4988" t="s">
        <v>646</v>
      </c>
      <c r="M4988" t="s">
        <v>231</v>
      </c>
      <c r="O4988" t="s">
        <v>619</v>
      </c>
      <c r="P4988" s="2">
        <v>0.791666666666667</v>
      </c>
      <c r="Q4988" s="2">
        <v>0.291666666666667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406</v>
      </c>
      <c r="AF4988" t="s">
        <v>239</v>
      </c>
      <c r="AG4988">
        <v>0</v>
      </c>
      <c r="AH4988">
        <v>16368358</v>
      </c>
    </row>
    <row r="4989" spans="1:34">
      <c r="A4989" t="s">
        <v>223</v>
      </c>
      <c r="B4989" s="1">
        <v>46320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91</v>
      </c>
      <c r="J4989" t="s">
        <v>598</v>
      </c>
      <c r="K4989">
        <v>32542221</v>
      </c>
      <c r="L4989" t="s">
        <v>646</v>
      </c>
      <c r="M4989" t="s">
        <v>231</v>
      </c>
      <c r="O4989" t="s">
        <v>619</v>
      </c>
      <c r="P4989" s="2">
        <v>0.791666666666667</v>
      </c>
      <c r="Q4989" s="2">
        <v>0.291666666666667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406</v>
      </c>
      <c r="AF4989" t="s">
        <v>239</v>
      </c>
      <c r="AG4989">
        <v>0</v>
      </c>
      <c r="AH4989">
        <v>16368358</v>
      </c>
    </row>
    <row r="4990" spans="1:34">
      <c r="A4990" t="s">
        <v>223</v>
      </c>
      <c r="B4990" s="1">
        <v>46325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91</v>
      </c>
      <c r="J4990" t="s">
        <v>598</v>
      </c>
      <c r="K4990">
        <v>32542221</v>
      </c>
      <c r="L4990" t="s">
        <v>646</v>
      </c>
      <c r="M4990" t="s">
        <v>231</v>
      </c>
      <c r="O4990" t="s">
        <v>619</v>
      </c>
      <c r="P4990" s="2">
        <v>0.791666666666667</v>
      </c>
      <c r="Q4990" s="2">
        <v>0.291666666666667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406</v>
      </c>
      <c r="AF4990" t="s">
        <v>239</v>
      </c>
      <c r="AG4990">
        <v>0</v>
      </c>
      <c r="AH4990">
        <v>16368358</v>
      </c>
    </row>
    <row r="4991" spans="1:34">
      <c r="A4991" t="s">
        <v>223</v>
      </c>
      <c r="B4991" s="1">
        <v>46319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804</v>
      </c>
      <c r="J4991" t="s">
        <v>648</v>
      </c>
      <c r="K4991">
        <v>17934038</v>
      </c>
      <c r="L4991" t="s">
        <v>409</v>
      </c>
      <c r="M4991" t="s">
        <v>231</v>
      </c>
      <c r="O4991" t="s">
        <v>333</v>
      </c>
      <c r="P4991" s="2">
        <v>0.541666666666667</v>
      </c>
      <c r="Q4991" s="2">
        <v>0.791666666666667</v>
      </c>
      <c r="R4991" t="s">
        <v>233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406</v>
      </c>
      <c r="AF4991" t="s">
        <v>252</v>
      </c>
      <c r="AG4991">
        <v>0</v>
      </c>
      <c r="AH4991">
        <v>12920698</v>
      </c>
    </row>
    <row r="4992" spans="1:34">
      <c r="A4992" t="s">
        <v>223</v>
      </c>
      <c r="B4992" s="1">
        <v>46315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804</v>
      </c>
      <c r="J4992" t="s">
        <v>648</v>
      </c>
      <c r="K4992">
        <v>18015022</v>
      </c>
      <c r="L4992" t="s">
        <v>644</v>
      </c>
      <c r="M4992" t="s">
        <v>244</v>
      </c>
      <c r="O4992" t="s">
        <v>116</v>
      </c>
      <c r="P4992" s="2">
        <v>0.291666666666667</v>
      </c>
      <c r="Q4992" s="2">
        <v>0.541666666666667</v>
      </c>
      <c r="R4992" t="s">
        <v>233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406</v>
      </c>
      <c r="AF4992" t="s">
        <v>252</v>
      </c>
      <c r="AG4992">
        <v>0</v>
      </c>
      <c r="AH4992">
        <v>12934558</v>
      </c>
    </row>
    <row r="4993" spans="1:34">
      <c r="A4993" t="s">
        <v>223</v>
      </c>
      <c r="B4993" s="1">
        <v>46315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804</v>
      </c>
      <c r="J4993" t="s">
        <v>648</v>
      </c>
      <c r="K4993">
        <v>18015022</v>
      </c>
      <c r="L4993" t="s">
        <v>644</v>
      </c>
      <c r="M4993" t="s">
        <v>231</v>
      </c>
      <c r="O4993" t="s">
        <v>333</v>
      </c>
      <c r="P4993" s="2">
        <v>0.541666666666667</v>
      </c>
      <c r="Q4993" s="2">
        <v>0.791666666666667</v>
      </c>
      <c r="R4993" t="s">
        <v>233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406</v>
      </c>
      <c r="AF4993" t="s">
        <v>252</v>
      </c>
      <c r="AG4993">
        <v>0</v>
      </c>
      <c r="AH4993">
        <v>12934558</v>
      </c>
    </row>
    <row r="4994" spans="1:34">
      <c r="A4994" t="s">
        <v>223</v>
      </c>
      <c r="B4994" s="1">
        <v>46325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648</v>
      </c>
      <c r="K4994">
        <v>18015022</v>
      </c>
      <c r="L4994" t="s">
        <v>644</v>
      </c>
      <c r="M4994" t="s">
        <v>244</v>
      </c>
      <c r="O4994" t="s">
        <v>116</v>
      </c>
      <c r="P4994" s="2">
        <v>0.291666666666667</v>
      </c>
      <c r="Q4994" s="2">
        <v>0.541666666666667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252</v>
      </c>
      <c r="AG4994">
        <v>0</v>
      </c>
      <c r="AH4994">
        <v>12934558</v>
      </c>
    </row>
    <row r="4995" spans="1:34">
      <c r="A4995" t="s">
        <v>223</v>
      </c>
      <c r="B4995" s="1">
        <v>46325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648</v>
      </c>
      <c r="K4995">
        <v>18015022</v>
      </c>
      <c r="L4995" t="s">
        <v>644</v>
      </c>
      <c r="M4995" t="s">
        <v>231</v>
      </c>
      <c r="O4995" t="s">
        <v>333</v>
      </c>
      <c r="P4995" s="2">
        <v>0.541666666666667</v>
      </c>
      <c r="Q4995" s="2">
        <v>0.791666666666667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252</v>
      </c>
      <c r="AG4995">
        <v>0</v>
      </c>
      <c r="AH4995">
        <v>12934558</v>
      </c>
    </row>
    <row r="4996" spans="1:34">
      <c r="A4996" t="s">
        <v>223</v>
      </c>
      <c r="B4996" s="1">
        <v>46302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648</v>
      </c>
      <c r="K4996">
        <v>18854433</v>
      </c>
      <c r="L4996" t="s">
        <v>645</v>
      </c>
      <c r="M4996" t="s">
        <v>231</v>
      </c>
      <c r="O4996" t="s">
        <v>116</v>
      </c>
      <c r="P4996" s="2">
        <v>0.291666666666667</v>
      </c>
      <c r="Q4996" s="2">
        <v>0.541666666666667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239</v>
      </c>
      <c r="AG4996">
        <v>0</v>
      </c>
      <c r="AH4996">
        <v>15486326</v>
      </c>
    </row>
    <row r="4997" spans="1:34">
      <c r="A4997" t="s">
        <v>223</v>
      </c>
      <c r="B4997" s="1">
        <v>46296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648</v>
      </c>
      <c r="K4997">
        <v>19083811</v>
      </c>
      <c r="L4997" t="s">
        <v>647</v>
      </c>
      <c r="M4997" t="s">
        <v>244</v>
      </c>
      <c r="O4997" t="s">
        <v>333</v>
      </c>
      <c r="P4997" s="2">
        <v>0.541666666666667</v>
      </c>
      <c r="Q4997" s="2">
        <v>0.791666666666667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239</v>
      </c>
      <c r="AG4997">
        <v>0</v>
      </c>
      <c r="AH4997">
        <v>16147342</v>
      </c>
    </row>
    <row r="4998" spans="1:34">
      <c r="A4998" t="s">
        <v>223</v>
      </c>
      <c r="B4998" s="1">
        <v>46297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648</v>
      </c>
      <c r="K4998">
        <v>19083811</v>
      </c>
      <c r="L4998" t="s">
        <v>647</v>
      </c>
      <c r="M4998" t="s">
        <v>244</v>
      </c>
      <c r="O4998" t="s">
        <v>333</v>
      </c>
      <c r="P4998" s="2">
        <v>0.541666666666667</v>
      </c>
      <c r="Q4998" s="2">
        <v>0.791666666666667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239</v>
      </c>
      <c r="AG4998">
        <v>0</v>
      </c>
      <c r="AH4998">
        <v>16147342</v>
      </c>
    </row>
    <row r="4999" spans="1:34">
      <c r="A4999" t="s">
        <v>223</v>
      </c>
      <c r="B4999" s="1">
        <v>46298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648</v>
      </c>
      <c r="K4999">
        <v>19083811</v>
      </c>
      <c r="L4999" t="s">
        <v>647</v>
      </c>
      <c r="M4999" t="s">
        <v>244</v>
      </c>
      <c r="O4999" t="s">
        <v>116</v>
      </c>
      <c r="P4999" s="2">
        <v>0.291666666666667</v>
      </c>
      <c r="Q4999" s="2">
        <v>0.541666666666667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16147342</v>
      </c>
    </row>
    <row r="5000" spans="1:34">
      <c r="A5000" t="s">
        <v>223</v>
      </c>
      <c r="B5000" s="1">
        <v>46300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648</v>
      </c>
      <c r="K5000">
        <v>19083811</v>
      </c>
      <c r="L5000" t="s">
        <v>647</v>
      </c>
      <c r="M5000" t="s">
        <v>244</v>
      </c>
      <c r="O5000" t="s">
        <v>116</v>
      </c>
      <c r="P5000" s="2">
        <v>0.291666666666667</v>
      </c>
      <c r="Q5000" s="2">
        <v>0.541666666666667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46302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648</v>
      </c>
      <c r="K5001">
        <v>19083811</v>
      </c>
      <c r="L5001" t="s">
        <v>647</v>
      </c>
      <c r="M5001" t="s">
        <v>231</v>
      </c>
      <c r="O5001" t="s">
        <v>333</v>
      </c>
      <c r="P5001" s="2">
        <v>0.541666666666667</v>
      </c>
      <c r="Q5001" s="2">
        <v>0.791666666666667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46305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648</v>
      </c>
      <c r="K5002">
        <v>19083811</v>
      </c>
      <c r="L5002" t="s">
        <v>647</v>
      </c>
      <c r="M5002" t="s">
        <v>231</v>
      </c>
      <c r="O5002" t="s">
        <v>333</v>
      </c>
      <c r="P5002" s="2">
        <v>0.541666666666667</v>
      </c>
      <c r="Q5002" s="2">
        <v>0.791666666666667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16147342</v>
      </c>
    </row>
    <row r="5003" spans="1:34">
      <c r="A5003" t="s">
        <v>223</v>
      </c>
      <c r="B5003" s="1">
        <v>46308</v>
      </c>
      <c r="C5003">
        <v>2</v>
      </c>
      <c r="D5003" t="s">
        <v>587</v>
      </c>
      <c r="E5003" t="s">
        <v>403</v>
      </c>
      <c r="F5003" t="s">
        <v>404</v>
      </c>
      <c r="G5003">
        <v>93</v>
      </c>
      <c r="H5003" t="s">
        <v>588</v>
      </c>
      <c r="I5003">
        <v>804</v>
      </c>
      <c r="J5003" t="s">
        <v>648</v>
      </c>
      <c r="K5003">
        <v>19083811</v>
      </c>
      <c r="L5003" t="s">
        <v>647</v>
      </c>
      <c r="M5003" t="s">
        <v>244</v>
      </c>
      <c r="O5003" t="s">
        <v>333</v>
      </c>
      <c r="P5003" s="2">
        <v>0.541666666666667</v>
      </c>
      <c r="Q5003" s="2">
        <v>0.791666666666667</v>
      </c>
      <c r="R5003" t="s">
        <v>233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406</v>
      </c>
      <c r="AF5003" t="s">
        <v>239</v>
      </c>
      <c r="AG5003">
        <v>0</v>
      </c>
      <c r="AH5003">
        <v>16147342</v>
      </c>
    </row>
    <row r="5004" spans="1:34">
      <c r="A5004" t="s">
        <v>223</v>
      </c>
      <c r="B5004" s="1">
        <v>46309</v>
      </c>
      <c r="C5004">
        <v>2</v>
      </c>
      <c r="D5004" t="s">
        <v>587</v>
      </c>
      <c r="E5004" t="s">
        <v>403</v>
      </c>
      <c r="F5004" t="s">
        <v>404</v>
      </c>
      <c r="G5004">
        <v>93</v>
      </c>
      <c r="H5004" t="s">
        <v>588</v>
      </c>
      <c r="I5004">
        <v>804</v>
      </c>
      <c r="J5004" t="s">
        <v>648</v>
      </c>
      <c r="K5004">
        <v>19083811</v>
      </c>
      <c r="L5004" t="s">
        <v>647</v>
      </c>
      <c r="M5004" t="s">
        <v>244</v>
      </c>
      <c r="O5004" t="s">
        <v>116</v>
      </c>
      <c r="P5004" s="2">
        <v>0.291666666666667</v>
      </c>
      <c r="Q5004" s="2">
        <v>0.541666666666667</v>
      </c>
      <c r="R5004" t="s">
        <v>233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406</v>
      </c>
      <c r="AF5004" t="s">
        <v>239</v>
      </c>
      <c r="AG5004">
        <v>0</v>
      </c>
      <c r="AH5004">
        <v>16147342</v>
      </c>
    </row>
    <row r="5005" spans="1:34">
      <c r="A5005" t="s">
        <v>223</v>
      </c>
      <c r="B5005" s="1">
        <v>46323</v>
      </c>
      <c r="C5005">
        <v>2</v>
      </c>
      <c r="D5005" t="s">
        <v>587</v>
      </c>
      <c r="E5005" t="s">
        <v>403</v>
      </c>
      <c r="F5005" t="s">
        <v>404</v>
      </c>
      <c r="G5005">
        <v>93</v>
      </c>
      <c r="H5005" t="s">
        <v>588</v>
      </c>
      <c r="I5005">
        <v>804</v>
      </c>
      <c r="J5005" t="s">
        <v>648</v>
      </c>
      <c r="K5005">
        <v>32542221</v>
      </c>
      <c r="L5005" t="s">
        <v>646</v>
      </c>
      <c r="M5005" t="s">
        <v>244</v>
      </c>
      <c r="O5005" t="s">
        <v>116</v>
      </c>
      <c r="P5005" s="2">
        <v>0.291666666666667</v>
      </c>
      <c r="Q5005" s="2">
        <v>0.541666666666667</v>
      </c>
      <c r="R5005" t="s">
        <v>233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406</v>
      </c>
      <c r="AF5005" t="s">
        <v>239</v>
      </c>
      <c r="AG5005">
        <v>0</v>
      </c>
      <c r="AH5005">
        <v>16368358</v>
      </c>
    </row>
    <row r="5006" spans="1:34">
      <c r="A5006" t="s">
        <v>223</v>
      </c>
      <c r="B5006" s="1">
        <v>46300</v>
      </c>
      <c r="C5006">
        <v>2</v>
      </c>
      <c r="D5006" t="s">
        <v>587</v>
      </c>
      <c r="E5006" t="s">
        <v>414</v>
      </c>
      <c r="F5006" t="s">
        <v>415</v>
      </c>
      <c r="G5006">
        <v>93</v>
      </c>
      <c r="H5006" t="s">
        <v>588</v>
      </c>
      <c r="I5006">
        <v>90</v>
      </c>
      <c r="J5006" t="s">
        <v>591</v>
      </c>
      <c r="K5006">
        <v>18016236</v>
      </c>
      <c r="L5006" t="s">
        <v>649</v>
      </c>
      <c r="M5006" t="s">
        <v>231</v>
      </c>
      <c r="O5006" t="s">
        <v>617</v>
      </c>
      <c r="P5006" s="2">
        <v>0.291666666666667</v>
      </c>
      <c r="Q5006" s="2">
        <v>0.791666666666667</v>
      </c>
      <c r="R5006" t="s">
        <v>233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417</v>
      </c>
      <c r="AF5006" t="s">
        <v>239</v>
      </c>
      <c r="AG5006">
        <v>0</v>
      </c>
      <c r="AH5006">
        <v>14913117</v>
      </c>
    </row>
    <row r="5007" spans="1:34">
      <c r="A5007" t="s">
        <v>223</v>
      </c>
      <c r="B5007" s="1">
        <v>46305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18016236</v>
      </c>
      <c r="L5007" t="s">
        <v>649</v>
      </c>
      <c r="M5007" t="s">
        <v>231</v>
      </c>
      <c r="O5007" t="s">
        <v>617</v>
      </c>
      <c r="P5007" s="2">
        <v>0.291666666666667</v>
      </c>
      <c r="Q5007" s="2">
        <v>0.791666666666667</v>
      </c>
      <c r="R5007" t="s">
        <v>233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239</v>
      </c>
      <c r="AG5007">
        <v>0</v>
      </c>
      <c r="AH5007">
        <v>14913117</v>
      </c>
    </row>
    <row r="5008" spans="1:34">
      <c r="A5008" t="s">
        <v>223</v>
      </c>
      <c r="B5008" s="1">
        <v>46320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18016236</v>
      </c>
      <c r="L5008" t="s">
        <v>649</v>
      </c>
      <c r="M5008" t="s">
        <v>231</v>
      </c>
      <c r="O5008" t="s">
        <v>617</v>
      </c>
      <c r="P5008" s="2">
        <v>0.291666666666667</v>
      </c>
      <c r="Q5008" s="2">
        <v>0.791666666666667</v>
      </c>
      <c r="R5008" t="s">
        <v>233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239</v>
      </c>
      <c r="AG5008">
        <v>0</v>
      </c>
      <c r="AH5008">
        <v>14913117</v>
      </c>
    </row>
    <row r="5009" spans="1:34">
      <c r="A5009" t="s">
        <v>223</v>
      </c>
      <c r="B5009" s="1">
        <v>46325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18016236</v>
      </c>
      <c r="L5009" t="s">
        <v>649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46296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18174719</v>
      </c>
      <c r="L5010" t="s">
        <v>650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14008433</v>
      </c>
    </row>
    <row r="5011" spans="1:34">
      <c r="A5011" t="s">
        <v>223</v>
      </c>
      <c r="B5011" s="1">
        <v>46306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18174719</v>
      </c>
      <c r="L5011" t="s">
        <v>650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14008433</v>
      </c>
    </row>
    <row r="5012" spans="1:34">
      <c r="A5012" t="s">
        <v>223</v>
      </c>
      <c r="B5012" s="1">
        <v>46316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18174719</v>
      </c>
      <c r="L5012" t="s">
        <v>650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14008433</v>
      </c>
    </row>
    <row r="5013" spans="1:34">
      <c r="A5013" t="s">
        <v>223</v>
      </c>
      <c r="B5013" s="1">
        <v>46321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18174719</v>
      </c>
      <c r="L5013" t="s">
        <v>650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46326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18174719</v>
      </c>
      <c r="L5014" t="s">
        <v>650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46299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19082938</v>
      </c>
      <c r="L5015" t="s">
        <v>651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16469123</v>
      </c>
    </row>
    <row r="5016" spans="1:34">
      <c r="A5016" t="s">
        <v>223</v>
      </c>
      <c r="B5016" s="1">
        <v>46304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19082938</v>
      </c>
      <c r="L5016" t="s">
        <v>651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16469123</v>
      </c>
    </row>
    <row r="5017" spans="1:34">
      <c r="A5017" t="s">
        <v>223</v>
      </c>
      <c r="B5017" s="1">
        <v>46309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19082938</v>
      </c>
      <c r="L5017" t="s">
        <v>651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16469123</v>
      </c>
    </row>
    <row r="5018" spans="1:34">
      <c r="A5018" t="s">
        <v>223</v>
      </c>
      <c r="B5018" s="1">
        <v>46314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651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46316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651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46319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19082938</v>
      </c>
      <c r="L5020" t="s">
        <v>651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46324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19082938</v>
      </c>
      <c r="L5021" t="s">
        <v>651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16469123</v>
      </c>
    </row>
    <row r="5022" spans="1:34">
      <c r="A5022" t="s">
        <v>223</v>
      </c>
      <c r="B5022" s="1">
        <v>46325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19082938</v>
      </c>
      <c r="L5022" t="s">
        <v>651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16469123</v>
      </c>
    </row>
    <row r="5023" spans="1:34">
      <c r="A5023" t="s">
        <v>223</v>
      </c>
      <c r="B5023" s="1">
        <v>46299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19701086</v>
      </c>
      <c r="L5023" t="s">
        <v>652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15486357</v>
      </c>
    </row>
    <row r="5024" spans="1:34">
      <c r="A5024" t="s">
        <v>223</v>
      </c>
      <c r="B5024" s="1">
        <v>46300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19701086</v>
      </c>
      <c r="L5024" t="s">
        <v>652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15486357</v>
      </c>
    </row>
    <row r="5025" spans="1:34">
      <c r="A5025" t="s">
        <v>223</v>
      </c>
      <c r="B5025" s="1">
        <v>46310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19701086</v>
      </c>
      <c r="L5025" t="s">
        <v>652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15486357</v>
      </c>
    </row>
    <row r="5026" spans="1:34">
      <c r="A5026" t="s">
        <v>223</v>
      </c>
      <c r="B5026" s="1">
        <v>46320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19701086</v>
      </c>
      <c r="L5026" t="s">
        <v>652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46325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19701086</v>
      </c>
      <c r="L5027" t="s">
        <v>652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46297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42979697</v>
      </c>
      <c r="L5028" t="s">
        <v>653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16653259</v>
      </c>
    </row>
    <row r="5029" spans="1:34">
      <c r="A5029" t="s">
        <v>223</v>
      </c>
      <c r="B5029" s="1">
        <v>46300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42979697</v>
      </c>
      <c r="L5029" t="s">
        <v>653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16653259</v>
      </c>
    </row>
    <row r="5030" spans="1:34">
      <c r="A5030" t="s">
        <v>223</v>
      </c>
      <c r="B5030" s="1">
        <v>46304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42979697</v>
      </c>
      <c r="L5030" t="s">
        <v>653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16653259</v>
      </c>
    </row>
    <row r="5031" spans="1:34">
      <c r="A5031" t="s">
        <v>223</v>
      </c>
      <c r="B5031" s="1">
        <v>46307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653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46309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653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46311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653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46314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653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46318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42979697</v>
      </c>
      <c r="L5035" t="s">
        <v>653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239</v>
      </c>
      <c r="AG5035">
        <v>0</v>
      </c>
      <c r="AH5035">
        <v>16653259</v>
      </c>
    </row>
    <row r="5036" spans="1:34">
      <c r="A5036" t="s">
        <v>223</v>
      </c>
      <c r="B5036" s="1">
        <v>46321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42979697</v>
      </c>
      <c r="L5036" t="s">
        <v>653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16653259</v>
      </c>
    </row>
    <row r="5037" spans="1:34">
      <c r="A5037" t="s">
        <v>223</v>
      </c>
      <c r="B5037" s="1">
        <v>46323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42979697</v>
      </c>
      <c r="L5037" t="s">
        <v>653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16653259</v>
      </c>
    </row>
    <row r="5038" spans="1:34">
      <c r="A5038" t="s">
        <v>223</v>
      </c>
      <c r="B5038" s="1">
        <v>46296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46021581</v>
      </c>
      <c r="L5038" t="s">
        <v>654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235</v>
      </c>
      <c r="AG5038">
        <v>0</v>
      </c>
      <c r="AH5038">
        <v>16621664</v>
      </c>
    </row>
    <row r="5039" spans="1:34">
      <c r="A5039" t="s">
        <v>223</v>
      </c>
      <c r="B5039" s="1">
        <v>46301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46021581</v>
      </c>
      <c r="L5039" t="s">
        <v>654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235</v>
      </c>
      <c r="AG5039">
        <v>0</v>
      </c>
      <c r="AH5039">
        <v>16621664</v>
      </c>
    </row>
    <row r="5040" spans="1:34">
      <c r="A5040" t="s">
        <v>223</v>
      </c>
      <c r="B5040" s="1">
        <v>46306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46021581</v>
      </c>
      <c r="L5040" t="s">
        <v>654</v>
      </c>
      <c r="M5040" t="s">
        <v>231</v>
      </c>
      <c r="O5040" t="s">
        <v>617</v>
      </c>
      <c r="P5040" s="2">
        <v>0.291666666666667</v>
      </c>
      <c r="Q5040" s="2">
        <v>0.791666666666667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235</v>
      </c>
      <c r="AG5040">
        <v>0</v>
      </c>
      <c r="AH5040">
        <v>16621664</v>
      </c>
    </row>
    <row r="5041" spans="1:34">
      <c r="A5041" t="s">
        <v>223</v>
      </c>
      <c r="B5041" s="1">
        <v>46321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46021581</v>
      </c>
      <c r="L5041" t="s">
        <v>654</v>
      </c>
      <c r="M5041" t="s">
        <v>231</v>
      </c>
      <c r="O5041" t="s">
        <v>617</v>
      </c>
      <c r="P5041" s="2">
        <v>0.291666666666667</v>
      </c>
      <c r="Q5041" s="2">
        <v>0.791666666666667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235</v>
      </c>
      <c r="AG5041">
        <v>0</v>
      </c>
      <c r="AH5041">
        <v>16621664</v>
      </c>
    </row>
    <row r="5042" spans="1:34">
      <c r="A5042" t="s">
        <v>223</v>
      </c>
      <c r="B5042" s="1">
        <v>46326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46021581</v>
      </c>
      <c r="L5042" t="s">
        <v>654</v>
      </c>
      <c r="M5042" t="s">
        <v>231</v>
      </c>
      <c r="O5042" t="s">
        <v>617</v>
      </c>
      <c r="P5042" s="2">
        <v>0.291666666666667</v>
      </c>
      <c r="Q5042" s="2">
        <v>0.791666666666667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235</v>
      </c>
      <c r="AG5042">
        <v>0</v>
      </c>
      <c r="AH5042">
        <v>16621664</v>
      </c>
    </row>
    <row r="5043" spans="1:34">
      <c r="A5043" t="s">
        <v>223</v>
      </c>
      <c r="B5043" s="1">
        <v>46297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46134471</v>
      </c>
      <c r="L5043" t="s">
        <v>655</v>
      </c>
      <c r="M5043" t="s">
        <v>231</v>
      </c>
      <c r="O5043" t="s">
        <v>617</v>
      </c>
      <c r="P5043" s="2">
        <v>0.291666666666667</v>
      </c>
      <c r="Q5043" s="2">
        <v>0.791666666666667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239</v>
      </c>
      <c r="AG5043">
        <v>0</v>
      </c>
      <c r="AH5043">
        <v>15993111</v>
      </c>
    </row>
    <row r="5044" spans="1:34">
      <c r="A5044" t="s">
        <v>223</v>
      </c>
      <c r="B5044" s="1">
        <v>46302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46134471</v>
      </c>
      <c r="L5044" t="s">
        <v>655</v>
      </c>
      <c r="M5044" t="s">
        <v>231</v>
      </c>
      <c r="O5044" t="s">
        <v>617</v>
      </c>
      <c r="P5044" s="2">
        <v>0.291666666666667</v>
      </c>
      <c r="Q5044" s="2">
        <v>0.791666666666667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239</v>
      </c>
      <c r="AG5044">
        <v>0</v>
      </c>
      <c r="AH5044">
        <v>15993111</v>
      </c>
    </row>
    <row r="5045" spans="1:34">
      <c r="A5045" t="s">
        <v>223</v>
      </c>
      <c r="B5045" s="1">
        <v>46307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46134471</v>
      </c>
      <c r="L5045" t="s">
        <v>655</v>
      </c>
      <c r="M5045" t="s">
        <v>231</v>
      </c>
      <c r="O5045" t="s">
        <v>617</v>
      </c>
      <c r="P5045" s="2">
        <v>0.291666666666667</v>
      </c>
      <c r="Q5045" s="2">
        <v>0.791666666666667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239</v>
      </c>
      <c r="AG5045">
        <v>0</v>
      </c>
      <c r="AH5045">
        <v>15993111</v>
      </c>
    </row>
    <row r="5046" spans="1:34">
      <c r="A5046" t="s">
        <v>223</v>
      </c>
      <c r="B5046" s="1">
        <v>46312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46134471</v>
      </c>
      <c r="L5046" t="s">
        <v>655</v>
      </c>
      <c r="M5046" t="s">
        <v>231</v>
      </c>
      <c r="O5046" t="s">
        <v>617</v>
      </c>
      <c r="P5046" s="2">
        <v>0.291666666666667</v>
      </c>
      <c r="Q5046" s="2">
        <v>0.791666666666667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15993111</v>
      </c>
    </row>
    <row r="5047" spans="1:34">
      <c r="A5047" t="s">
        <v>223</v>
      </c>
      <c r="B5047" s="1">
        <v>46322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46134471</v>
      </c>
      <c r="L5047" t="s">
        <v>655</v>
      </c>
      <c r="M5047" t="s">
        <v>231</v>
      </c>
      <c r="O5047" t="s">
        <v>617</v>
      </c>
      <c r="P5047" s="2">
        <v>0.291666666666667</v>
      </c>
      <c r="Q5047" s="2">
        <v>0.791666666666667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15993111</v>
      </c>
    </row>
    <row r="5048" spans="1:34">
      <c r="A5048" t="s">
        <v>223</v>
      </c>
      <c r="B5048" s="1">
        <v>46326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46134471</v>
      </c>
      <c r="L5048" t="s">
        <v>655</v>
      </c>
      <c r="M5048" t="s">
        <v>231</v>
      </c>
      <c r="O5048" t="s">
        <v>617</v>
      </c>
      <c r="P5048" s="2">
        <v>0.291666666666667</v>
      </c>
      <c r="Q5048" s="2">
        <v>0.791666666666667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15993111</v>
      </c>
    </row>
    <row r="5049" spans="1:34">
      <c r="A5049" t="s">
        <v>223</v>
      </c>
      <c r="B5049" s="1">
        <v>46297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70380626</v>
      </c>
      <c r="L5049" t="s">
        <v>656</v>
      </c>
      <c r="M5049" t="s">
        <v>231</v>
      </c>
      <c r="O5049" t="s">
        <v>617</v>
      </c>
      <c r="P5049" s="2">
        <v>0.291666666666667</v>
      </c>
      <c r="Q5049" s="2">
        <v>0.791666666666667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15929031</v>
      </c>
    </row>
    <row r="5050" spans="1:34">
      <c r="A5050" t="s">
        <v>223</v>
      </c>
      <c r="B5050" s="1">
        <v>46302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70380626</v>
      </c>
      <c r="L5050" t="s">
        <v>656</v>
      </c>
      <c r="M5050" t="s">
        <v>231</v>
      </c>
      <c r="O5050" t="s">
        <v>617</v>
      </c>
      <c r="P5050" s="2">
        <v>0.291666666666667</v>
      </c>
      <c r="Q5050" s="2">
        <v>0.791666666666667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15929031</v>
      </c>
    </row>
    <row r="5051" spans="1:34">
      <c r="A5051" t="s">
        <v>223</v>
      </c>
      <c r="B5051" s="1">
        <v>46307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70380626</v>
      </c>
      <c r="L5051" t="s">
        <v>656</v>
      </c>
      <c r="M5051" t="s">
        <v>231</v>
      </c>
      <c r="O5051" t="s">
        <v>617</v>
      </c>
      <c r="P5051" s="2">
        <v>0.291666666666667</v>
      </c>
      <c r="Q5051" s="2">
        <v>0.791666666666667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15929031</v>
      </c>
    </row>
    <row r="5052" spans="1:34">
      <c r="A5052" t="s">
        <v>223</v>
      </c>
      <c r="B5052" s="1">
        <v>46312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90</v>
      </c>
      <c r="J5052" t="s">
        <v>591</v>
      </c>
      <c r="K5052">
        <v>70380626</v>
      </c>
      <c r="L5052" t="s">
        <v>656</v>
      </c>
      <c r="M5052" t="s">
        <v>231</v>
      </c>
      <c r="O5052" t="s">
        <v>617</v>
      </c>
      <c r="P5052" s="2">
        <v>0.291666666666667</v>
      </c>
      <c r="Q5052" s="2">
        <v>0.791666666666667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15929031</v>
      </c>
    </row>
    <row r="5053" spans="1:34">
      <c r="A5053" t="s">
        <v>223</v>
      </c>
      <c r="B5053" s="1">
        <v>46317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90</v>
      </c>
      <c r="J5053" t="s">
        <v>591</v>
      </c>
      <c r="K5053">
        <v>70380626</v>
      </c>
      <c r="L5053" t="s">
        <v>656</v>
      </c>
      <c r="M5053" t="s">
        <v>231</v>
      </c>
      <c r="O5053" t="s">
        <v>617</v>
      </c>
      <c r="P5053" s="2">
        <v>0.291666666666667</v>
      </c>
      <c r="Q5053" s="2">
        <v>0.791666666666667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15929031</v>
      </c>
    </row>
    <row r="5054" spans="1:34">
      <c r="A5054" t="s">
        <v>223</v>
      </c>
      <c r="B5054" s="1">
        <v>46322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90</v>
      </c>
      <c r="J5054" t="s">
        <v>591</v>
      </c>
      <c r="K5054">
        <v>70380626</v>
      </c>
      <c r="L5054" t="s">
        <v>656</v>
      </c>
      <c r="M5054" t="s">
        <v>231</v>
      </c>
      <c r="O5054" t="s">
        <v>617</v>
      </c>
      <c r="P5054" s="2">
        <v>0.291666666666667</v>
      </c>
      <c r="Q5054" s="2">
        <v>0.791666666666667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15929031</v>
      </c>
    </row>
    <row r="5055" spans="1:34">
      <c r="A5055" t="s">
        <v>223</v>
      </c>
      <c r="B5055" s="1">
        <v>46296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91</v>
      </c>
      <c r="J5055" t="s">
        <v>598</v>
      </c>
      <c r="K5055">
        <v>18016236</v>
      </c>
      <c r="L5055" t="s">
        <v>649</v>
      </c>
      <c r="M5055" t="s">
        <v>231</v>
      </c>
      <c r="O5055" t="s">
        <v>619</v>
      </c>
      <c r="P5055" s="2">
        <v>0.791666666666667</v>
      </c>
      <c r="Q5055" s="2">
        <v>0.291666666666667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14913117</v>
      </c>
    </row>
    <row r="5056" spans="1:34">
      <c r="A5056" t="s">
        <v>223</v>
      </c>
      <c r="B5056" s="1">
        <v>46301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18016236</v>
      </c>
      <c r="L5056" t="s">
        <v>649</v>
      </c>
      <c r="M5056" t="s">
        <v>231</v>
      </c>
      <c r="O5056" t="s">
        <v>619</v>
      </c>
      <c r="P5056" s="2">
        <v>0.791666666666667</v>
      </c>
      <c r="Q5056" s="2">
        <v>0.291666666666667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14913117</v>
      </c>
    </row>
    <row r="5057" spans="1:34">
      <c r="A5057" t="s">
        <v>223</v>
      </c>
      <c r="B5057" s="1">
        <v>46306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18016236</v>
      </c>
      <c r="L5057" t="s">
        <v>649</v>
      </c>
      <c r="M5057" t="s">
        <v>231</v>
      </c>
      <c r="O5057" t="s">
        <v>619</v>
      </c>
      <c r="P5057" s="2">
        <v>0.791666666666667</v>
      </c>
      <c r="Q5057" s="2">
        <v>0.291666666666667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14913117</v>
      </c>
    </row>
    <row r="5058" spans="1:34">
      <c r="A5058" t="s">
        <v>223</v>
      </c>
      <c r="B5058" s="1">
        <v>46311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18016236</v>
      </c>
      <c r="L5058" t="s">
        <v>649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14913117</v>
      </c>
    </row>
    <row r="5059" spans="1:34">
      <c r="A5059" t="s">
        <v>223</v>
      </c>
      <c r="B5059" s="1">
        <v>46316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18016236</v>
      </c>
      <c r="L5059" t="s">
        <v>649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14913117</v>
      </c>
    </row>
    <row r="5060" spans="1:34">
      <c r="A5060" t="s">
        <v>223</v>
      </c>
      <c r="B5060" s="1">
        <v>46326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18016236</v>
      </c>
      <c r="L5060" t="s">
        <v>649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14913117</v>
      </c>
    </row>
    <row r="5061" spans="1:34">
      <c r="A5061" t="s">
        <v>223</v>
      </c>
      <c r="B5061" s="1">
        <v>46297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18174719</v>
      </c>
      <c r="L5061" t="s">
        <v>650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14008433</v>
      </c>
    </row>
    <row r="5062" spans="1:34">
      <c r="A5062" t="s">
        <v>223</v>
      </c>
      <c r="B5062" s="1">
        <v>46302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18174719</v>
      </c>
      <c r="L5062" t="s">
        <v>650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14008433</v>
      </c>
    </row>
    <row r="5063" spans="1:34">
      <c r="A5063" t="s">
        <v>223</v>
      </c>
      <c r="B5063" s="1">
        <v>46307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18174719</v>
      </c>
      <c r="L5063" t="s">
        <v>650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14008433</v>
      </c>
    </row>
    <row r="5064" spans="1:34">
      <c r="A5064" t="s">
        <v>223</v>
      </c>
      <c r="B5064" s="1">
        <v>46312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18174719</v>
      </c>
      <c r="L5064" t="s">
        <v>650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239</v>
      </c>
      <c r="AG5064">
        <v>0</v>
      </c>
      <c r="AH5064">
        <v>14008433</v>
      </c>
    </row>
    <row r="5065" spans="1:34">
      <c r="A5065" t="s">
        <v>223</v>
      </c>
      <c r="B5065" s="1">
        <v>46317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18174719</v>
      </c>
      <c r="L5065" t="s">
        <v>650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14008433</v>
      </c>
    </row>
    <row r="5066" spans="1:34">
      <c r="A5066" t="s">
        <v>223</v>
      </c>
      <c r="B5066" s="1">
        <v>46322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18174719</v>
      </c>
      <c r="L5066" t="s">
        <v>650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14008433</v>
      </c>
    </row>
    <row r="5067" spans="1:34">
      <c r="A5067" t="s">
        <v>223</v>
      </c>
      <c r="B5067" s="1">
        <v>46315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18822285</v>
      </c>
      <c r="L5067" t="s">
        <v>657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252</v>
      </c>
      <c r="AG5067">
        <v>0</v>
      </c>
      <c r="AH5067">
        <v>12913346</v>
      </c>
    </row>
    <row r="5068" spans="1:34">
      <c r="A5068" t="s">
        <v>223</v>
      </c>
      <c r="B5068" s="1">
        <v>46300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19082938</v>
      </c>
      <c r="L5068" t="s">
        <v>651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239</v>
      </c>
      <c r="AG5068">
        <v>0</v>
      </c>
      <c r="AH5068">
        <v>16469123</v>
      </c>
    </row>
    <row r="5069" spans="1:34">
      <c r="A5069" t="s">
        <v>223</v>
      </c>
      <c r="B5069" s="1">
        <v>46305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19082938</v>
      </c>
      <c r="L5069" t="s">
        <v>651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16469123</v>
      </c>
    </row>
    <row r="5070" spans="1:34">
      <c r="A5070" t="s">
        <v>223</v>
      </c>
      <c r="B5070" s="1">
        <v>46310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19082938</v>
      </c>
      <c r="L5070" t="s">
        <v>651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239</v>
      </c>
      <c r="AG5070">
        <v>0</v>
      </c>
      <c r="AH5070">
        <v>16469123</v>
      </c>
    </row>
    <row r="5071" spans="1:34">
      <c r="A5071" t="s">
        <v>223</v>
      </c>
      <c r="B5071" s="1">
        <v>46320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19082938</v>
      </c>
      <c r="L5071" t="s">
        <v>651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16469123</v>
      </c>
    </row>
    <row r="5072" spans="1:34">
      <c r="A5072" t="s">
        <v>223</v>
      </c>
      <c r="B5072" s="1">
        <v>46296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19701086</v>
      </c>
      <c r="L5072" t="s">
        <v>652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15486357</v>
      </c>
    </row>
    <row r="5073" spans="1:34">
      <c r="A5073" t="s">
        <v>223</v>
      </c>
      <c r="B5073" s="1">
        <v>46301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19701086</v>
      </c>
      <c r="L5073" t="s">
        <v>652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15486357</v>
      </c>
    </row>
    <row r="5074" spans="1:34">
      <c r="A5074" t="s">
        <v>223</v>
      </c>
      <c r="B5074" s="1">
        <v>46305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19701086</v>
      </c>
      <c r="L5074" t="s">
        <v>652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15486357</v>
      </c>
    </row>
    <row r="5075" spans="1:34">
      <c r="A5075" t="s">
        <v>223</v>
      </c>
      <c r="B5075" s="1">
        <v>46311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652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46316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19701086</v>
      </c>
      <c r="L5076" t="s">
        <v>652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15486357</v>
      </c>
    </row>
    <row r="5077" spans="1:34">
      <c r="A5077" t="s">
        <v>223</v>
      </c>
      <c r="B5077" s="1">
        <v>46321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19701086</v>
      </c>
      <c r="L5077" t="s">
        <v>652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15486357</v>
      </c>
    </row>
    <row r="5078" spans="1:34">
      <c r="A5078" t="s">
        <v>223</v>
      </c>
      <c r="B5078" s="1">
        <v>46326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19701086</v>
      </c>
      <c r="L5078" t="s">
        <v>652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239</v>
      </c>
      <c r="AG5078">
        <v>0</v>
      </c>
      <c r="AH5078">
        <v>15486357</v>
      </c>
    </row>
    <row r="5079" spans="1:34">
      <c r="A5079" t="s">
        <v>223</v>
      </c>
      <c r="B5079" s="1">
        <v>46315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42979697</v>
      </c>
      <c r="L5079" t="s">
        <v>653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239</v>
      </c>
      <c r="AG5079">
        <v>0</v>
      </c>
      <c r="AH5079">
        <v>16653259</v>
      </c>
    </row>
    <row r="5080" spans="1:34">
      <c r="A5080" t="s">
        <v>223</v>
      </c>
      <c r="B5080" s="1">
        <v>46325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42979697</v>
      </c>
      <c r="L5080" t="s">
        <v>653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239</v>
      </c>
      <c r="AG5080">
        <v>0</v>
      </c>
      <c r="AH5080">
        <v>16653259</v>
      </c>
    </row>
    <row r="5081" spans="1:34">
      <c r="A5081" t="s">
        <v>223</v>
      </c>
      <c r="B5081" s="1">
        <v>46297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46021581</v>
      </c>
      <c r="L5081" t="s">
        <v>654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235</v>
      </c>
      <c r="AG5081">
        <v>0</v>
      </c>
      <c r="AH5081">
        <v>16621664</v>
      </c>
    </row>
    <row r="5082" spans="1:34">
      <c r="A5082" t="s">
        <v>223</v>
      </c>
      <c r="B5082" s="1">
        <v>46302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46021581</v>
      </c>
      <c r="L5082" t="s">
        <v>654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235</v>
      </c>
      <c r="AG5082">
        <v>0</v>
      </c>
      <c r="AH5082">
        <v>16621664</v>
      </c>
    </row>
    <row r="5083" spans="1:34">
      <c r="A5083" t="s">
        <v>223</v>
      </c>
      <c r="B5083" s="1">
        <v>46307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46021581</v>
      </c>
      <c r="L5083" t="s">
        <v>654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235</v>
      </c>
      <c r="AG5083">
        <v>0</v>
      </c>
      <c r="AH5083">
        <v>16621664</v>
      </c>
    </row>
    <row r="5084" spans="1:34">
      <c r="A5084" t="s">
        <v>223</v>
      </c>
      <c r="B5084" s="1">
        <v>46312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46021581</v>
      </c>
      <c r="L5084" t="s">
        <v>654</v>
      </c>
      <c r="M5084" t="s">
        <v>231</v>
      </c>
      <c r="O5084" t="s">
        <v>619</v>
      </c>
      <c r="P5084" s="2">
        <v>0.791666666666667</v>
      </c>
      <c r="Q5084" s="2">
        <v>0.291666666666667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235</v>
      </c>
      <c r="AG5084">
        <v>0</v>
      </c>
      <c r="AH5084">
        <v>16621664</v>
      </c>
    </row>
    <row r="5085" spans="1:34">
      <c r="A5085" t="s">
        <v>223</v>
      </c>
      <c r="B5085" s="1">
        <v>46317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46021581</v>
      </c>
      <c r="L5085" t="s">
        <v>654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235</v>
      </c>
      <c r="AG5085">
        <v>0</v>
      </c>
      <c r="AH5085">
        <v>16621664</v>
      </c>
    </row>
    <row r="5086" spans="1:34">
      <c r="A5086" t="s">
        <v>223</v>
      </c>
      <c r="B5086" s="1">
        <v>46322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46021581</v>
      </c>
      <c r="L5086" t="s">
        <v>654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235</v>
      </c>
      <c r="AG5086">
        <v>0</v>
      </c>
      <c r="AH5086">
        <v>16621664</v>
      </c>
    </row>
    <row r="5087" spans="1:34">
      <c r="A5087" t="s">
        <v>223</v>
      </c>
      <c r="B5087" s="1">
        <v>46298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46134471</v>
      </c>
      <c r="L5087" t="s">
        <v>655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239</v>
      </c>
      <c r="AG5087">
        <v>0</v>
      </c>
      <c r="AH5087">
        <v>15993111</v>
      </c>
    </row>
    <row r="5088" spans="1:34">
      <c r="A5088" t="s">
        <v>223</v>
      </c>
      <c r="B5088" s="1">
        <v>46303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46134471</v>
      </c>
      <c r="L5088" t="s">
        <v>655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239</v>
      </c>
      <c r="AG5088">
        <v>0</v>
      </c>
      <c r="AH5088">
        <v>15993111</v>
      </c>
    </row>
    <row r="5089" spans="1:34">
      <c r="A5089" t="s">
        <v>223</v>
      </c>
      <c r="B5089" s="1">
        <v>46308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46134471</v>
      </c>
      <c r="L5089" t="s">
        <v>655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239</v>
      </c>
      <c r="AG5089">
        <v>0</v>
      </c>
      <c r="AH5089">
        <v>15993111</v>
      </c>
    </row>
    <row r="5090" spans="1:34">
      <c r="A5090" t="s">
        <v>223</v>
      </c>
      <c r="B5090" s="1">
        <v>46313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46134471</v>
      </c>
      <c r="L5090" t="s">
        <v>655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15993111</v>
      </c>
    </row>
    <row r="5091" spans="1:34">
      <c r="A5091" t="s">
        <v>223</v>
      </c>
      <c r="B5091" s="1">
        <v>46318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46134471</v>
      </c>
      <c r="L5091" t="s">
        <v>655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15993111</v>
      </c>
    </row>
    <row r="5092" spans="1:34">
      <c r="A5092" t="s">
        <v>223</v>
      </c>
      <c r="B5092" s="1">
        <v>46323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46134471</v>
      </c>
      <c r="L5092" t="s">
        <v>655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15993111</v>
      </c>
    </row>
    <row r="5093" spans="1:34">
      <c r="A5093" t="s">
        <v>223</v>
      </c>
      <c r="B5093" s="1">
        <v>46298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70380626</v>
      </c>
      <c r="L5093" t="s">
        <v>656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15929031</v>
      </c>
    </row>
    <row r="5094" spans="1:34">
      <c r="A5094" t="s">
        <v>223</v>
      </c>
      <c r="B5094" s="1">
        <v>46303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70380626</v>
      </c>
      <c r="L5094" t="s">
        <v>656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15929031</v>
      </c>
    </row>
    <row r="5095" spans="1:34">
      <c r="A5095" t="s">
        <v>223</v>
      </c>
      <c r="B5095" s="1">
        <v>46308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70380626</v>
      </c>
      <c r="L5095" t="s">
        <v>656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15929031</v>
      </c>
    </row>
    <row r="5096" spans="1:34">
      <c r="A5096" t="s">
        <v>223</v>
      </c>
      <c r="B5096" s="1">
        <v>46313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91</v>
      </c>
      <c r="J5096" t="s">
        <v>598</v>
      </c>
      <c r="K5096">
        <v>70380626</v>
      </c>
      <c r="L5096" t="s">
        <v>656</v>
      </c>
      <c r="M5096" t="s">
        <v>231</v>
      </c>
      <c r="O5096" t="s">
        <v>619</v>
      </c>
      <c r="P5096" s="2">
        <v>0.791666666666667</v>
      </c>
      <c r="Q5096" s="2">
        <v>0.291666666666667</v>
      </c>
      <c r="R5096" t="s">
        <v>233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417</v>
      </c>
      <c r="AF5096" t="s">
        <v>239</v>
      </c>
      <c r="AG5096">
        <v>0</v>
      </c>
      <c r="AH5096">
        <v>15929031</v>
      </c>
    </row>
    <row r="5097" spans="1:34">
      <c r="A5097" t="s">
        <v>223</v>
      </c>
      <c r="B5097" s="1">
        <v>46318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91</v>
      </c>
      <c r="J5097" t="s">
        <v>598</v>
      </c>
      <c r="K5097">
        <v>70380626</v>
      </c>
      <c r="L5097" t="s">
        <v>656</v>
      </c>
      <c r="M5097" t="s">
        <v>231</v>
      </c>
      <c r="O5097" t="s">
        <v>619</v>
      </c>
      <c r="P5097" s="2">
        <v>0.791666666666667</v>
      </c>
      <c r="Q5097" s="2">
        <v>0.291666666666667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417</v>
      </c>
      <c r="AF5097" t="s">
        <v>239</v>
      </c>
      <c r="AG5097">
        <v>0</v>
      </c>
      <c r="AH5097">
        <v>15929031</v>
      </c>
    </row>
    <row r="5098" spans="1:34">
      <c r="A5098" t="s">
        <v>223</v>
      </c>
      <c r="B5098" s="1">
        <v>46323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91</v>
      </c>
      <c r="J5098" t="s">
        <v>598</v>
      </c>
      <c r="K5098">
        <v>70380626</v>
      </c>
      <c r="L5098" t="s">
        <v>656</v>
      </c>
      <c r="M5098" t="s">
        <v>231</v>
      </c>
      <c r="O5098" t="s">
        <v>619</v>
      </c>
      <c r="P5098" s="2">
        <v>0.791666666666667</v>
      </c>
      <c r="Q5098" s="2">
        <v>0.291666666666667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417</v>
      </c>
      <c r="AF5098" t="s">
        <v>239</v>
      </c>
      <c r="AG5098">
        <v>0</v>
      </c>
      <c r="AH5098">
        <v>15929031</v>
      </c>
    </row>
    <row r="5099" spans="1:34">
      <c r="A5099" t="s">
        <v>223</v>
      </c>
      <c r="B5099" s="1">
        <v>46310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804</v>
      </c>
      <c r="J5099" t="s">
        <v>648</v>
      </c>
      <c r="K5099">
        <v>18016236</v>
      </c>
      <c r="L5099" t="s">
        <v>649</v>
      </c>
      <c r="M5099" t="s">
        <v>231</v>
      </c>
      <c r="O5099" t="s">
        <v>116</v>
      </c>
      <c r="P5099" s="2">
        <v>0.291666666666667</v>
      </c>
      <c r="Q5099" s="2">
        <v>0.541666666666667</v>
      </c>
      <c r="R5099" t="s">
        <v>233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417</v>
      </c>
      <c r="AF5099" t="s">
        <v>239</v>
      </c>
      <c r="AG5099">
        <v>0</v>
      </c>
      <c r="AH5099">
        <v>14913117</v>
      </c>
    </row>
    <row r="5100" spans="1:34">
      <c r="A5100" t="s">
        <v>223</v>
      </c>
      <c r="B5100" s="1">
        <v>46310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648</v>
      </c>
      <c r="K5100">
        <v>18016236</v>
      </c>
      <c r="L5100" t="s">
        <v>649</v>
      </c>
      <c r="M5100" t="s">
        <v>244</v>
      </c>
      <c r="O5100" t="s">
        <v>333</v>
      </c>
      <c r="P5100" s="2">
        <v>0.541666666666667</v>
      </c>
      <c r="Q5100" s="2">
        <v>0.791666666666667</v>
      </c>
      <c r="R5100" t="s">
        <v>233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239</v>
      </c>
      <c r="AG5100">
        <v>0</v>
      </c>
      <c r="AH5100">
        <v>14913117</v>
      </c>
    </row>
    <row r="5101" spans="1:34">
      <c r="A5101" t="s">
        <v>223</v>
      </c>
      <c r="B5101" s="1">
        <v>46315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648</v>
      </c>
      <c r="K5101">
        <v>18016236</v>
      </c>
      <c r="L5101" t="s">
        <v>649</v>
      </c>
      <c r="M5101" t="s">
        <v>231</v>
      </c>
      <c r="O5101" t="s">
        <v>116</v>
      </c>
      <c r="P5101" s="2">
        <v>0.291666666666667</v>
      </c>
      <c r="Q5101" s="2">
        <v>0.541666666666667</v>
      </c>
      <c r="R5101" t="s">
        <v>233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239</v>
      </c>
      <c r="AG5101">
        <v>0</v>
      </c>
      <c r="AH5101">
        <v>14913117</v>
      </c>
    </row>
    <row r="5102" spans="1:34">
      <c r="A5102" t="s">
        <v>223</v>
      </c>
      <c r="B5102" s="1">
        <v>46315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648</v>
      </c>
      <c r="K5102">
        <v>18016236</v>
      </c>
      <c r="L5102" t="s">
        <v>649</v>
      </c>
      <c r="M5102" t="s">
        <v>244</v>
      </c>
      <c r="O5102" t="s">
        <v>333</v>
      </c>
      <c r="P5102" s="2">
        <v>0.541666666666667</v>
      </c>
      <c r="Q5102" s="2">
        <v>0.791666666666667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14913117</v>
      </c>
    </row>
    <row r="5103" spans="1:34">
      <c r="A5103" t="s">
        <v>223</v>
      </c>
      <c r="B5103" s="1">
        <v>46323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648</v>
      </c>
      <c r="K5103">
        <v>18016236</v>
      </c>
      <c r="L5103" t="s">
        <v>649</v>
      </c>
      <c r="M5103" t="s">
        <v>244</v>
      </c>
      <c r="O5103" t="s">
        <v>333</v>
      </c>
      <c r="P5103" s="2">
        <v>0.541666666666667</v>
      </c>
      <c r="Q5103" s="2">
        <v>0.791666666666667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14913117</v>
      </c>
    </row>
    <row r="5104" spans="1:34">
      <c r="A5104" t="s">
        <v>223</v>
      </c>
      <c r="B5104" s="1">
        <v>46301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648</v>
      </c>
      <c r="K5104">
        <v>18174719</v>
      </c>
      <c r="L5104" t="s">
        <v>650</v>
      </c>
      <c r="M5104" t="s">
        <v>231</v>
      </c>
      <c r="O5104" t="s">
        <v>116</v>
      </c>
      <c r="P5104" s="2">
        <v>0.291666666666667</v>
      </c>
      <c r="Q5104" s="2">
        <v>0.541666666666667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14008433</v>
      </c>
    </row>
    <row r="5105" spans="1:34">
      <c r="A5105" t="s">
        <v>223</v>
      </c>
      <c r="B5105" s="1">
        <v>46301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648</v>
      </c>
      <c r="K5105">
        <v>18174719</v>
      </c>
      <c r="L5105" t="s">
        <v>650</v>
      </c>
      <c r="M5105" t="s">
        <v>244</v>
      </c>
      <c r="O5105" t="s">
        <v>333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239</v>
      </c>
      <c r="AG5105">
        <v>0</v>
      </c>
      <c r="AH5105">
        <v>14008433</v>
      </c>
    </row>
    <row r="5106" spans="1:34">
      <c r="A5106" t="s">
        <v>223</v>
      </c>
      <c r="B5106" s="1">
        <v>46311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648</v>
      </c>
      <c r="K5106">
        <v>18174719</v>
      </c>
      <c r="L5106" t="s">
        <v>650</v>
      </c>
      <c r="M5106" t="s">
        <v>231</v>
      </c>
      <c r="O5106" t="s">
        <v>116</v>
      </c>
      <c r="P5106" s="2">
        <v>0.291666666666667</v>
      </c>
      <c r="Q5106" s="2">
        <v>0.541666666666667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239</v>
      </c>
      <c r="AG5106">
        <v>0</v>
      </c>
      <c r="AH5106">
        <v>14008433</v>
      </c>
    </row>
    <row r="5107" spans="1:34">
      <c r="A5107" t="s">
        <v>223</v>
      </c>
      <c r="B5107" s="1">
        <v>46311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648</v>
      </c>
      <c r="K5107">
        <v>18174719</v>
      </c>
      <c r="L5107" t="s">
        <v>650</v>
      </c>
      <c r="M5107" t="s">
        <v>244</v>
      </c>
      <c r="O5107" t="s">
        <v>333</v>
      </c>
      <c r="P5107" s="2">
        <v>0.541666666666667</v>
      </c>
      <c r="Q5107" s="2">
        <v>0.791666666666667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14008433</v>
      </c>
    </row>
    <row r="5108" spans="1:34">
      <c r="A5108" t="s">
        <v>223</v>
      </c>
      <c r="B5108" s="1">
        <v>46301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648</v>
      </c>
      <c r="K5108">
        <v>18822285</v>
      </c>
      <c r="L5108" t="s">
        <v>657</v>
      </c>
      <c r="M5108" t="s">
        <v>244</v>
      </c>
      <c r="O5108" t="s">
        <v>333</v>
      </c>
      <c r="P5108" s="2">
        <v>0.541666666666667</v>
      </c>
      <c r="Q5108" s="2">
        <v>0.791666666666667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252</v>
      </c>
      <c r="AG5108">
        <v>0</v>
      </c>
      <c r="AH5108">
        <v>12913346</v>
      </c>
    </row>
    <row r="5109" spans="1:34">
      <c r="A5109" t="s">
        <v>223</v>
      </c>
      <c r="B5109" s="1">
        <v>46317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648</v>
      </c>
      <c r="K5109">
        <v>18822285</v>
      </c>
      <c r="L5109" t="s">
        <v>657</v>
      </c>
      <c r="M5109" t="s">
        <v>244</v>
      </c>
      <c r="O5109" t="s">
        <v>333</v>
      </c>
      <c r="P5109" s="2">
        <v>0.541666666666667</v>
      </c>
      <c r="Q5109" s="2">
        <v>0.791666666666667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252</v>
      </c>
      <c r="AG5109">
        <v>0</v>
      </c>
      <c r="AH5109">
        <v>12913346</v>
      </c>
    </row>
    <row r="5110" spans="1:34">
      <c r="A5110" t="s">
        <v>223</v>
      </c>
      <c r="B5110" s="1">
        <v>46315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648</v>
      </c>
      <c r="K5110">
        <v>19701086</v>
      </c>
      <c r="L5110" t="s">
        <v>652</v>
      </c>
      <c r="M5110" t="s">
        <v>231</v>
      </c>
      <c r="O5110" t="s">
        <v>116</v>
      </c>
      <c r="P5110" s="2">
        <v>0.291666666666667</v>
      </c>
      <c r="Q5110" s="2">
        <v>0.541666666666667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239</v>
      </c>
      <c r="AG5110">
        <v>0</v>
      </c>
      <c r="AH5110">
        <v>15486357</v>
      </c>
    </row>
    <row r="5111" spans="1:34">
      <c r="A5111" t="s">
        <v>223</v>
      </c>
      <c r="B5111" s="1">
        <v>46296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648</v>
      </c>
      <c r="K5111">
        <v>42787470</v>
      </c>
      <c r="L5111" t="s">
        <v>425</v>
      </c>
      <c r="M5111" t="s">
        <v>231</v>
      </c>
      <c r="O5111" t="s">
        <v>116</v>
      </c>
      <c r="P5111" s="2">
        <v>0.291666666666667</v>
      </c>
      <c r="Q5111" s="2">
        <v>0.541666666666667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235</v>
      </c>
      <c r="AG5111">
        <v>0</v>
      </c>
      <c r="AH5111">
        <v>16629864</v>
      </c>
    </row>
    <row r="5112" spans="1:34">
      <c r="A5112" t="s">
        <v>223</v>
      </c>
      <c r="B5112" s="1">
        <v>46297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648</v>
      </c>
      <c r="K5112">
        <v>42787470</v>
      </c>
      <c r="L5112" t="s">
        <v>425</v>
      </c>
      <c r="M5112" t="s">
        <v>231</v>
      </c>
      <c r="O5112" t="s">
        <v>116</v>
      </c>
      <c r="P5112" s="2">
        <v>0.291666666666667</v>
      </c>
      <c r="Q5112" s="2">
        <v>0.541666666666667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235</v>
      </c>
      <c r="AG5112">
        <v>0</v>
      </c>
      <c r="AH5112">
        <v>16629864</v>
      </c>
    </row>
    <row r="5113" spans="1:34">
      <c r="A5113" t="s">
        <v>223</v>
      </c>
      <c r="B5113" s="1">
        <v>46298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648</v>
      </c>
      <c r="K5113">
        <v>42787470</v>
      </c>
      <c r="L5113" t="s">
        <v>425</v>
      </c>
      <c r="M5113" t="s">
        <v>231</v>
      </c>
      <c r="O5113" t="s">
        <v>116</v>
      </c>
      <c r="P5113" s="2">
        <v>0.291666666666667</v>
      </c>
      <c r="Q5113" s="2">
        <v>0.541666666666667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235</v>
      </c>
      <c r="AG5113">
        <v>0</v>
      </c>
      <c r="AH5113">
        <v>16629864</v>
      </c>
    </row>
    <row r="5114" spans="1:34">
      <c r="A5114" t="s">
        <v>223</v>
      </c>
      <c r="B5114" s="1">
        <v>46296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648</v>
      </c>
      <c r="K5114">
        <v>45152604</v>
      </c>
      <c r="L5114" t="s">
        <v>426</v>
      </c>
      <c r="M5114" t="s">
        <v>231</v>
      </c>
      <c r="O5114" t="s">
        <v>116</v>
      </c>
      <c r="P5114" s="2">
        <v>0.291666666666667</v>
      </c>
      <c r="Q5114" s="2">
        <v>0.541666666666667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16624371</v>
      </c>
    </row>
    <row r="5115" spans="1:34">
      <c r="A5115" t="s">
        <v>223</v>
      </c>
      <c r="B5115" s="1">
        <v>46297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648</v>
      </c>
      <c r="K5115">
        <v>45152604</v>
      </c>
      <c r="L5115" t="s">
        <v>426</v>
      </c>
      <c r="M5115" t="s">
        <v>231</v>
      </c>
      <c r="O5115" t="s">
        <v>116</v>
      </c>
      <c r="P5115" s="2">
        <v>0.291666666666667</v>
      </c>
      <c r="Q5115" s="2">
        <v>0.541666666666667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16624371</v>
      </c>
    </row>
    <row r="5116" spans="1:34">
      <c r="A5116" t="s">
        <v>223</v>
      </c>
      <c r="B5116" s="1">
        <v>46298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648</v>
      </c>
      <c r="K5116">
        <v>45152604</v>
      </c>
      <c r="L5116" t="s">
        <v>426</v>
      </c>
      <c r="M5116" t="s">
        <v>231</v>
      </c>
      <c r="O5116" t="s">
        <v>116</v>
      </c>
      <c r="P5116" s="2">
        <v>0.291666666666667</v>
      </c>
      <c r="Q5116" s="2">
        <v>0.541666666666667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16624371</v>
      </c>
    </row>
    <row r="5117" spans="1:34">
      <c r="A5117" t="s">
        <v>223</v>
      </c>
      <c r="B5117" s="1">
        <v>46311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648</v>
      </c>
      <c r="K5117">
        <v>46021581</v>
      </c>
      <c r="L5117" t="s">
        <v>654</v>
      </c>
      <c r="M5117" t="s">
        <v>231</v>
      </c>
      <c r="O5117" t="s">
        <v>116</v>
      </c>
      <c r="P5117" s="2">
        <v>0.291666666666667</v>
      </c>
      <c r="Q5117" s="2">
        <v>0.541666666666667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16621664</v>
      </c>
    </row>
    <row r="5118" spans="1:34">
      <c r="A5118" t="s">
        <v>223</v>
      </c>
      <c r="B5118" s="1">
        <v>46311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648</v>
      </c>
      <c r="K5118">
        <v>46021581</v>
      </c>
      <c r="L5118" t="s">
        <v>654</v>
      </c>
      <c r="M5118" t="s">
        <v>457</v>
      </c>
      <c r="O5118" t="s">
        <v>333</v>
      </c>
      <c r="P5118" s="2">
        <v>0.541666666666667</v>
      </c>
      <c r="Q5118" s="2">
        <v>0.791666666666667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235</v>
      </c>
      <c r="AG5118">
        <v>0</v>
      </c>
      <c r="AH5118">
        <v>16621664</v>
      </c>
    </row>
    <row r="5119" spans="1:34">
      <c r="A5119" t="s">
        <v>223</v>
      </c>
      <c r="B5119" s="1">
        <v>46316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648</v>
      </c>
      <c r="K5119">
        <v>46021581</v>
      </c>
      <c r="L5119" t="s">
        <v>654</v>
      </c>
      <c r="M5119" t="s">
        <v>231</v>
      </c>
      <c r="O5119" t="s">
        <v>116</v>
      </c>
      <c r="P5119" s="2">
        <v>0.291666666666667</v>
      </c>
      <c r="Q5119" s="2">
        <v>0.541666666666667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235</v>
      </c>
      <c r="AG5119">
        <v>0</v>
      </c>
      <c r="AH5119">
        <v>16621664</v>
      </c>
    </row>
    <row r="5120" spans="1:34">
      <c r="A5120" t="s">
        <v>223</v>
      </c>
      <c r="B5120" s="1">
        <v>46316</v>
      </c>
      <c r="C5120">
        <v>2</v>
      </c>
      <c r="D5120" t="s">
        <v>587</v>
      </c>
      <c r="E5120" t="s">
        <v>414</v>
      </c>
      <c r="F5120" t="s">
        <v>415</v>
      </c>
      <c r="G5120">
        <v>93</v>
      </c>
      <c r="H5120" t="s">
        <v>588</v>
      </c>
      <c r="I5120">
        <v>804</v>
      </c>
      <c r="J5120" t="s">
        <v>648</v>
      </c>
      <c r="K5120">
        <v>46021581</v>
      </c>
      <c r="L5120" t="s">
        <v>654</v>
      </c>
      <c r="M5120" t="s">
        <v>457</v>
      </c>
      <c r="O5120" t="s">
        <v>333</v>
      </c>
      <c r="P5120" s="2">
        <v>0.541666666666667</v>
      </c>
      <c r="Q5120" s="2">
        <v>0.791666666666667</v>
      </c>
      <c r="R5120" t="s">
        <v>233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417</v>
      </c>
      <c r="AF5120" t="s">
        <v>235</v>
      </c>
      <c r="AG5120">
        <v>0</v>
      </c>
      <c r="AH5120">
        <v>16621664</v>
      </c>
    </row>
    <row r="5121" spans="1:34">
      <c r="A5121" t="s">
        <v>223</v>
      </c>
      <c r="B5121" s="1">
        <v>46317</v>
      </c>
      <c r="C5121">
        <v>2</v>
      </c>
      <c r="D5121" t="s">
        <v>587</v>
      </c>
      <c r="E5121" t="s">
        <v>414</v>
      </c>
      <c r="F5121" t="s">
        <v>415</v>
      </c>
      <c r="G5121">
        <v>93</v>
      </c>
      <c r="H5121" t="s">
        <v>588</v>
      </c>
      <c r="I5121">
        <v>804</v>
      </c>
      <c r="J5121" t="s">
        <v>648</v>
      </c>
      <c r="K5121">
        <v>46134471</v>
      </c>
      <c r="L5121" t="s">
        <v>655</v>
      </c>
      <c r="M5121" t="s">
        <v>231</v>
      </c>
      <c r="O5121" t="s">
        <v>116</v>
      </c>
      <c r="P5121" s="2">
        <v>0.291666666666667</v>
      </c>
      <c r="Q5121" s="2">
        <v>0.541666666666667</v>
      </c>
      <c r="R5121" t="s">
        <v>233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417</v>
      </c>
      <c r="AF5121" t="s">
        <v>239</v>
      </c>
      <c r="AG5121">
        <v>0</v>
      </c>
      <c r="AH5121">
        <v>15993111</v>
      </c>
    </row>
    <row r="5122" spans="1:34">
      <c r="A5122" t="s">
        <v>223</v>
      </c>
      <c r="B5122" s="1">
        <v>46320</v>
      </c>
      <c r="C5122">
        <v>2</v>
      </c>
      <c r="D5122" t="s">
        <v>587</v>
      </c>
      <c r="E5122" t="s">
        <v>414</v>
      </c>
      <c r="F5122" t="s">
        <v>415</v>
      </c>
      <c r="G5122">
        <v>93</v>
      </c>
      <c r="H5122" t="s">
        <v>588</v>
      </c>
      <c r="I5122">
        <v>804</v>
      </c>
      <c r="J5122" t="s">
        <v>648</v>
      </c>
      <c r="K5122">
        <v>46134471</v>
      </c>
      <c r="L5122" t="s">
        <v>655</v>
      </c>
      <c r="M5122" t="s">
        <v>244</v>
      </c>
      <c r="O5122" t="s">
        <v>116</v>
      </c>
      <c r="P5122" s="2">
        <v>0.291666666666667</v>
      </c>
      <c r="Q5122" s="2">
        <v>0.541666666666667</v>
      </c>
      <c r="R5122" t="s">
        <v>233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417</v>
      </c>
      <c r="AF5122" t="s">
        <v>239</v>
      </c>
      <c r="AG5122">
        <v>0</v>
      </c>
      <c r="AH5122">
        <v>15993111</v>
      </c>
    </row>
    <row r="5123" spans="1:34">
      <c r="A5123" t="s">
        <v>223</v>
      </c>
      <c r="B5123" s="1">
        <v>46303</v>
      </c>
      <c r="C5123">
        <v>2</v>
      </c>
      <c r="D5123" t="s">
        <v>587</v>
      </c>
      <c r="E5123" t="s">
        <v>428</v>
      </c>
      <c r="F5123" t="s">
        <v>429</v>
      </c>
      <c r="G5123">
        <v>93</v>
      </c>
      <c r="H5123" t="s">
        <v>588</v>
      </c>
      <c r="I5123">
        <v>90</v>
      </c>
      <c r="J5123" t="s">
        <v>591</v>
      </c>
      <c r="K5123">
        <v>8290186</v>
      </c>
      <c r="L5123" t="s">
        <v>658</v>
      </c>
      <c r="M5123" t="s">
        <v>231</v>
      </c>
      <c r="O5123" t="s">
        <v>617</v>
      </c>
      <c r="P5123" s="2">
        <v>0.291666666666667</v>
      </c>
      <c r="Q5123" s="2">
        <v>0.791666666666667</v>
      </c>
      <c r="R5123" t="s">
        <v>233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435</v>
      </c>
      <c r="AF5123" t="s">
        <v>239</v>
      </c>
      <c r="AG5123">
        <v>0</v>
      </c>
      <c r="AH5123">
        <v>16389899</v>
      </c>
    </row>
    <row r="5124" spans="1:34">
      <c r="A5124" t="s">
        <v>223</v>
      </c>
      <c r="B5124" s="1">
        <v>46320</v>
      </c>
      <c r="C5124">
        <v>2</v>
      </c>
      <c r="D5124" t="s">
        <v>587</v>
      </c>
      <c r="E5124" t="s">
        <v>428</v>
      </c>
      <c r="F5124" t="s">
        <v>429</v>
      </c>
      <c r="G5124">
        <v>93</v>
      </c>
      <c r="H5124" t="s">
        <v>588</v>
      </c>
      <c r="I5124">
        <v>90</v>
      </c>
      <c r="J5124" t="s">
        <v>591</v>
      </c>
      <c r="K5124">
        <v>8290186</v>
      </c>
      <c r="L5124" t="s">
        <v>658</v>
      </c>
      <c r="M5124" t="s">
        <v>231</v>
      </c>
      <c r="O5124" t="s">
        <v>617</v>
      </c>
      <c r="P5124" s="2">
        <v>0.291666666666667</v>
      </c>
      <c r="Q5124" s="2">
        <v>0.791666666666667</v>
      </c>
      <c r="R5124" t="s">
        <v>233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435</v>
      </c>
      <c r="AF5124" t="s">
        <v>239</v>
      </c>
      <c r="AG5124">
        <v>0</v>
      </c>
      <c r="AH5124">
        <v>16389899</v>
      </c>
    </row>
    <row r="5125" spans="1:34">
      <c r="A5125" t="s">
        <v>223</v>
      </c>
      <c r="B5125" s="1">
        <v>46313</v>
      </c>
      <c r="C5125">
        <v>2</v>
      </c>
      <c r="D5125" t="s">
        <v>587</v>
      </c>
      <c r="E5125" t="s">
        <v>428</v>
      </c>
      <c r="F5125" t="s">
        <v>429</v>
      </c>
      <c r="G5125">
        <v>93</v>
      </c>
      <c r="H5125" t="s">
        <v>588</v>
      </c>
      <c r="I5125">
        <v>90</v>
      </c>
      <c r="J5125" t="s">
        <v>591</v>
      </c>
      <c r="K5125">
        <v>41096947</v>
      </c>
      <c r="L5125" t="s">
        <v>659</v>
      </c>
      <c r="M5125" t="s">
        <v>231</v>
      </c>
      <c r="O5125" t="s">
        <v>617</v>
      </c>
      <c r="P5125" s="2">
        <v>0.291666666666667</v>
      </c>
      <c r="Q5125" s="2">
        <v>0.791666666666667</v>
      </c>
      <c r="R5125" t="s">
        <v>233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435</v>
      </c>
      <c r="AF5125" t="s">
        <v>239</v>
      </c>
      <c r="AG5125">
        <v>0</v>
      </c>
      <c r="AH5125">
        <v>16389868</v>
      </c>
    </row>
    <row r="5126" spans="1:34">
      <c r="A5126" t="s">
        <v>223</v>
      </c>
      <c r="B5126" s="1">
        <v>46300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91</v>
      </c>
      <c r="J5126" t="s">
        <v>598</v>
      </c>
      <c r="K5126">
        <v>8290186</v>
      </c>
      <c r="L5126" t="s">
        <v>658</v>
      </c>
      <c r="M5126" t="s">
        <v>231</v>
      </c>
      <c r="O5126" t="s">
        <v>619</v>
      </c>
      <c r="P5126" s="2">
        <v>0.791666666666667</v>
      </c>
      <c r="Q5126" s="2">
        <v>0.291666666666667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16389899</v>
      </c>
    </row>
    <row r="5127" spans="1:34">
      <c r="A5127" t="s">
        <v>223</v>
      </c>
      <c r="B5127" s="1">
        <v>46326</v>
      </c>
      <c r="C5127">
        <v>2</v>
      </c>
      <c r="D5127" t="s">
        <v>587</v>
      </c>
      <c r="E5127" t="s">
        <v>428</v>
      </c>
      <c r="F5127" t="s">
        <v>429</v>
      </c>
      <c r="G5127">
        <v>93</v>
      </c>
      <c r="H5127" t="s">
        <v>588</v>
      </c>
      <c r="I5127">
        <v>91</v>
      </c>
      <c r="J5127" t="s">
        <v>598</v>
      </c>
      <c r="K5127">
        <v>8290186</v>
      </c>
      <c r="L5127" t="s">
        <v>658</v>
      </c>
      <c r="M5127" t="s">
        <v>231</v>
      </c>
      <c r="O5127" t="s">
        <v>619</v>
      </c>
      <c r="P5127" s="2">
        <v>0.791666666666667</v>
      </c>
      <c r="Q5127" s="2">
        <v>0.291666666666667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435</v>
      </c>
      <c r="AF5127" t="s">
        <v>239</v>
      </c>
      <c r="AG5127">
        <v>0</v>
      </c>
      <c r="AH5127">
        <v>16389899</v>
      </c>
    </row>
    <row r="5128" spans="1:34">
      <c r="A5128" t="s">
        <v>223</v>
      </c>
      <c r="B5128" s="1">
        <v>46305</v>
      </c>
      <c r="C5128">
        <v>2</v>
      </c>
      <c r="D5128" t="s">
        <v>587</v>
      </c>
      <c r="E5128" t="s">
        <v>428</v>
      </c>
      <c r="F5128" t="s">
        <v>429</v>
      </c>
      <c r="G5128">
        <v>93</v>
      </c>
      <c r="H5128" t="s">
        <v>588</v>
      </c>
      <c r="I5128">
        <v>91</v>
      </c>
      <c r="J5128" t="s">
        <v>598</v>
      </c>
      <c r="K5128">
        <v>41096947</v>
      </c>
      <c r="L5128" t="s">
        <v>659</v>
      </c>
      <c r="M5128" t="s">
        <v>231</v>
      </c>
      <c r="O5128" t="s">
        <v>619</v>
      </c>
      <c r="P5128" s="2">
        <v>0.791666666666667</v>
      </c>
      <c r="Q5128" s="2">
        <v>0.291666666666667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435</v>
      </c>
      <c r="AF5128" t="s">
        <v>239</v>
      </c>
      <c r="AG5128">
        <v>0</v>
      </c>
      <c r="AH5128">
        <v>16389868</v>
      </c>
    </row>
    <row r="5129" spans="1:34">
      <c r="A5129" t="s">
        <v>223</v>
      </c>
      <c r="B5129" s="1">
        <v>46314</v>
      </c>
      <c r="C5129">
        <v>2</v>
      </c>
      <c r="D5129" t="s">
        <v>587</v>
      </c>
      <c r="E5129" t="s">
        <v>428</v>
      </c>
      <c r="F5129" t="s">
        <v>429</v>
      </c>
      <c r="G5129">
        <v>93</v>
      </c>
      <c r="H5129" t="s">
        <v>588</v>
      </c>
      <c r="I5129">
        <v>91</v>
      </c>
      <c r="J5129" t="s">
        <v>598</v>
      </c>
      <c r="K5129">
        <v>41096947</v>
      </c>
      <c r="L5129" t="s">
        <v>659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33</v>
      </c>
      <c r="AE5129" t="s">
        <v>435</v>
      </c>
      <c r="AF5129" t="s">
        <v>239</v>
      </c>
      <c r="AG5129">
        <v>0</v>
      </c>
      <c r="AH5129">
        <v>16389868</v>
      </c>
    </row>
    <row r="5130" spans="1:34">
      <c r="A5130" t="s">
        <v>223</v>
      </c>
      <c r="B5130" s="1">
        <v>46298</v>
      </c>
      <c r="C5130">
        <v>2</v>
      </c>
      <c r="D5130" t="s">
        <v>587</v>
      </c>
      <c r="E5130" t="s">
        <v>438</v>
      </c>
      <c r="F5130" t="s">
        <v>439</v>
      </c>
      <c r="G5130">
        <v>93</v>
      </c>
      <c r="H5130" t="s">
        <v>588</v>
      </c>
      <c r="I5130">
        <v>90</v>
      </c>
      <c r="J5130" t="s">
        <v>591</v>
      </c>
      <c r="K5130">
        <v>41845362</v>
      </c>
      <c r="L5130" t="s">
        <v>660</v>
      </c>
      <c r="M5130" t="s">
        <v>231</v>
      </c>
      <c r="O5130" t="s">
        <v>617</v>
      </c>
      <c r="P5130" s="2">
        <v>0.291666666666667</v>
      </c>
      <c r="Q5130" s="2">
        <v>0.791666666666667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441</v>
      </c>
      <c r="AF5130" t="s">
        <v>239</v>
      </c>
      <c r="AG5130">
        <v>0</v>
      </c>
      <c r="AH5130">
        <v>16469990</v>
      </c>
    </row>
    <row r="5131" spans="1:34">
      <c r="A5131" t="s">
        <v>223</v>
      </c>
      <c r="B5131" s="1">
        <v>46303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90</v>
      </c>
      <c r="J5131" t="s">
        <v>591</v>
      </c>
      <c r="K5131">
        <v>41845362</v>
      </c>
      <c r="L5131" t="s">
        <v>660</v>
      </c>
      <c r="M5131" t="s">
        <v>231</v>
      </c>
      <c r="O5131" t="s">
        <v>617</v>
      </c>
      <c r="P5131" s="2">
        <v>0.291666666666667</v>
      </c>
      <c r="Q5131" s="2">
        <v>0.791666666666667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239</v>
      </c>
      <c r="AG5131">
        <v>0</v>
      </c>
      <c r="AH5131">
        <v>16469990</v>
      </c>
    </row>
    <row r="5132" spans="1:34">
      <c r="A5132" t="s">
        <v>223</v>
      </c>
      <c r="B5132" s="1">
        <v>46308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90</v>
      </c>
      <c r="J5132" t="s">
        <v>591</v>
      </c>
      <c r="K5132">
        <v>41845362</v>
      </c>
      <c r="L5132" t="s">
        <v>660</v>
      </c>
      <c r="M5132" t="s">
        <v>231</v>
      </c>
      <c r="O5132" t="s">
        <v>617</v>
      </c>
      <c r="P5132" s="2">
        <v>0.291666666666667</v>
      </c>
      <c r="Q5132" s="2">
        <v>0.791666666666667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441</v>
      </c>
      <c r="AF5132" t="s">
        <v>239</v>
      </c>
      <c r="AG5132">
        <v>0</v>
      </c>
      <c r="AH5132">
        <v>16469990</v>
      </c>
    </row>
    <row r="5133" spans="1:34">
      <c r="A5133" t="s">
        <v>223</v>
      </c>
      <c r="B5133" s="1">
        <v>46313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90</v>
      </c>
      <c r="J5133" t="s">
        <v>591</v>
      </c>
      <c r="K5133">
        <v>41845362</v>
      </c>
      <c r="L5133" t="s">
        <v>660</v>
      </c>
      <c r="M5133" t="s">
        <v>231</v>
      </c>
      <c r="O5133" t="s">
        <v>617</v>
      </c>
      <c r="P5133" s="2">
        <v>0.291666666666667</v>
      </c>
      <c r="Q5133" s="2">
        <v>0.791666666666667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46318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90</v>
      </c>
      <c r="J5134" t="s">
        <v>591</v>
      </c>
      <c r="K5134">
        <v>41845362</v>
      </c>
      <c r="L5134" t="s">
        <v>660</v>
      </c>
      <c r="M5134" t="s">
        <v>231</v>
      </c>
      <c r="O5134" t="s">
        <v>617</v>
      </c>
      <c r="P5134" s="2">
        <v>0.291666666666667</v>
      </c>
      <c r="Q5134" s="2">
        <v>0.791666666666667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46303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90</v>
      </c>
      <c r="J5135" t="s">
        <v>591</v>
      </c>
      <c r="K5135">
        <v>75138994</v>
      </c>
      <c r="L5135" t="s">
        <v>661</v>
      </c>
      <c r="M5135" t="s">
        <v>231</v>
      </c>
      <c r="O5135" t="s">
        <v>617</v>
      </c>
      <c r="P5135" s="2">
        <v>0.291666666666667</v>
      </c>
      <c r="Q5135" s="2">
        <v>0.791666666666667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15974187</v>
      </c>
    </row>
    <row r="5136" spans="1:34">
      <c r="A5136" t="s">
        <v>223</v>
      </c>
      <c r="B5136" s="1">
        <v>46299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91</v>
      </c>
      <c r="J5136" t="s">
        <v>598</v>
      </c>
      <c r="K5136">
        <v>41845362</v>
      </c>
      <c r="L5136" t="s">
        <v>660</v>
      </c>
      <c r="M5136" t="s">
        <v>231</v>
      </c>
      <c r="O5136" t="s">
        <v>619</v>
      </c>
      <c r="P5136" s="2">
        <v>0.791666666666667</v>
      </c>
      <c r="Q5136" s="2">
        <v>0.291666666666667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16469990</v>
      </c>
    </row>
    <row r="5137" spans="1:34">
      <c r="A5137" t="s">
        <v>223</v>
      </c>
      <c r="B5137" s="1">
        <v>46304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91</v>
      </c>
      <c r="J5137" t="s">
        <v>598</v>
      </c>
      <c r="K5137">
        <v>41845362</v>
      </c>
      <c r="L5137" t="s">
        <v>660</v>
      </c>
      <c r="M5137" t="s">
        <v>231</v>
      </c>
      <c r="O5137" t="s">
        <v>619</v>
      </c>
      <c r="P5137" s="2">
        <v>0.791666666666667</v>
      </c>
      <c r="Q5137" s="2">
        <v>0.291666666666667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46309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91</v>
      </c>
      <c r="J5138" t="s">
        <v>598</v>
      </c>
      <c r="K5138">
        <v>41845362</v>
      </c>
      <c r="L5138" t="s">
        <v>660</v>
      </c>
      <c r="M5138" t="s">
        <v>231</v>
      </c>
      <c r="O5138" t="s">
        <v>619</v>
      </c>
      <c r="P5138" s="2">
        <v>0.791666666666667</v>
      </c>
      <c r="Q5138" s="2">
        <v>0.291666666666667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16469990</v>
      </c>
    </row>
    <row r="5139" spans="1:34">
      <c r="A5139" t="s">
        <v>223</v>
      </c>
      <c r="B5139" s="1">
        <v>46314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660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46319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41845362</v>
      </c>
      <c r="L5140" t="s">
        <v>660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16469990</v>
      </c>
    </row>
    <row r="5141" spans="1:34">
      <c r="A5141" t="s">
        <v>223</v>
      </c>
      <c r="B5141" s="1">
        <v>46321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41845362</v>
      </c>
      <c r="L5141" t="s">
        <v>660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16469990</v>
      </c>
    </row>
    <row r="5142" spans="1:34">
      <c r="A5142" t="s">
        <v>223</v>
      </c>
      <c r="B5142" s="1">
        <v>46324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41845362</v>
      </c>
      <c r="L5142" t="s">
        <v>660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16469990</v>
      </c>
    </row>
    <row r="5143" spans="1:34">
      <c r="A5143" t="s">
        <v>223</v>
      </c>
      <c r="B5143" s="1">
        <v>46305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75138994</v>
      </c>
      <c r="L5143" t="s">
        <v>661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15974187</v>
      </c>
    </row>
    <row r="5144" spans="1:34">
      <c r="A5144" t="s">
        <v>223</v>
      </c>
      <c r="B5144" s="1">
        <v>46312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91</v>
      </c>
      <c r="J5144" t="s">
        <v>598</v>
      </c>
      <c r="K5144">
        <v>75138994</v>
      </c>
      <c r="L5144" t="s">
        <v>661</v>
      </c>
      <c r="M5144" t="s">
        <v>231</v>
      </c>
      <c r="O5144" t="s">
        <v>619</v>
      </c>
      <c r="P5144" s="2">
        <v>0.791666666666667</v>
      </c>
      <c r="Q5144" s="2">
        <v>0.291666666666667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441</v>
      </c>
      <c r="AF5144" t="s">
        <v>239</v>
      </c>
      <c r="AG5144">
        <v>0</v>
      </c>
      <c r="AH5144">
        <v>15974187</v>
      </c>
    </row>
    <row r="5145" spans="1:34">
      <c r="A5145" t="s">
        <v>223</v>
      </c>
      <c r="B5145" s="1">
        <v>46319</v>
      </c>
      <c r="C5145">
        <v>2</v>
      </c>
      <c r="D5145" t="s">
        <v>587</v>
      </c>
      <c r="E5145" t="s">
        <v>438</v>
      </c>
      <c r="F5145" t="s">
        <v>439</v>
      </c>
      <c r="G5145">
        <v>93</v>
      </c>
      <c r="H5145" t="s">
        <v>588</v>
      </c>
      <c r="I5145">
        <v>91</v>
      </c>
      <c r="J5145" t="s">
        <v>598</v>
      </c>
      <c r="K5145">
        <v>75138994</v>
      </c>
      <c r="L5145" t="s">
        <v>661</v>
      </c>
      <c r="M5145" t="s">
        <v>231</v>
      </c>
      <c r="O5145" t="s">
        <v>619</v>
      </c>
      <c r="P5145" s="2">
        <v>0.791666666666667</v>
      </c>
      <c r="Q5145" s="2">
        <v>0.291666666666667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441</v>
      </c>
      <c r="AF5145" t="s">
        <v>239</v>
      </c>
      <c r="AG5145">
        <v>0</v>
      </c>
      <c r="AH5145">
        <v>15974187</v>
      </c>
    </row>
    <row r="5146" spans="1:34">
      <c r="A5146" t="s">
        <v>223</v>
      </c>
      <c r="B5146" s="1">
        <v>46326</v>
      </c>
      <c r="C5146">
        <v>2</v>
      </c>
      <c r="D5146" t="s">
        <v>587</v>
      </c>
      <c r="E5146" t="s">
        <v>438</v>
      </c>
      <c r="F5146" t="s">
        <v>439</v>
      </c>
      <c r="G5146">
        <v>93</v>
      </c>
      <c r="H5146" t="s">
        <v>588</v>
      </c>
      <c r="I5146">
        <v>91</v>
      </c>
      <c r="J5146" t="s">
        <v>598</v>
      </c>
      <c r="K5146">
        <v>75138994</v>
      </c>
      <c r="L5146" t="s">
        <v>661</v>
      </c>
      <c r="M5146" t="s">
        <v>231</v>
      </c>
      <c r="O5146" t="s">
        <v>619</v>
      </c>
      <c r="P5146" s="2">
        <v>0.791666666666667</v>
      </c>
      <c r="Q5146" s="2">
        <v>0.291666666666667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34</v>
      </c>
      <c r="AE5146" t="s">
        <v>441</v>
      </c>
      <c r="AF5146" t="s">
        <v>239</v>
      </c>
      <c r="AG5146">
        <v>0</v>
      </c>
      <c r="AH5146">
        <v>15974187</v>
      </c>
    </row>
    <row r="5147" spans="1:34">
      <c r="A5147" t="s">
        <v>223</v>
      </c>
      <c r="B5147" s="1">
        <v>46312</v>
      </c>
      <c r="C5147">
        <v>2</v>
      </c>
      <c r="D5147" t="s">
        <v>587</v>
      </c>
      <c r="E5147" t="s">
        <v>438</v>
      </c>
      <c r="F5147" t="s">
        <v>439</v>
      </c>
      <c r="G5147">
        <v>93</v>
      </c>
      <c r="H5147" t="s">
        <v>588</v>
      </c>
      <c r="I5147">
        <v>804</v>
      </c>
      <c r="J5147" t="s">
        <v>648</v>
      </c>
      <c r="K5147">
        <v>41845362</v>
      </c>
      <c r="L5147" t="s">
        <v>660</v>
      </c>
      <c r="M5147" t="s">
        <v>231</v>
      </c>
      <c r="O5147" t="s">
        <v>116</v>
      </c>
      <c r="P5147" s="2">
        <v>0.291666666666667</v>
      </c>
      <c r="Q5147" s="2">
        <v>0.541666666666667</v>
      </c>
      <c r="R5147" t="s">
        <v>233</v>
      </c>
      <c r="Y5147" s="2">
        <v>0.25</v>
      </c>
      <c r="Z5147" s="2">
        <v>0.25</v>
      </c>
      <c r="AA5147">
        <v>6</v>
      </c>
      <c r="AB5147">
        <v>6</v>
      </c>
      <c r="AD5147">
        <v>34</v>
      </c>
      <c r="AE5147" t="s">
        <v>441</v>
      </c>
      <c r="AF5147" t="s">
        <v>239</v>
      </c>
      <c r="AG5147">
        <v>0</v>
      </c>
      <c r="AH5147">
        <v>16469990</v>
      </c>
    </row>
    <row r="5148" spans="1:34">
      <c r="A5148" t="s">
        <v>223</v>
      </c>
      <c r="B5148" s="1">
        <v>46296</v>
      </c>
      <c r="C5148">
        <v>2</v>
      </c>
      <c r="D5148" t="s">
        <v>587</v>
      </c>
      <c r="E5148" t="s">
        <v>662</v>
      </c>
      <c r="F5148" t="s">
        <v>663</v>
      </c>
      <c r="G5148">
        <v>93</v>
      </c>
      <c r="H5148" t="s">
        <v>588</v>
      </c>
      <c r="I5148">
        <v>90</v>
      </c>
      <c r="J5148" t="s">
        <v>591</v>
      </c>
      <c r="K5148">
        <v>17802332</v>
      </c>
      <c r="L5148" t="s">
        <v>664</v>
      </c>
      <c r="M5148" t="s">
        <v>231</v>
      </c>
      <c r="O5148" t="s">
        <v>617</v>
      </c>
      <c r="P5148" s="2">
        <v>0.291666666666667</v>
      </c>
      <c r="Q5148" s="2">
        <v>0.791666666666667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665</v>
      </c>
      <c r="AF5148" t="s">
        <v>239</v>
      </c>
      <c r="AG5148">
        <v>0</v>
      </c>
      <c r="AH5148">
        <v>13547608</v>
      </c>
    </row>
    <row r="5149" spans="1:34">
      <c r="A5149" t="s">
        <v>223</v>
      </c>
      <c r="B5149" s="1">
        <v>46300</v>
      </c>
      <c r="C5149">
        <v>2</v>
      </c>
      <c r="D5149" t="s">
        <v>587</v>
      </c>
      <c r="E5149" t="s">
        <v>662</v>
      </c>
      <c r="F5149" t="s">
        <v>663</v>
      </c>
      <c r="G5149">
        <v>93</v>
      </c>
      <c r="H5149" t="s">
        <v>588</v>
      </c>
      <c r="I5149">
        <v>90</v>
      </c>
      <c r="J5149" t="s">
        <v>591</v>
      </c>
      <c r="K5149">
        <v>17802332</v>
      </c>
      <c r="L5149" t="s">
        <v>664</v>
      </c>
      <c r="M5149" t="s">
        <v>231</v>
      </c>
      <c r="O5149" t="s">
        <v>617</v>
      </c>
      <c r="P5149" s="2">
        <v>0.291666666666667</v>
      </c>
      <c r="Q5149" s="2">
        <v>0.791666666666667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665</v>
      </c>
      <c r="AF5149" t="s">
        <v>239</v>
      </c>
      <c r="AG5149">
        <v>0</v>
      </c>
      <c r="AH5149">
        <v>13547608</v>
      </c>
    </row>
    <row r="5150" spans="1:34">
      <c r="A5150" t="s">
        <v>223</v>
      </c>
      <c r="B5150" s="1">
        <v>46307</v>
      </c>
      <c r="C5150">
        <v>2</v>
      </c>
      <c r="D5150" t="s">
        <v>587</v>
      </c>
      <c r="E5150" t="s">
        <v>662</v>
      </c>
      <c r="F5150" t="s">
        <v>663</v>
      </c>
      <c r="G5150">
        <v>93</v>
      </c>
      <c r="H5150" t="s">
        <v>588</v>
      </c>
      <c r="I5150">
        <v>90</v>
      </c>
      <c r="J5150" t="s">
        <v>591</v>
      </c>
      <c r="K5150">
        <v>17802332</v>
      </c>
      <c r="L5150" t="s">
        <v>664</v>
      </c>
      <c r="M5150" t="s">
        <v>231</v>
      </c>
      <c r="O5150" t="s">
        <v>617</v>
      </c>
      <c r="P5150" s="2">
        <v>0.291666666666667</v>
      </c>
      <c r="Q5150" s="2">
        <v>0.791666666666667</v>
      </c>
      <c r="R5150" t="s">
        <v>233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665</v>
      </c>
      <c r="AF5150" t="s">
        <v>239</v>
      </c>
      <c r="AG5150">
        <v>0</v>
      </c>
      <c r="AH5150">
        <v>13547608</v>
      </c>
    </row>
    <row r="5151" spans="1:34">
      <c r="A5151" t="s">
        <v>223</v>
      </c>
      <c r="B5151" s="1">
        <v>46308</v>
      </c>
      <c r="C5151">
        <v>2</v>
      </c>
      <c r="D5151" t="s">
        <v>587</v>
      </c>
      <c r="E5151" t="s">
        <v>662</v>
      </c>
      <c r="F5151" t="s">
        <v>663</v>
      </c>
      <c r="G5151">
        <v>93</v>
      </c>
      <c r="H5151" t="s">
        <v>588</v>
      </c>
      <c r="I5151">
        <v>90</v>
      </c>
      <c r="J5151" t="s">
        <v>591</v>
      </c>
      <c r="K5151">
        <v>17802332</v>
      </c>
      <c r="L5151" t="s">
        <v>664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665</v>
      </c>
      <c r="AF5151" t="s">
        <v>239</v>
      </c>
      <c r="AG5151">
        <v>0</v>
      </c>
      <c r="AH5151">
        <v>13547608</v>
      </c>
    </row>
    <row r="5152" spans="1:34">
      <c r="A5152" t="s">
        <v>223</v>
      </c>
      <c r="B5152" s="1">
        <v>46314</v>
      </c>
      <c r="C5152">
        <v>2</v>
      </c>
      <c r="D5152" t="s">
        <v>587</v>
      </c>
      <c r="E5152" t="s">
        <v>662</v>
      </c>
      <c r="F5152" t="s">
        <v>663</v>
      </c>
      <c r="G5152">
        <v>93</v>
      </c>
      <c r="H5152" t="s">
        <v>588</v>
      </c>
      <c r="I5152">
        <v>90</v>
      </c>
      <c r="J5152" t="s">
        <v>591</v>
      </c>
      <c r="K5152">
        <v>17802332</v>
      </c>
      <c r="L5152" t="s">
        <v>664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665</v>
      </c>
      <c r="AF5152" t="s">
        <v>239</v>
      </c>
      <c r="AG5152">
        <v>0</v>
      </c>
      <c r="AH5152">
        <v>13547608</v>
      </c>
    </row>
    <row r="5153" spans="1:34">
      <c r="A5153" t="s">
        <v>223</v>
      </c>
      <c r="B5153" s="1">
        <v>46320</v>
      </c>
      <c r="C5153">
        <v>2</v>
      </c>
      <c r="D5153" t="s">
        <v>587</v>
      </c>
      <c r="E5153" t="s">
        <v>662</v>
      </c>
      <c r="F5153" t="s">
        <v>663</v>
      </c>
      <c r="G5153">
        <v>93</v>
      </c>
      <c r="H5153" t="s">
        <v>588</v>
      </c>
      <c r="I5153">
        <v>90</v>
      </c>
      <c r="J5153" t="s">
        <v>591</v>
      </c>
      <c r="K5153">
        <v>17802332</v>
      </c>
      <c r="L5153" t="s">
        <v>664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665</v>
      </c>
      <c r="AF5153" t="s">
        <v>239</v>
      </c>
      <c r="AG5153">
        <v>0</v>
      </c>
      <c r="AH5153">
        <v>13547608</v>
      </c>
    </row>
    <row r="5154" spans="1:34">
      <c r="A5154" t="s">
        <v>223</v>
      </c>
      <c r="B5154" s="1">
        <v>46301</v>
      </c>
      <c r="C5154">
        <v>2</v>
      </c>
      <c r="D5154" t="s">
        <v>587</v>
      </c>
      <c r="E5154" t="s">
        <v>662</v>
      </c>
      <c r="F5154" t="s">
        <v>663</v>
      </c>
      <c r="G5154">
        <v>93</v>
      </c>
      <c r="H5154" t="s">
        <v>588</v>
      </c>
      <c r="I5154">
        <v>90</v>
      </c>
      <c r="J5154" t="s">
        <v>591</v>
      </c>
      <c r="K5154">
        <v>17815135</v>
      </c>
      <c r="L5154" t="s">
        <v>666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665</v>
      </c>
      <c r="AF5154" t="s">
        <v>239</v>
      </c>
      <c r="AG5154">
        <v>0</v>
      </c>
      <c r="AH5154">
        <v>13843347</v>
      </c>
    </row>
    <row r="5155" spans="1:34">
      <c r="A5155" t="s">
        <v>223</v>
      </c>
      <c r="B5155" s="1">
        <v>46306</v>
      </c>
      <c r="C5155">
        <v>2</v>
      </c>
      <c r="D5155" t="s">
        <v>587</v>
      </c>
      <c r="E5155" t="s">
        <v>662</v>
      </c>
      <c r="F5155" t="s">
        <v>663</v>
      </c>
      <c r="G5155">
        <v>93</v>
      </c>
      <c r="H5155" t="s">
        <v>588</v>
      </c>
      <c r="I5155">
        <v>90</v>
      </c>
      <c r="J5155" t="s">
        <v>591</v>
      </c>
      <c r="K5155">
        <v>17815135</v>
      </c>
      <c r="L5155" t="s">
        <v>666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665</v>
      </c>
      <c r="AF5155" t="s">
        <v>239</v>
      </c>
      <c r="AG5155">
        <v>0</v>
      </c>
      <c r="AH5155">
        <v>13843347</v>
      </c>
    </row>
    <row r="5156" spans="1:34">
      <c r="A5156" t="s">
        <v>223</v>
      </c>
      <c r="B5156" s="1">
        <v>46313</v>
      </c>
      <c r="C5156">
        <v>2</v>
      </c>
      <c r="D5156" t="s">
        <v>587</v>
      </c>
      <c r="E5156" t="s">
        <v>662</v>
      </c>
      <c r="F5156" t="s">
        <v>663</v>
      </c>
      <c r="G5156">
        <v>93</v>
      </c>
      <c r="H5156" t="s">
        <v>588</v>
      </c>
      <c r="I5156">
        <v>90</v>
      </c>
      <c r="J5156" t="s">
        <v>591</v>
      </c>
      <c r="K5156">
        <v>17815135</v>
      </c>
      <c r="L5156" t="s">
        <v>666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665</v>
      </c>
      <c r="AF5156" t="s">
        <v>239</v>
      </c>
      <c r="AG5156">
        <v>0</v>
      </c>
      <c r="AH5156">
        <v>13843347</v>
      </c>
    </row>
    <row r="5157" spans="1:34">
      <c r="A5157" t="s">
        <v>223</v>
      </c>
      <c r="B5157" s="1">
        <v>46318</v>
      </c>
      <c r="C5157">
        <v>2</v>
      </c>
      <c r="D5157" t="s">
        <v>587</v>
      </c>
      <c r="E5157" t="s">
        <v>662</v>
      </c>
      <c r="F5157" t="s">
        <v>663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666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665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46319</v>
      </c>
      <c r="C5158">
        <v>2</v>
      </c>
      <c r="D5158" t="s">
        <v>587</v>
      </c>
      <c r="E5158" t="s">
        <v>662</v>
      </c>
      <c r="F5158" t="s">
        <v>663</v>
      </c>
      <c r="G5158">
        <v>93</v>
      </c>
      <c r="H5158" t="s">
        <v>588</v>
      </c>
      <c r="I5158">
        <v>90</v>
      </c>
      <c r="J5158" t="s">
        <v>591</v>
      </c>
      <c r="K5158">
        <v>17815135</v>
      </c>
      <c r="L5158" t="s">
        <v>666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665</v>
      </c>
      <c r="AF5158" t="s">
        <v>239</v>
      </c>
      <c r="AG5158">
        <v>0</v>
      </c>
      <c r="AH5158">
        <v>13843347</v>
      </c>
    </row>
    <row r="5159" spans="1:34">
      <c r="A5159" t="s">
        <v>223</v>
      </c>
      <c r="B5159" s="1">
        <v>46324</v>
      </c>
      <c r="C5159">
        <v>2</v>
      </c>
      <c r="D5159" t="s">
        <v>587</v>
      </c>
      <c r="E5159" t="s">
        <v>662</v>
      </c>
      <c r="F5159" t="s">
        <v>663</v>
      </c>
      <c r="G5159">
        <v>93</v>
      </c>
      <c r="H5159" t="s">
        <v>588</v>
      </c>
      <c r="I5159">
        <v>90</v>
      </c>
      <c r="J5159" t="s">
        <v>591</v>
      </c>
      <c r="K5159">
        <v>17815135</v>
      </c>
      <c r="L5159" t="s">
        <v>666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665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46326</v>
      </c>
      <c r="C5160">
        <v>2</v>
      </c>
      <c r="D5160" t="s">
        <v>587</v>
      </c>
      <c r="E5160" t="s">
        <v>662</v>
      </c>
      <c r="F5160" t="s">
        <v>663</v>
      </c>
      <c r="G5160">
        <v>93</v>
      </c>
      <c r="H5160" t="s">
        <v>588</v>
      </c>
      <c r="I5160">
        <v>90</v>
      </c>
      <c r="J5160" t="s">
        <v>591</v>
      </c>
      <c r="K5160">
        <v>17815135</v>
      </c>
      <c r="L5160" t="s">
        <v>666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665</v>
      </c>
      <c r="AF5160" t="s">
        <v>239</v>
      </c>
      <c r="AG5160">
        <v>0</v>
      </c>
      <c r="AH5160">
        <v>13843347</v>
      </c>
    </row>
    <row r="5161" spans="1:34">
      <c r="A5161" t="s">
        <v>223</v>
      </c>
      <c r="B5161" s="1">
        <v>46297</v>
      </c>
      <c r="C5161">
        <v>2</v>
      </c>
      <c r="D5161" t="s">
        <v>587</v>
      </c>
      <c r="E5161" t="s">
        <v>662</v>
      </c>
      <c r="F5161" t="s">
        <v>663</v>
      </c>
      <c r="G5161">
        <v>93</v>
      </c>
      <c r="H5161" t="s">
        <v>588</v>
      </c>
      <c r="I5161">
        <v>90</v>
      </c>
      <c r="J5161" t="s">
        <v>591</v>
      </c>
      <c r="K5161">
        <v>17841321</v>
      </c>
      <c r="L5161" t="s">
        <v>667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665</v>
      </c>
      <c r="AF5161" t="s">
        <v>239</v>
      </c>
      <c r="AG5161">
        <v>0</v>
      </c>
      <c r="AH5161">
        <v>13565219</v>
      </c>
    </row>
    <row r="5162" spans="1:34">
      <c r="A5162" t="s">
        <v>223</v>
      </c>
      <c r="B5162" s="1">
        <v>46298</v>
      </c>
      <c r="C5162">
        <v>2</v>
      </c>
      <c r="D5162" t="s">
        <v>587</v>
      </c>
      <c r="E5162" t="s">
        <v>662</v>
      </c>
      <c r="F5162" t="s">
        <v>663</v>
      </c>
      <c r="G5162">
        <v>93</v>
      </c>
      <c r="H5162" t="s">
        <v>588</v>
      </c>
      <c r="I5162">
        <v>90</v>
      </c>
      <c r="J5162" t="s">
        <v>591</v>
      </c>
      <c r="K5162">
        <v>17841321</v>
      </c>
      <c r="L5162" t="s">
        <v>667</v>
      </c>
      <c r="M5162" t="s">
        <v>231</v>
      </c>
      <c r="O5162" t="s">
        <v>617</v>
      </c>
      <c r="P5162" s="2">
        <v>0.291666666666667</v>
      </c>
      <c r="Q5162" s="2">
        <v>0.791666666666667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665</v>
      </c>
      <c r="AF5162" t="s">
        <v>239</v>
      </c>
      <c r="AG5162">
        <v>0</v>
      </c>
      <c r="AH5162">
        <v>13565219</v>
      </c>
    </row>
    <row r="5163" spans="1:34">
      <c r="A5163" t="s">
        <v>223</v>
      </c>
      <c r="B5163" s="1">
        <v>46310</v>
      </c>
      <c r="C5163">
        <v>2</v>
      </c>
      <c r="D5163" t="s">
        <v>587</v>
      </c>
      <c r="E5163" t="s">
        <v>662</v>
      </c>
      <c r="F5163" t="s">
        <v>663</v>
      </c>
      <c r="G5163">
        <v>93</v>
      </c>
      <c r="H5163" t="s">
        <v>588</v>
      </c>
      <c r="I5163">
        <v>90</v>
      </c>
      <c r="J5163" t="s">
        <v>591</v>
      </c>
      <c r="K5163">
        <v>17841321</v>
      </c>
      <c r="L5163" t="s">
        <v>667</v>
      </c>
      <c r="M5163" t="s">
        <v>231</v>
      </c>
      <c r="O5163" t="s">
        <v>617</v>
      </c>
      <c r="P5163" s="2">
        <v>0.291666666666667</v>
      </c>
      <c r="Q5163" s="2">
        <v>0.791666666666667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665</v>
      </c>
      <c r="AF5163" t="s">
        <v>239</v>
      </c>
      <c r="AG5163">
        <v>0</v>
      </c>
      <c r="AH5163">
        <v>13565219</v>
      </c>
    </row>
    <row r="5164" spans="1:34">
      <c r="A5164" t="s">
        <v>223</v>
      </c>
      <c r="B5164" s="1">
        <v>46316</v>
      </c>
      <c r="C5164">
        <v>2</v>
      </c>
      <c r="D5164" t="s">
        <v>587</v>
      </c>
      <c r="E5164" t="s">
        <v>662</v>
      </c>
      <c r="F5164" t="s">
        <v>663</v>
      </c>
      <c r="G5164">
        <v>93</v>
      </c>
      <c r="H5164" t="s">
        <v>588</v>
      </c>
      <c r="I5164">
        <v>90</v>
      </c>
      <c r="J5164" t="s">
        <v>591</v>
      </c>
      <c r="K5164">
        <v>17841321</v>
      </c>
      <c r="L5164" t="s">
        <v>667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665</v>
      </c>
      <c r="AF5164" t="s">
        <v>239</v>
      </c>
      <c r="AG5164">
        <v>0</v>
      </c>
      <c r="AH5164">
        <v>13565219</v>
      </c>
    </row>
    <row r="5165" spans="1:34">
      <c r="A5165" t="s">
        <v>223</v>
      </c>
      <c r="B5165" s="1">
        <v>46322</v>
      </c>
      <c r="C5165">
        <v>2</v>
      </c>
      <c r="D5165" t="s">
        <v>587</v>
      </c>
      <c r="E5165" t="s">
        <v>662</v>
      </c>
      <c r="F5165" t="s">
        <v>663</v>
      </c>
      <c r="G5165">
        <v>93</v>
      </c>
      <c r="H5165" t="s">
        <v>588</v>
      </c>
      <c r="I5165">
        <v>90</v>
      </c>
      <c r="J5165" t="s">
        <v>591</v>
      </c>
      <c r="K5165">
        <v>17841321</v>
      </c>
      <c r="L5165" t="s">
        <v>667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665</v>
      </c>
      <c r="AF5165" t="s">
        <v>239</v>
      </c>
      <c r="AG5165">
        <v>0</v>
      </c>
      <c r="AH5165">
        <v>13565219</v>
      </c>
    </row>
    <row r="5166" spans="1:34">
      <c r="A5166" t="s">
        <v>223</v>
      </c>
      <c r="B5166" s="1">
        <v>46303</v>
      </c>
      <c r="C5166">
        <v>2</v>
      </c>
      <c r="D5166" t="s">
        <v>587</v>
      </c>
      <c r="E5166" t="s">
        <v>662</v>
      </c>
      <c r="F5166" t="s">
        <v>663</v>
      </c>
      <c r="G5166">
        <v>93</v>
      </c>
      <c r="H5166" t="s">
        <v>588</v>
      </c>
      <c r="I5166">
        <v>90</v>
      </c>
      <c r="J5166" t="s">
        <v>591</v>
      </c>
      <c r="K5166">
        <v>29580399</v>
      </c>
      <c r="L5166" t="s">
        <v>668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665</v>
      </c>
      <c r="AF5166" t="s">
        <v>239</v>
      </c>
      <c r="AG5166">
        <v>0</v>
      </c>
      <c r="AH5166">
        <v>13547848</v>
      </c>
    </row>
    <row r="5167" spans="1:34">
      <c r="A5167" t="s">
        <v>223</v>
      </c>
      <c r="B5167" s="1">
        <v>46309</v>
      </c>
      <c r="C5167">
        <v>2</v>
      </c>
      <c r="D5167" t="s">
        <v>587</v>
      </c>
      <c r="E5167" t="s">
        <v>662</v>
      </c>
      <c r="F5167" t="s">
        <v>663</v>
      </c>
      <c r="G5167">
        <v>93</v>
      </c>
      <c r="H5167" t="s">
        <v>588</v>
      </c>
      <c r="I5167">
        <v>90</v>
      </c>
      <c r="J5167" t="s">
        <v>591</v>
      </c>
      <c r="K5167">
        <v>29580399</v>
      </c>
      <c r="L5167" t="s">
        <v>668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665</v>
      </c>
      <c r="AF5167" t="s">
        <v>239</v>
      </c>
      <c r="AG5167">
        <v>0</v>
      </c>
      <c r="AH5167">
        <v>13547848</v>
      </c>
    </row>
    <row r="5168" spans="1:34">
      <c r="A5168" t="s">
        <v>223</v>
      </c>
      <c r="B5168" s="1">
        <v>46315</v>
      </c>
      <c r="C5168">
        <v>2</v>
      </c>
      <c r="D5168" t="s">
        <v>587</v>
      </c>
      <c r="E5168" t="s">
        <v>662</v>
      </c>
      <c r="F5168" t="s">
        <v>663</v>
      </c>
      <c r="G5168">
        <v>93</v>
      </c>
      <c r="H5168" t="s">
        <v>588</v>
      </c>
      <c r="I5168">
        <v>90</v>
      </c>
      <c r="J5168" t="s">
        <v>591</v>
      </c>
      <c r="K5168">
        <v>29580399</v>
      </c>
      <c r="L5168" t="s">
        <v>668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665</v>
      </c>
      <c r="AF5168" t="s">
        <v>239</v>
      </c>
      <c r="AG5168">
        <v>0</v>
      </c>
      <c r="AH5168">
        <v>13547848</v>
      </c>
    </row>
    <row r="5169" spans="1:34">
      <c r="A5169" t="s">
        <v>223</v>
      </c>
      <c r="B5169" s="1">
        <v>46321</v>
      </c>
      <c r="C5169">
        <v>2</v>
      </c>
      <c r="D5169" t="s">
        <v>587</v>
      </c>
      <c r="E5169" t="s">
        <v>662</v>
      </c>
      <c r="F5169" t="s">
        <v>663</v>
      </c>
      <c r="G5169">
        <v>93</v>
      </c>
      <c r="H5169" t="s">
        <v>588</v>
      </c>
      <c r="I5169">
        <v>90</v>
      </c>
      <c r="J5169" t="s">
        <v>591</v>
      </c>
      <c r="K5169">
        <v>29580399</v>
      </c>
      <c r="L5169" t="s">
        <v>668</v>
      </c>
      <c r="M5169" t="s">
        <v>231</v>
      </c>
      <c r="O5169" t="s">
        <v>617</v>
      </c>
      <c r="P5169" s="2">
        <v>0.291666666666667</v>
      </c>
      <c r="Q5169" s="2">
        <v>0.791666666666667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665</v>
      </c>
      <c r="AF5169" t="s">
        <v>239</v>
      </c>
      <c r="AG5169">
        <v>0</v>
      </c>
      <c r="AH5169">
        <v>13547848</v>
      </c>
    </row>
    <row r="5170" spans="1:34">
      <c r="A5170" t="s">
        <v>223</v>
      </c>
      <c r="B5170" s="1">
        <v>46325</v>
      </c>
      <c r="C5170">
        <v>2</v>
      </c>
      <c r="D5170" t="s">
        <v>587</v>
      </c>
      <c r="E5170" t="s">
        <v>662</v>
      </c>
      <c r="F5170" t="s">
        <v>663</v>
      </c>
      <c r="G5170">
        <v>93</v>
      </c>
      <c r="H5170" t="s">
        <v>588</v>
      </c>
      <c r="I5170">
        <v>90</v>
      </c>
      <c r="J5170" t="s">
        <v>591</v>
      </c>
      <c r="K5170">
        <v>29580399</v>
      </c>
      <c r="L5170" t="s">
        <v>668</v>
      </c>
      <c r="M5170" t="s">
        <v>231</v>
      </c>
      <c r="O5170" t="s">
        <v>617</v>
      </c>
      <c r="P5170" s="2">
        <v>0.291666666666667</v>
      </c>
      <c r="Q5170" s="2">
        <v>0.791666666666667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665</v>
      </c>
      <c r="AF5170" t="s">
        <v>239</v>
      </c>
      <c r="AG5170">
        <v>0</v>
      </c>
      <c r="AH5170">
        <v>13547848</v>
      </c>
    </row>
    <row r="5171" spans="1:34">
      <c r="A5171" t="s">
        <v>223</v>
      </c>
      <c r="B5171" s="1">
        <v>46299</v>
      </c>
      <c r="C5171">
        <v>2</v>
      </c>
      <c r="D5171" t="s">
        <v>587</v>
      </c>
      <c r="E5171" t="s">
        <v>662</v>
      </c>
      <c r="F5171" t="s">
        <v>663</v>
      </c>
      <c r="G5171">
        <v>93</v>
      </c>
      <c r="H5171" t="s">
        <v>588</v>
      </c>
      <c r="I5171">
        <v>90</v>
      </c>
      <c r="J5171" t="s">
        <v>591</v>
      </c>
      <c r="K5171">
        <v>44215098</v>
      </c>
      <c r="L5171" t="s">
        <v>669</v>
      </c>
      <c r="M5171" t="s">
        <v>231</v>
      </c>
      <c r="O5171" t="s">
        <v>617</v>
      </c>
      <c r="P5171" s="2">
        <v>0.291666666666667</v>
      </c>
      <c r="Q5171" s="2">
        <v>0.791666666666667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665</v>
      </c>
      <c r="AF5171" t="s">
        <v>239</v>
      </c>
      <c r="AG5171">
        <v>0</v>
      </c>
      <c r="AH5171">
        <v>16102769</v>
      </c>
    </row>
    <row r="5172" spans="1:34">
      <c r="A5172" t="s">
        <v>223</v>
      </c>
      <c r="B5172" s="1">
        <v>46305</v>
      </c>
      <c r="C5172">
        <v>2</v>
      </c>
      <c r="D5172" t="s">
        <v>587</v>
      </c>
      <c r="E5172" t="s">
        <v>662</v>
      </c>
      <c r="F5172" t="s">
        <v>663</v>
      </c>
      <c r="G5172">
        <v>93</v>
      </c>
      <c r="H5172" t="s">
        <v>588</v>
      </c>
      <c r="I5172">
        <v>90</v>
      </c>
      <c r="J5172" t="s">
        <v>591</v>
      </c>
      <c r="K5172">
        <v>44215098</v>
      </c>
      <c r="L5172" t="s">
        <v>669</v>
      </c>
      <c r="M5172" t="s">
        <v>231</v>
      </c>
      <c r="O5172" t="s">
        <v>617</v>
      </c>
      <c r="P5172" s="2">
        <v>0.291666666666667</v>
      </c>
      <c r="Q5172" s="2">
        <v>0.791666666666667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665</v>
      </c>
      <c r="AF5172" t="s">
        <v>239</v>
      </c>
      <c r="AG5172">
        <v>0</v>
      </c>
      <c r="AH5172">
        <v>16102769</v>
      </c>
    </row>
    <row r="5173" spans="1:34">
      <c r="A5173" t="s">
        <v>223</v>
      </c>
      <c r="B5173" s="1">
        <v>46311</v>
      </c>
      <c r="C5173">
        <v>2</v>
      </c>
      <c r="D5173" t="s">
        <v>587</v>
      </c>
      <c r="E5173" t="s">
        <v>662</v>
      </c>
      <c r="F5173" t="s">
        <v>663</v>
      </c>
      <c r="G5173">
        <v>93</v>
      </c>
      <c r="H5173" t="s">
        <v>588</v>
      </c>
      <c r="I5173">
        <v>90</v>
      </c>
      <c r="J5173" t="s">
        <v>591</v>
      </c>
      <c r="K5173">
        <v>44215098</v>
      </c>
      <c r="L5173" t="s">
        <v>669</v>
      </c>
      <c r="M5173" t="s">
        <v>231</v>
      </c>
      <c r="O5173" t="s">
        <v>617</v>
      </c>
      <c r="P5173" s="2">
        <v>0.291666666666667</v>
      </c>
      <c r="Q5173" s="2">
        <v>0.791666666666667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665</v>
      </c>
      <c r="AF5173" t="s">
        <v>239</v>
      </c>
      <c r="AG5173">
        <v>0</v>
      </c>
      <c r="AH5173">
        <v>16102769</v>
      </c>
    </row>
    <row r="5174" spans="1:34">
      <c r="A5174" t="s">
        <v>223</v>
      </c>
      <c r="B5174" s="1">
        <v>46312</v>
      </c>
      <c r="C5174">
        <v>2</v>
      </c>
      <c r="D5174" t="s">
        <v>587</v>
      </c>
      <c r="E5174" t="s">
        <v>662</v>
      </c>
      <c r="F5174" t="s">
        <v>663</v>
      </c>
      <c r="G5174">
        <v>93</v>
      </c>
      <c r="H5174" t="s">
        <v>588</v>
      </c>
      <c r="I5174">
        <v>90</v>
      </c>
      <c r="J5174" t="s">
        <v>591</v>
      </c>
      <c r="K5174">
        <v>44215098</v>
      </c>
      <c r="L5174" t="s">
        <v>669</v>
      </c>
      <c r="M5174" t="s">
        <v>231</v>
      </c>
      <c r="O5174" t="s">
        <v>617</v>
      </c>
      <c r="P5174" s="2">
        <v>0.291666666666667</v>
      </c>
      <c r="Q5174" s="2">
        <v>0.791666666666667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665</v>
      </c>
      <c r="AF5174" t="s">
        <v>239</v>
      </c>
      <c r="AG5174">
        <v>0</v>
      </c>
      <c r="AH5174">
        <v>16102769</v>
      </c>
    </row>
    <row r="5175" spans="1:34">
      <c r="A5175" t="s">
        <v>223</v>
      </c>
      <c r="B5175" s="1">
        <v>46317</v>
      </c>
      <c r="C5175">
        <v>2</v>
      </c>
      <c r="D5175" t="s">
        <v>587</v>
      </c>
      <c r="E5175" t="s">
        <v>662</v>
      </c>
      <c r="F5175" t="s">
        <v>663</v>
      </c>
      <c r="G5175">
        <v>93</v>
      </c>
      <c r="H5175" t="s">
        <v>588</v>
      </c>
      <c r="I5175">
        <v>90</v>
      </c>
      <c r="J5175" t="s">
        <v>591</v>
      </c>
      <c r="K5175">
        <v>44215098</v>
      </c>
      <c r="L5175" t="s">
        <v>669</v>
      </c>
      <c r="M5175" t="s">
        <v>231</v>
      </c>
      <c r="O5175" t="s">
        <v>617</v>
      </c>
      <c r="P5175" s="2">
        <v>0.291666666666667</v>
      </c>
      <c r="Q5175" s="2">
        <v>0.791666666666667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665</v>
      </c>
      <c r="AF5175" t="s">
        <v>239</v>
      </c>
      <c r="AG5175">
        <v>0</v>
      </c>
      <c r="AH5175">
        <v>16102769</v>
      </c>
    </row>
    <row r="5176" spans="1:34">
      <c r="A5176" t="s">
        <v>223</v>
      </c>
      <c r="B5176" s="1">
        <v>46323</v>
      </c>
      <c r="C5176">
        <v>2</v>
      </c>
      <c r="D5176" t="s">
        <v>587</v>
      </c>
      <c r="E5176" t="s">
        <v>662</v>
      </c>
      <c r="F5176" t="s">
        <v>663</v>
      </c>
      <c r="G5176">
        <v>93</v>
      </c>
      <c r="H5176" t="s">
        <v>588</v>
      </c>
      <c r="I5176">
        <v>90</v>
      </c>
      <c r="J5176" t="s">
        <v>591</v>
      </c>
      <c r="K5176">
        <v>44215098</v>
      </c>
      <c r="L5176" t="s">
        <v>669</v>
      </c>
      <c r="M5176" t="s">
        <v>231</v>
      </c>
      <c r="O5176" t="s">
        <v>617</v>
      </c>
      <c r="P5176" s="2">
        <v>0.291666666666667</v>
      </c>
      <c r="Q5176" s="2">
        <v>0.791666666666667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665</v>
      </c>
      <c r="AF5176" t="s">
        <v>239</v>
      </c>
      <c r="AG5176">
        <v>0</v>
      </c>
      <c r="AH5176">
        <v>16102769</v>
      </c>
    </row>
    <row r="5177" spans="1:34">
      <c r="A5177" t="s">
        <v>223</v>
      </c>
      <c r="B5177" s="1">
        <v>46297</v>
      </c>
      <c r="C5177">
        <v>2</v>
      </c>
      <c r="D5177" t="s">
        <v>587</v>
      </c>
      <c r="E5177" t="s">
        <v>662</v>
      </c>
      <c r="F5177" t="s">
        <v>663</v>
      </c>
      <c r="G5177">
        <v>93</v>
      </c>
      <c r="H5177" t="s">
        <v>588</v>
      </c>
      <c r="I5177">
        <v>91</v>
      </c>
      <c r="J5177" t="s">
        <v>598</v>
      </c>
      <c r="K5177">
        <v>17802332</v>
      </c>
      <c r="L5177" t="s">
        <v>664</v>
      </c>
      <c r="M5177" t="s">
        <v>231</v>
      </c>
      <c r="O5177" t="s">
        <v>619</v>
      </c>
      <c r="P5177" s="2">
        <v>0.791666666666667</v>
      </c>
      <c r="Q5177" s="2">
        <v>0.291666666666667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665</v>
      </c>
      <c r="AF5177" t="s">
        <v>239</v>
      </c>
      <c r="AG5177">
        <v>0</v>
      </c>
      <c r="AH5177">
        <v>13547608</v>
      </c>
    </row>
    <row r="5178" spans="1:34">
      <c r="A5178" t="s">
        <v>223</v>
      </c>
      <c r="B5178" s="1">
        <v>46303</v>
      </c>
      <c r="C5178">
        <v>2</v>
      </c>
      <c r="D5178" t="s">
        <v>587</v>
      </c>
      <c r="E5178" t="s">
        <v>662</v>
      </c>
      <c r="F5178" t="s">
        <v>663</v>
      </c>
      <c r="G5178">
        <v>93</v>
      </c>
      <c r="H5178" t="s">
        <v>588</v>
      </c>
      <c r="I5178">
        <v>91</v>
      </c>
      <c r="J5178" t="s">
        <v>598</v>
      </c>
      <c r="K5178">
        <v>17802332</v>
      </c>
      <c r="L5178" t="s">
        <v>664</v>
      </c>
      <c r="M5178" t="s">
        <v>231</v>
      </c>
      <c r="O5178" t="s">
        <v>619</v>
      </c>
      <c r="P5178" s="2">
        <v>0.791666666666667</v>
      </c>
      <c r="Q5178" s="2">
        <v>0.291666666666667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665</v>
      </c>
      <c r="AF5178" t="s">
        <v>239</v>
      </c>
      <c r="AG5178">
        <v>0</v>
      </c>
      <c r="AH5178">
        <v>13547608</v>
      </c>
    </row>
    <row r="5179" spans="1:34">
      <c r="A5179" t="s">
        <v>223</v>
      </c>
      <c r="B5179" s="1">
        <v>46309</v>
      </c>
      <c r="C5179">
        <v>2</v>
      </c>
      <c r="D5179" t="s">
        <v>587</v>
      </c>
      <c r="E5179" t="s">
        <v>662</v>
      </c>
      <c r="F5179" t="s">
        <v>663</v>
      </c>
      <c r="G5179">
        <v>93</v>
      </c>
      <c r="H5179" t="s">
        <v>588</v>
      </c>
      <c r="I5179">
        <v>91</v>
      </c>
      <c r="J5179" t="s">
        <v>598</v>
      </c>
      <c r="K5179">
        <v>17802332</v>
      </c>
      <c r="L5179" t="s">
        <v>664</v>
      </c>
      <c r="M5179" t="s">
        <v>231</v>
      </c>
      <c r="O5179" t="s">
        <v>619</v>
      </c>
      <c r="P5179" s="2">
        <v>0.791666666666667</v>
      </c>
      <c r="Q5179" s="2">
        <v>0.291666666666667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665</v>
      </c>
      <c r="AF5179" t="s">
        <v>239</v>
      </c>
      <c r="AG5179">
        <v>0</v>
      </c>
      <c r="AH5179">
        <v>13547608</v>
      </c>
    </row>
    <row r="5180" spans="1:34">
      <c r="A5180" t="s">
        <v>223</v>
      </c>
      <c r="B5180" s="1">
        <v>46315</v>
      </c>
      <c r="C5180">
        <v>2</v>
      </c>
      <c r="D5180" t="s">
        <v>587</v>
      </c>
      <c r="E5180" t="s">
        <v>662</v>
      </c>
      <c r="F5180" t="s">
        <v>663</v>
      </c>
      <c r="G5180">
        <v>93</v>
      </c>
      <c r="H5180" t="s">
        <v>588</v>
      </c>
      <c r="I5180">
        <v>91</v>
      </c>
      <c r="J5180" t="s">
        <v>598</v>
      </c>
      <c r="K5180">
        <v>17802332</v>
      </c>
      <c r="L5180" t="s">
        <v>664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665</v>
      </c>
      <c r="AF5180" t="s">
        <v>239</v>
      </c>
      <c r="AG5180">
        <v>0</v>
      </c>
      <c r="AH5180">
        <v>13547608</v>
      </c>
    </row>
    <row r="5181" spans="1:34">
      <c r="A5181" t="s">
        <v>223</v>
      </c>
      <c r="B5181" s="1">
        <v>46321</v>
      </c>
      <c r="C5181">
        <v>2</v>
      </c>
      <c r="D5181" t="s">
        <v>587</v>
      </c>
      <c r="E5181" t="s">
        <v>662</v>
      </c>
      <c r="F5181" t="s">
        <v>663</v>
      </c>
      <c r="G5181">
        <v>93</v>
      </c>
      <c r="H5181" t="s">
        <v>588</v>
      </c>
      <c r="I5181">
        <v>91</v>
      </c>
      <c r="J5181" t="s">
        <v>598</v>
      </c>
      <c r="K5181">
        <v>17802332</v>
      </c>
      <c r="L5181" t="s">
        <v>664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665</v>
      </c>
      <c r="AF5181" t="s">
        <v>239</v>
      </c>
      <c r="AG5181">
        <v>0</v>
      </c>
      <c r="AH5181">
        <v>13547608</v>
      </c>
    </row>
    <row r="5182" spans="1:34">
      <c r="A5182" t="s">
        <v>223</v>
      </c>
      <c r="B5182" s="1">
        <v>46325</v>
      </c>
      <c r="C5182">
        <v>2</v>
      </c>
      <c r="D5182" t="s">
        <v>587</v>
      </c>
      <c r="E5182" t="s">
        <v>662</v>
      </c>
      <c r="F5182" t="s">
        <v>663</v>
      </c>
      <c r="G5182">
        <v>93</v>
      </c>
      <c r="H5182" t="s">
        <v>588</v>
      </c>
      <c r="I5182">
        <v>91</v>
      </c>
      <c r="J5182" t="s">
        <v>598</v>
      </c>
      <c r="K5182">
        <v>17802332</v>
      </c>
      <c r="L5182" t="s">
        <v>664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665</v>
      </c>
      <c r="AF5182" t="s">
        <v>239</v>
      </c>
      <c r="AG5182">
        <v>0</v>
      </c>
      <c r="AH5182">
        <v>13547608</v>
      </c>
    </row>
    <row r="5183" spans="1:34">
      <c r="A5183" t="s">
        <v>223</v>
      </c>
      <c r="B5183" s="1">
        <v>46296</v>
      </c>
      <c r="C5183">
        <v>2</v>
      </c>
      <c r="D5183" t="s">
        <v>587</v>
      </c>
      <c r="E5183" t="s">
        <v>662</v>
      </c>
      <c r="F5183" t="s">
        <v>663</v>
      </c>
      <c r="G5183">
        <v>93</v>
      </c>
      <c r="H5183" t="s">
        <v>588</v>
      </c>
      <c r="I5183">
        <v>91</v>
      </c>
      <c r="J5183" t="s">
        <v>598</v>
      </c>
      <c r="K5183">
        <v>17815135</v>
      </c>
      <c r="L5183" t="s">
        <v>666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665</v>
      </c>
      <c r="AF5183" t="s">
        <v>239</v>
      </c>
      <c r="AG5183">
        <v>0</v>
      </c>
      <c r="AH5183">
        <v>13843347</v>
      </c>
    </row>
    <row r="5184" spans="1:34">
      <c r="A5184" t="s">
        <v>223</v>
      </c>
      <c r="B5184" s="1">
        <v>46302</v>
      </c>
      <c r="C5184">
        <v>2</v>
      </c>
      <c r="D5184" t="s">
        <v>587</v>
      </c>
      <c r="E5184" t="s">
        <v>662</v>
      </c>
      <c r="F5184" t="s">
        <v>663</v>
      </c>
      <c r="G5184">
        <v>93</v>
      </c>
      <c r="H5184" t="s">
        <v>588</v>
      </c>
      <c r="I5184">
        <v>91</v>
      </c>
      <c r="J5184" t="s">
        <v>598</v>
      </c>
      <c r="K5184">
        <v>17815135</v>
      </c>
      <c r="L5184" t="s">
        <v>666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665</v>
      </c>
      <c r="AF5184" t="s">
        <v>239</v>
      </c>
      <c r="AG5184">
        <v>0</v>
      </c>
      <c r="AH5184">
        <v>13843347</v>
      </c>
    </row>
    <row r="5185" spans="1:34">
      <c r="A5185" t="s">
        <v>223</v>
      </c>
      <c r="B5185" s="1">
        <v>46308</v>
      </c>
      <c r="C5185">
        <v>2</v>
      </c>
      <c r="D5185" t="s">
        <v>587</v>
      </c>
      <c r="E5185" t="s">
        <v>662</v>
      </c>
      <c r="F5185" t="s">
        <v>663</v>
      </c>
      <c r="G5185">
        <v>93</v>
      </c>
      <c r="H5185" t="s">
        <v>588</v>
      </c>
      <c r="I5185">
        <v>91</v>
      </c>
      <c r="J5185" t="s">
        <v>598</v>
      </c>
      <c r="K5185">
        <v>17815135</v>
      </c>
      <c r="L5185" t="s">
        <v>666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665</v>
      </c>
      <c r="AF5185" t="s">
        <v>239</v>
      </c>
      <c r="AG5185">
        <v>0</v>
      </c>
      <c r="AH5185">
        <v>13843347</v>
      </c>
    </row>
    <row r="5186" spans="1:34">
      <c r="A5186" t="s">
        <v>223</v>
      </c>
      <c r="B5186" s="1">
        <v>46314</v>
      </c>
      <c r="C5186">
        <v>2</v>
      </c>
      <c r="D5186" t="s">
        <v>587</v>
      </c>
      <c r="E5186" t="s">
        <v>662</v>
      </c>
      <c r="F5186" t="s">
        <v>663</v>
      </c>
      <c r="G5186">
        <v>93</v>
      </c>
      <c r="H5186" t="s">
        <v>588</v>
      </c>
      <c r="I5186">
        <v>91</v>
      </c>
      <c r="J5186" t="s">
        <v>598</v>
      </c>
      <c r="K5186">
        <v>17815135</v>
      </c>
      <c r="L5186" t="s">
        <v>666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665</v>
      </c>
      <c r="AF5186" t="s">
        <v>239</v>
      </c>
      <c r="AG5186">
        <v>0</v>
      </c>
      <c r="AH5186">
        <v>13843347</v>
      </c>
    </row>
    <row r="5187" spans="1:34">
      <c r="A5187" t="s">
        <v>223</v>
      </c>
      <c r="B5187" s="1">
        <v>46320</v>
      </c>
      <c r="C5187">
        <v>2</v>
      </c>
      <c r="D5187" t="s">
        <v>587</v>
      </c>
      <c r="E5187" t="s">
        <v>662</v>
      </c>
      <c r="F5187" t="s">
        <v>663</v>
      </c>
      <c r="G5187">
        <v>93</v>
      </c>
      <c r="H5187" t="s">
        <v>588</v>
      </c>
      <c r="I5187">
        <v>91</v>
      </c>
      <c r="J5187" t="s">
        <v>598</v>
      </c>
      <c r="K5187">
        <v>17815135</v>
      </c>
      <c r="L5187" t="s">
        <v>666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665</v>
      </c>
      <c r="AF5187" t="s">
        <v>239</v>
      </c>
      <c r="AG5187">
        <v>0</v>
      </c>
      <c r="AH5187">
        <v>13843347</v>
      </c>
    </row>
    <row r="5188" spans="1:34">
      <c r="A5188" t="s">
        <v>223</v>
      </c>
      <c r="B5188" s="1">
        <v>46299</v>
      </c>
      <c r="C5188">
        <v>2</v>
      </c>
      <c r="D5188" t="s">
        <v>587</v>
      </c>
      <c r="E5188" t="s">
        <v>662</v>
      </c>
      <c r="F5188" t="s">
        <v>663</v>
      </c>
      <c r="G5188">
        <v>93</v>
      </c>
      <c r="H5188" t="s">
        <v>588</v>
      </c>
      <c r="I5188">
        <v>91</v>
      </c>
      <c r="J5188" t="s">
        <v>598</v>
      </c>
      <c r="K5188">
        <v>17841321</v>
      </c>
      <c r="L5188" t="s">
        <v>667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665</v>
      </c>
      <c r="AF5188" t="s">
        <v>239</v>
      </c>
      <c r="AG5188">
        <v>0</v>
      </c>
      <c r="AH5188">
        <v>13565219</v>
      </c>
    </row>
    <row r="5189" spans="1:34">
      <c r="A5189" t="s">
        <v>223</v>
      </c>
      <c r="B5189" s="1">
        <v>46301</v>
      </c>
      <c r="C5189">
        <v>2</v>
      </c>
      <c r="D5189" t="s">
        <v>587</v>
      </c>
      <c r="E5189" t="s">
        <v>662</v>
      </c>
      <c r="F5189" t="s">
        <v>663</v>
      </c>
      <c r="G5189">
        <v>93</v>
      </c>
      <c r="H5189" t="s">
        <v>588</v>
      </c>
      <c r="I5189">
        <v>91</v>
      </c>
      <c r="J5189" t="s">
        <v>598</v>
      </c>
      <c r="K5189">
        <v>17841321</v>
      </c>
      <c r="L5189" t="s">
        <v>667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665</v>
      </c>
      <c r="AF5189" t="s">
        <v>239</v>
      </c>
      <c r="AG5189">
        <v>0</v>
      </c>
      <c r="AH5189">
        <v>13565219</v>
      </c>
    </row>
    <row r="5190" spans="1:34">
      <c r="A5190" t="s">
        <v>223</v>
      </c>
      <c r="B5190" s="1">
        <v>46305</v>
      </c>
      <c r="C5190">
        <v>2</v>
      </c>
      <c r="D5190" t="s">
        <v>587</v>
      </c>
      <c r="E5190" t="s">
        <v>662</v>
      </c>
      <c r="F5190" t="s">
        <v>663</v>
      </c>
      <c r="G5190">
        <v>93</v>
      </c>
      <c r="H5190" t="s">
        <v>588</v>
      </c>
      <c r="I5190">
        <v>91</v>
      </c>
      <c r="J5190" t="s">
        <v>598</v>
      </c>
      <c r="K5190">
        <v>17841321</v>
      </c>
      <c r="L5190" t="s">
        <v>667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665</v>
      </c>
      <c r="AF5190" t="s">
        <v>239</v>
      </c>
      <c r="AG5190">
        <v>0</v>
      </c>
      <c r="AH5190">
        <v>13565219</v>
      </c>
    </row>
    <row r="5191" spans="1:34">
      <c r="A5191" t="s">
        <v>223</v>
      </c>
      <c r="B5191" s="1">
        <v>46307</v>
      </c>
      <c r="C5191">
        <v>2</v>
      </c>
      <c r="D5191" t="s">
        <v>587</v>
      </c>
      <c r="E5191" t="s">
        <v>662</v>
      </c>
      <c r="F5191" t="s">
        <v>663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667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665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46311</v>
      </c>
      <c r="C5192">
        <v>2</v>
      </c>
      <c r="D5192" t="s">
        <v>587</v>
      </c>
      <c r="E5192" t="s">
        <v>662</v>
      </c>
      <c r="F5192" t="s">
        <v>663</v>
      </c>
      <c r="G5192">
        <v>93</v>
      </c>
      <c r="H5192" t="s">
        <v>588</v>
      </c>
      <c r="I5192">
        <v>91</v>
      </c>
      <c r="J5192" t="s">
        <v>598</v>
      </c>
      <c r="K5192">
        <v>17841321</v>
      </c>
      <c r="L5192" t="s">
        <v>667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665</v>
      </c>
      <c r="AF5192" t="s">
        <v>239</v>
      </c>
      <c r="AG5192">
        <v>0</v>
      </c>
      <c r="AH5192">
        <v>13565219</v>
      </c>
    </row>
    <row r="5193" spans="1:34">
      <c r="A5193" t="s">
        <v>223</v>
      </c>
      <c r="B5193" s="1">
        <v>46317</v>
      </c>
      <c r="C5193">
        <v>2</v>
      </c>
      <c r="D5193" t="s">
        <v>587</v>
      </c>
      <c r="E5193" t="s">
        <v>662</v>
      </c>
      <c r="F5193" t="s">
        <v>663</v>
      </c>
      <c r="G5193">
        <v>93</v>
      </c>
      <c r="H5193" t="s">
        <v>588</v>
      </c>
      <c r="I5193">
        <v>91</v>
      </c>
      <c r="J5193" t="s">
        <v>598</v>
      </c>
      <c r="K5193">
        <v>17841321</v>
      </c>
      <c r="L5193" t="s">
        <v>667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665</v>
      </c>
      <c r="AF5193" t="s">
        <v>239</v>
      </c>
      <c r="AG5193">
        <v>0</v>
      </c>
      <c r="AH5193">
        <v>13565219</v>
      </c>
    </row>
    <row r="5194" spans="1:34">
      <c r="A5194" t="s">
        <v>223</v>
      </c>
      <c r="B5194" s="1">
        <v>46323</v>
      </c>
      <c r="C5194">
        <v>2</v>
      </c>
      <c r="D5194" t="s">
        <v>587</v>
      </c>
      <c r="E5194" t="s">
        <v>662</v>
      </c>
      <c r="F5194" t="s">
        <v>663</v>
      </c>
      <c r="G5194">
        <v>93</v>
      </c>
      <c r="H5194" t="s">
        <v>588</v>
      </c>
      <c r="I5194">
        <v>91</v>
      </c>
      <c r="J5194" t="s">
        <v>598</v>
      </c>
      <c r="K5194">
        <v>17841321</v>
      </c>
      <c r="L5194" t="s">
        <v>667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665</v>
      </c>
      <c r="AF5194" t="s">
        <v>239</v>
      </c>
      <c r="AG5194">
        <v>0</v>
      </c>
      <c r="AH5194">
        <v>13565219</v>
      </c>
    </row>
    <row r="5195" spans="1:34">
      <c r="A5195" t="s">
        <v>223</v>
      </c>
      <c r="B5195" s="1">
        <v>46298</v>
      </c>
      <c r="C5195">
        <v>2</v>
      </c>
      <c r="D5195" t="s">
        <v>587</v>
      </c>
      <c r="E5195" t="s">
        <v>662</v>
      </c>
      <c r="F5195" t="s">
        <v>663</v>
      </c>
      <c r="G5195">
        <v>93</v>
      </c>
      <c r="H5195" t="s">
        <v>588</v>
      </c>
      <c r="I5195">
        <v>91</v>
      </c>
      <c r="J5195" t="s">
        <v>598</v>
      </c>
      <c r="K5195">
        <v>29580399</v>
      </c>
      <c r="L5195" t="s">
        <v>668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665</v>
      </c>
      <c r="AF5195" t="s">
        <v>239</v>
      </c>
      <c r="AG5195">
        <v>0</v>
      </c>
      <c r="AH5195">
        <v>13547848</v>
      </c>
    </row>
    <row r="5196" spans="1:34">
      <c r="A5196" t="s">
        <v>223</v>
      </c>
      <c r="B5196" s="1">
        <v>46304</v>
      </c>
      <c r="C5196">
        <v>2</v>
      </c>
      <c r="D5196" t="s">
        <v>587</v>
      </c>
      <c r="E5196" t="s">
        <v>662</v>
      </c>
      <c r="F5196" t="s">
        <v>663</v>
      </c>
      <c r="G5196">
        <v>93</v>
      </c>
      <c r="H5196" t="s">
        <v>588</v>
      </c>
      <c r="I5196">
        <v>91</v>
      </c>
      <c r="J5196" t="s">
        <v>598</v>
      </c>
      <c r="K5196">
        <v>29580399</v>
      </c>
      <c r="L5196" t="s">
        <v>668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665</v>
      </c>
      <c r="AF5196" t="s">
        <v>239</v>
      </c>
      <c r="AG5196">
        <v>0</v>
      </c>
      <c r="AH5196">
        <v>13547848</v>
      </c>
    </row>
    <row r="5197" spans="1:34">
      <c r="A5197" t="s">
        <v>223</v>
      </c>
      <c r="B5197" s="1">
        <v>46310</v>
      </c>
      <c r="C5197">
        <v>2</v>
      </c>
      <c r="D5197" t="s">
        <v>587</v>
      </c>
      <c r="E5197" t="s">
        <v>662</v>
      </c>
      <c r="F5197" t="s">
        <v>663</v>
      </c>
      <c r="G5197">
        <v>93</v>
      </c>
      <c r="H5197" t="s">
        <v>588</v>
      </c>
      <c r="I5197">
        <v>91</v>
      </c>
      <c r="J5197" t="s">
        <v>598</v>
      </c>
      <c r="K5197">
        <v>29580399</v>
      </c>
      <c r="L5197" t="s">
        <v>668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665</v>
      </c>
      <c r="AF5197" t="s">
        <v>239</v>
      </c>
      <c r="AG5197">
        <v>0</v>
      </c>
      <c r="AH5197">
        <v>13547848</v>
      </c>
    </row>
    <row r="5198" spans="1:34">
      <c r="A5198" t="s">
        <v>223</v>
      </c>
      <c r="B5198" s="1">
        <v>46312</v>
      </c>
      <c r="C5198">
        <v>2</v>
      </c>
      <c r="D5198" t="s">
        <v>587</v>
      </c>
      <c r="E5198" t="s">
        <v>662</v>
      </c>
      <c r="F5198" t="s">
        <v>663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668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665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46316</v>
      </c>
      <c r="C5199">
        <v>2</v>
      </c>
      <c r="D5199" t="s">
        <v>587</v>
      </c>
      <c r="E5199" t="s">
        <v>662</v>
      </c>
      <c r="F5199" t="s">
        <v>663</v>
      </c>
      <c r="G5199">
        <v>93</v>
      </c>
      <c r="H5199" t="s">
        <v>588</v>
      </c>
      <c r="I5199">
        <v>91</v>
      </c>
      <c r="J5199" t="s">
        <v>598</v>
      </c>
      <c r="K5199">
        <v>29580399</v>
      </c>
      <c r="L5199" t="s">
        <v>668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665</v>
      </c>
      <c r="AF5199" t="s">
        <v>239</v>
      </c>
      <c r="AG5199">
        <v>0</v>
      </c>
      <c r="AH5199">
        <v>13547848</v>
      </c>
    </row>
    <row r="5200" spans="1:34">
      <c r="A5200" t="s">
        <v>223</v>
      </c>
      <c r="B5200" s="1">
        <v>46319</v>
      </c>
      <c r="C5200">
        <v>2</v>
      </c>
      <c r="D5200" t="s">
        <v>587</v>
      </c>
      <c r="E5200" t="s">
        <v>662</v>
      </c>
      <c r="F5200" t="s">
        <v>663</v>
      </c>
      <c r="G5200">
        <v>93</v>
      </c>
      <c r="H5200" t="s">
        <v>588</v>
      </c>
      <c r="I5200">
        <v>91</v>
      </c>
      <c r="J5200" t="s">
        <v>598</v>
      </c>
      <c r="K5200">
        <v>29580399</v>
      </c>
      <c r="L5200" t="s">
        <v>668</v>
      </c>
      <c r="M5200" t="s">
        <v>231</v>
      </c>
      <c r="O5200" t="s">
        <v>619</v>
      </c>
      <c r="P5200" s="2">
        <v>0.791666666666667</v>
      </c>
      <c r="Q5200" s="2">
        <v>0.291666666666667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665</v>
      </c>
      <c r="AF5200" t="s">
        <v>239</v>
      </c>
      <c r="AG5200">
        <v>0</v>
      </c>
      <c r="AH5200">
        <v>13547848</v>
      </c>
    </row>
    <row r="5201" spans="1:34">
      <c r="A5201" t="s">
        <v>223</v>
      </c>
      <c r="B5201" s="1">
        <v>46322</v>
      </c>
      <c r="C5201">
        <v>2</v>
      </c>
      <c r="D5201" t="s">
        <v>587</v>
      </c>
      <c r="E5201" t="s">
        <v>662</v>
      </c>
      <c r="F5201" t="s">
        <v>663</v>
      </c>
      <c r="G5201">
        <v>93</v>
      </c>
      <c r="H5201" t="s">
        <v>588</v>
      </c>
      <c r="I5201">
        <v>91</v>
      </c>
      <c r="J5201" t="s">
        <v>598</v>
      </c>
      <c r="K5201">
        <v>29580399</v>
      </c>
      <c r="L5201" t="s">
        <v>668</v>
      </c>
      <c r="M5201" t="s">
        <v>231</v>
      </c>
      <c r="O5201" t="s">
        <v>619</v>
      </c>
      <c r="P5201" s="2">
        <v>0.791666666666667</v>
      </c>
      <c r="Q5201" s="2">
        <v>0.291666666666667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665</v>
      </c>
      <c r="AF5201" t="s">
        <v>239</v>
      </c>
      <c r="AG5201">
        <v>0</v>
      </c>
      <c r="AH5201">
        <v>13547848</v>
      </c>
    </row>
    <row r="5202" spans="1:34">
      <c r="A5202" t="s">
        <v>223</v>
      </c>
      <c r="B5202" s="1">
        <v>46300</v>
      </c>
      <c r="C5202">
        <v>2</v>
      </c>
      <c r="D5202" t="s">
        <v>587</v>
      </c>
      <c r="E5202" t="s">
        <v>662</v>
      </c>
      <c r="F5202" t="s">
        <v>663</v>
      </c>
      <c r="G5202">
        <v>93</v>
      </c>
      <c r="H5202" t="s">
        <v>588</v>
      </c>
      <c r="I5202">
        <v>91</v>
      </c>
      <c r="J5202" t="s">
        <v>598</v>
      </c>
      <c r="K5202">
        <v>44215098</v>
      </c>
      <c r="L5202" t="s">
        <v>669</v>
      </c>
      <c r="M5202" t="s">
        <v>231</v>
      </c>
      <c r="O5202" t="s">
        <v>619</v>
      </c>
      <c r="P5202" s="2">
        <v>0.791666666666667</v>
      </c>
      <c r="Q5202" s="2">
        <v>0.291666666666667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665</v>
      </c>
      <c r="AF5202" t="s">
        <v>239</v>
      </c>
      <c r="AG5202">
        <v>0</v>
      </c>
      <c r="AH5202">
        <v>16102769</v>
      </c>
    </row>
    <row r="5203" spans="1:34">
      <c r="A5203" t="s">
        <v>223</v>
      </c>
      <c r="B5203" s="1">
        <v>46306</v>
      </c>
      <c r="C5203">
        <v>2</v>
      </c>
      <c r="D5203" t="s">
        <v>587</v>
      </c>
      <c r="E5203" t="s">
        <v>662</v>
      </c>
      <c r="F5203" t="s">
        <v>663</v>
      </c>
      <c r="G5203">
        <v>93</v>
      </c>
      <c r="H5203" t="s">
        <v>588</v>
      </c>
      <c r="I5203">
        <v>91</v>
      </c>
      <c r="J5203" t="s">
        <v>598</v>
      </c>
      <c r="K5203">
        <v>44215098</v>
      </c>
      <c r="L5203" t="s">
        <v>669</v>
      </c>
      <c r="M5203" t="s">
        <v>231</v>
      </c>
      <c r="O5203" t="s">
        <v>619</v>
      </c>
      <c r="P5203" s="2">
        <v>0.791666666666667</v>
      </c>
      <c r="Q5203" s="2">
        <v>0.291666666666667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665</v>
      </c>
      <c r="AF5203" t="s">
        <v>239</v>
      </c>
      <c r="AG5203">
        <v>0</v>
      </c>
      <c r="AH5203">
        <v>16102769</v>
      </c>
    </row>
    <row r="5204" spans="1:34">
      <c r="A5204" t="s">
        <v>223</v>
      </c>
      <c r="B5204" s="1">
        <v>46313</v>
      </c>
      <c r="C5204">
        <v>2</v>
      </c>
      <c r="D5204" t="s">
        <v>587</v>
      </c>
      <c r="E5204" t="s">
        <v>662</v>
      </c>
      <c r="F5204" t="s">
        <v>663</v>
      </c>
      <c r="G5204">
        <v>93</v>
      </c>
      <c r="H5204" t="s">
        <v>588</v>
      </c>
      <c r="I5204">
        <v>91</v>
      </c>
      <c r="J5204" t="s">
        <v>598</v>
      </c>
      <c r="K5204">
        <v>44215098</v>
      </c>
      <c r="L5204" t="s">
        <v>669</v>
      </c>
      <c r="M5204" t="s">
        <v>231</v>
      </c>
      <c r="O5204" t="s">
        <v>619</v>
      </c>
      <c r="P5204" s="2">
        <v>0.791666666666667</v>
      </c>
      <c r="Q5204" s="2">
        <v>0.291666666666667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665</v>
      </c>
      <c r="AF5204" t="s">
        <v>239</v>
      </c>
      <c r="AG5204">
        <v>0</v>
      </c>
      <c r="AH5204">
        <v>16102769</v>
      </c>
    </row>
    <row r="5205" spans="1:34">
      <c r="A5205" t="s">
        <v>223</v>
      </c>
      <c r="B5205" s="1">
        <v>46318</v>
      </c>
      <c r="C5205">
        <v>2</v>
      </c>
      <c r="D5205" t="s">
        <v>587</v>
      </c>
      <c r="E5205" t="s">
        <v>662</v>
      </c>
      <c r="F5205" t="s">
        <v>663</v>
      </c>
      <c r="G5205">
        <v>93</v>
      </c>
      <c r="H5205" t="s">
        <v>588</v>
      </c>
      <c r="I5205">
        <v>91</v>
      </c>
      <c r="J5205" t="s">
        <v>598</v>
      </c>
      <c r="K5205">
        <v>44215098</v>
      </c>
      <c r="L5205" t="s">
        <v>669</v>
      </c>
      <c r="M5205" t="s">
        <v>231</v>
      </c>
      <c r="O5205" t="s">
        <v>619</v>
      </c>
      <c r="P5205" s="2">
        <v>0.791666666666667</v>
      </c>
      <c r="Q5205" s="2">
        <v>0.291666666666667</v>
      </c>
      <c r="R5205" t="s">
        <v>233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665</v>
      </c>
      <c r="AF5205" t="s">
        <v>239</v>
      </c>
      <c r="AG5205">
        <v>0</v>
      </c>
      <c r="AH5205">
        <v>16102769</v>
      </c>
    </row>
    <row r="5206" spans="1:34">
      <c r="A5206" t="s">
        <v>223</v>
      </c>
      <c r="B5206" s="1">
        <v>46324</v>
      </c>
      <c r="C5206">
        <v>2</v>
      </c>
      <c r="D5206" t="s">
        <v>587</v>
      </c>
      <c r="E5206" t="s">
        <v>662</v>
      </c>
      <c r="F5206" t="s">
        <v>663</v>
      </c>
      <c r="G5206">
        <v>93</v>
      </c>
      <c r="H5206" t="s">
        <v>588</v>
      </c>
      <c r="I5206">
        <v>91</v>
      </c>
      <c r="J5206" t="s">
        <v>598</v>
      </c>
      <c r="K5206">
        <v>44215098</v>
      </c>
      <c r="L5206" t="s">
        <v>669</v>
      </c>
      <c r="M5206" t="s">
        <v>231</v>
      </c>
      <c r="O5206" t="s">
        <v>619</v>
      </c>
      <c r="P5206" s="2">
        <v>0.791666666666667</v>
      </c>
      <c r="Q5206" s="2">
        <v>0.291666666666667</v>
      </c>
      <c r="R5206" t="s">
        <v>233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665</v>
      </c>
      <c r="AF5206" t="s">
        <v>239</v>
      </c>
      <c r="AG5206">
        <v>0</v>
      </c>
      <c r="AH5206">
        <v>16102769</v>
      </c>
    </row>
    <row r="5207" spans="1:34">
      <c r="A5207" t="s">
        <v>223</v>
      </c>
      <c r="B5207" s="1">
        <v>46326</v>
      </c>
      <c r="C5207">
        <v>2</v>
      </c>
      <c r="D5207" t="s">
        <v>587</v>
      </c>
      <c r="E5207" t="s">
        <v>662</v>
      </c>
      <c r="F5207" t="s">
        <v>663</v>
      </c>
      <c r="G5207">
        <v>93</v>
      </c>
      <c r="H5207" t="s">
        <v>588</v>
      </c>
      <c r="I5207">
        <v>91</v>
      </c>
      <c r="J5207" t="s">
        <v>598</v>
      </c>
      <c r="K5207">
        <v>44215098</v>
      </c>
      <c r="L5207" t="s">
        <v>669</v>
      </c>
      <c r="M5207" t="s">
        <v>231</v>
      </c>
      <c r="O5207" t="s">
        <v>619</v>
      </c>
      <c r="P5207" s="2">
        <v>0.791666666666667</v>
      </c>
      <c r="Q5207" s="2">
        <v>0.291666666666667</v>
      </c>
      <c r="R5207" t="s">
        <v>233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665</v>
      </c>
      <c r="AF5207" t="s">
        <v>239</v>
      </c>
      <c r="AG5207">
        <v>0</v>
      </c>
      <c r="AH5207">
        <v>16102769</v>
      </c>
    </row>
    <row r="5208" spans="1:34">
      <c r="A5208" t="s">
        <v>223</v>
      </c>
      <c r="B5208" s="1">
        <v>46301</v>
      </c>
      <c r="C5208">
        <v>2</v>
      </c>
      <c r="D5208" t="s">
        <v>587</v>
      </c>
      <c r="E5208" t="s">
        <v>662</v>
      </c>
      <c r="F5208" t="s">
        <v>663</v>
      </c>
      <c r="G5208">
        <v>93</v>
      </c>
      <c r="H5208" t="s">
        <v>588</v>
      </c>
      <c r="I5208">
        <v>997</v>
      </c>
      <c r="J5208" t="s">
        <v>670</v>
      </c>
      <c r="K5208">
        <v>17802332</v>
      </c>
      <c r="L5208" t="s">
        <v>664</v>
      </c>
      <c r="M5208" t="s">
        <v>244</v>
      </c>
      <c r="O5208" t="s">
        <v>116</v>
      </c>
      <c r="P5208" s="2">
        <v>0.291666666666667</v>
      </c>
      <c r="Q5208" s="2">
        <v>0.541666666666667</v>
      </c>
      <c r="R5208" t="s">
        <v>233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665</v>
      </c>
      <c r="AF5208" t="s">
        <v>239</v>
      </c>
      <c r="AG5208">
        <v>0</v>
      </c>
      <c r="AH5208">
        <v>13547608</v>
      </c>
    </row>
    <row r="5209" spans="1:34">
      <c r="A5209" t="s">
        <v>223</v>
      </c>
      <c r="B5209" s="1">
        <v>46302</v>
      </c>
      <c r="C5209">
        <v>2</v>
      </c>
      <c r="D5209" t="s">
        <v>587</v>
      </c>
      <c r="E5209" t="s">
        <v>662</v>
      </c>
      <c r="F5209" t="s">
        <v>663</v>
      </c>
      <c r="G5209">
        <v>93</v>
      </c>
      <c r="H5209" t="s">
        <v>588</v>
      </c>
      <c r="I5209">
        <v>997</v>
      </c>
      <c r="J5209" t="s">
        <v>670</v>
      </c>
      <c r="K5209">
        <v>17802332</v>
      </c>
      <c r="L5209" t="s">
        <v>664</v>
      </c>
      <c r="M5209" t="s">
        <v>231</v>
      </c>
      <c r="O5209" t="s">
        <v>116</v>
      </c>
      <c r="P5209" s="2">
        <v>0.291666666666667</v>
      </c>
      <c r="Q5209" s="2">
        <v>0.541666666666667</v>
      </c>
      <c r="R5209" t="s">
        <v>233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665</v>
      </c>
      <c r="AF5209" t="s">
        <v>239</v>
      </c>
      <c r="AG5209">
        <v>0</v>
      </c>
      <c r="AH5209">
        <v>13547608</v>
      </c>
    </row>
    <row r="5210" spans="1:34">
      <c r="A5210" t="s">
        <v>223</v>
      </c>
      <c r="B5210" s="1">
        <v>46304</v>
      </c>
      <c r="C5210">
        <v>2</v>
      </c>
      <c r="D5210" t="s">
        <v>587</v>
      </c>
      <c r="E5210" t="s">
        <v>662</v>
      </c>
      <c r="F5210" t="s">
        <v>663</v>
      </c>
      <c r="G5210">
        <v>93</v>
      </c>
      <c r="H5210" t="s">
        <v>588</v>
      </c>
      <c r="I5210">
        <v>997</v>
      </c>
      <c r="J5210" t="s">
        <v>670</v>
      </c>
      <c r="K5210">
        <v>17815135</v>
      </c>
      <c r="L5210" t="s">
        <v>666</v>
      </c>
      <c r="M5210" t="s">
        <v>231</v>
      </c>
      <c r="O5210" t="s">
        <v>116</v>
      </c>
      <c r="P5210" s="2">
        <v>0.291666666666667</v>
      </c>
      <c r="Q5210" s="2">
        <v>0.541666666666667</v>
      </c>
      <c r="R5210" t="s">
        <v>233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665</v>
      </c>
      <c r="AF5210" t="s">
        <v>239</v>
      </c>
      <c r="AG5210">
        <v>0</v>
      </c>
      <c r="AH5210">
        <v>13843347</v>
      </c>
    </row>
    <row r="5211" spans="1:34">
      <c r="A5211" t="s">
        <v>223</v>
      </c>
      <c r="B5211" s="1">
        <v>46304</v>
      </c>
      <c r="C5211">
        <v>2</v>
      </c>
      <c r="D5211" t="s">
        <v>587</v>
      </c>
      <c r="E5211" t="s">
        <v>662</v>
      </c>
      <c r="F5211" t="s">
        <v>663</v>
      </c>
      <c r="G5211">
        <v>93</v>
      </c>
      <c r="H5211" t="s">
        <v>588</v>
      </c>
      <c r="I5211">
        <v>997</v>
      </c>
      <c r="J5211" t="s">
        <v>670</v>
      </c>
      <c r="K5211">
        <v>17841321</v>
      </c>
      <c r="L5211" t="s">
        <v>667</v>
      </c>
      <c r="M5211" t="s">
        <v>231</v>
      </c>
      <c r="O5211" t="s">
        <v>333</v>
      </c>
      <c r="P5211" s="2">
        <v>0.541666666666667</v>
      </c>
      <c r="Q5211" s="2">
        <v>0.791666666666667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665</v>
      </c>
      <c r="AF5211" t="s">
        <v>239</v>
      </c>
      <c r="AG5211">
        <v>0</v>
      </c>
      <c r="AH5211">
        <v>13565219</v>
      </c>
    </row>
    <row r="5212" spans="1:34">
      <c r="A5212" t="s">
        <v>223</v>
      </c>
      <c r="B5212" s="1">
        <v>46326</v>
      </c>
      <c r="C5212">
        <v>2</v>
      </c>
      <c r="D5212" t="s">
        <v>587</v>
      </c>
      <c r="E5212" t="s">
        <v>662</v>
      </c>
      <c r="F5212" t="s">
        <v>663</v>
      </c>
      <c r="G5212">
        <v>93</v>
      </c>
      <c r="H5212" t="s">
        <v>588</v>
      </c>
      <c r="I5212">
        <v>997</v>
      </c>
      <c r="J5212" t="s">
        <v>670</v>
      </c>
      <c r="K5212">
        <v>27171771</v>
      </c>
      <c r="L5212" t="s">
        <v>671</v>
      </c>
      <c r="M5212" t="s">
        <v>231</v>
      </c>
      <c r="O5212" t="s">
        <v>116</v>
      </c>
      <c r="P5212" s="2">
        <v>0.291666666666667</v>
      </c>
      <c r="Q5212" s="2">
        <v>0.541666666666667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665</v>
      </c>
      <c r="AF5212" t="s">
        <v>239</v>
      </c>
      <c r="AG5212">
        <v>0</v>
      </c>
      <c r="AH5212">
        <v>16421874</v>
      </c>
    </row>
    <row r="5213" spans="1:34">
      <c r="A5213" t="s">
        <v>223</v>
      </c>
      <c r="B5213" s="1">
        <v>46302</v>
      </c>
      <c r="C5213">
        <v>2</v>
      </c>
      <c r="D5213" t="s">
        <v>587</v>
      </c>
      <c r="E5213" t="s">
        <v>662</v>
      </c>
      <c r="F5213" t="s">
        <v>663</v>
      </c>
      <c r="G5213">
        <v>93</v>
      </c>
      <c r="H5213" t="s">
        <v>588</v>
      </c>
      <c r="I5213">
        <v>997</v>
      </c>
      <c r="J5213" t="s">
        <v>670</v>
      </c>
      <c r="K5213">
        <v>29580399</v>
      </c>
      <c r="L5213" t="s">
        <v>668</v>
      </c>
      <c r="M5213" t="s">
        <v>231</v>
      </c>
      <c r="O5213" t="s">
        <v>333</v>
      </c>
      <c r="P5213" s="2">
        <v>0.541666666666667</v>
      </c>
      <c r="Q5213" s="2">
        <v>0.791666666666667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665</v>
      </c>
      <c r="AF5213" t="s">
        <v>239</v>
      </c>
      <c r="AG5213">
        <v>0</v>
      </c>
      <c r="AH5213">
        <v>13547848</v>
      </c>
    </row>
    <row r="5214" spans="1:34">
      <c r="A5214" t="s">
        <v>223</v>
      </c>
      <c r="B5214" s="1">
        <v>46298</v>
      </c>
      <c r="C5214">
        <v>2</v>
      </c>
      <c r="D5214" t="s">
        <v>587</v>
      </c>
      <c r="E5214" t="s">
        <v>662</v>
      </c>
      <c r="F5214" t="s">
        <v>663</v>
      </c>
      <c r="G5214">
        <v>93</v>
      </c>
      <c r="H5214" t="s">
        <v>588</v>
      </c>
      <c r="I5214">
        <v>997</v>
      </c>
      <c r="J5214" t="s">
        <v>670</v>
      </c>
      <c r="K5214">
        <v>44215098</v>
      </c>
      <c r="L5214" t="s">
        <v>669</v>
      </c>
      <c r="M5214" t="s">
        <v>231</v>
      </c>
      <c r="O5214" t="s">
        <v>116</v>
      </c>
      <c r="P5214" s="2">
        <v>0.291666666666667</v>
      </c>
      <c r="Q5214" s="2">
        <v>0.541666666666667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665</v>
      </c>
      <c r="AF5214" t="s">
        <v>239</v>
      </c>
      <c r="AG5214">
        <v>0</v>
      </c>
      <c r="AH5214">
        <v>16102769</v>
      </c>
    </row>
    <row r="5215" spans="1:34">
      <c r="A5215" t="s">
        <v>223</v>
      </c>
      <c r="B5215" s="1">
        <v>46299</v>
      </c>
      <c r="C5215">
        <v>2</v>
      </c>
      <c r="D5215" t="s">
        <v>587</v>
      </c>
      <c r="E5215" t="s">
        <v>445</v>
      </c>
      <c r="F5215" t="s">
        <v>446</v>
      </c>
      <c r="G5215">
        <v>93</v>
      </c>
      <c r="H5215" t="s">
        <v>588</v>
      </c>
      <c r="I5215">
        <v>90</v>
      </c>
      <c r="J5215" t="s">
        <v>591</v>
      </c>
      <c r="K5215">
        <v>10218466</v>
      </c>
      <c r="L5215" t="s">
        <v>672</v>
      </c>
      <c r="M5215" t="s">
        <v>231</v>
      </c>
      <c r="O5215" t="s">
        <v>617</v>
      </c>
      <c r="P5215" s="2">
        <v>0.291666666666667</v>
      </c>
      <c r="Q5215" s="2">
        <v>0.791666666666667</v>
      </c>
      <c r="R5215" t="s">
        <v>233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449</v>
      </c>
      <c r="AF5215" t="s">
        <v>239</v>
      </c>
      <c r="AG5215">
        <v>0</v>
      </c>
      <c r="AH5215">
        <v>16248953</v>
      </c>
    </row>
    <row r="5216" spans="1:34">
      <c r="A5216" t="s">
        <v>223</v>
      </c>
      <c r="B5216" s="1">
        <v>46303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90</v>
      </c>
      <c r="J5216" t="s">
        <v>591</v>
      </c>
      <c r="K5216">
        <v>10218466</v>
      </c>
      <c r="L5216" t="s">
        <v>672</v>
      </c>
      <c r="M5216" t="s">
        <v>231</v>
      </c>
      <c r="O5216" t="s">
        <v>617</v>
      </c>
      <c r="P5216" s="2">
        <v>0.291666666666667</v>
      </c>
      <c r="Q5216" s="2">
        <v>0.791666666666667</v>
      </c>
      <c r="R5216" t="s">
        <v>233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239</v>
      </c>
      <c r="AG5216">
        <v>0</v>
      </c>
      <c r="AH5216">
        <v>16248953</v>
      </c>
    </row>
    <row r="5217" spans="1:34">
      <c r="A5217" t="s">
        <v>223</v>
      </c>
      <c r="B5217" s="1">
        <v>46306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90</v>
      </c>
      <c r="J5217" t="s">
        <v>591</v>
      </c>
      <c r="K5217">
        <v>18857654</v>
      </c>
      <c r="L5217" t="s">
        <v>673</v>
      </c>
      <c r="M5217" t="s">
        <v>231</v>
      </c>
      <c r="O5217" t="s">
        <v>617</v>
      </c>
      <c r="P5217" s="2">
        <v>0.291666666666667</v>
      </c>
      <c r="Q5217" s="2">
        <v>0.791666666666667</v>
      </c>
      <c r="R5217" t="s">
        <v>233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239</v>
      </c>
      <c r="AG5217">
        <v>0</v>
      </c>
      <c r="AH5217">
        <v>16064962</v>
      </c>
    </row>
    <row r="5218" spans="1:34">
      <c r="A5218" t="s">
        <v>223</v>
      </c>
      <c r="B5218" s="1">
        <v>46320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90</v>
      </c>
      <c r="J5218" t="s">
        <v>591</v>
      </c>
      <c r="K5218">
        <v>18857654</v>
      </c>
      <c r="L5218" t="s">
        <v>673</v>
      </c>
      <c r="M5218" t="s">
        <v>231</v>
      </c>
      <c r="O5218" t="s">
        <v>617</v>
      </c>
      <c r="P5218" s="2">
        <v>0.291666666666667</v>
      </c>
      <c r="Q5218" s="2">
        <v>0.791666666666667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16064962</v>
      </c>
    </row>
    <row r="5219" spans="1:34">
      <c r="A5219" t="s">
        <v>223</v>
      </c>
      <c r="B5219" s="1">
        <v>46313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90</v>
      </c>
      <c r="J5219" t="s">
        <v>591</v>
      </c>
      <c r="K5219">
        <v>42379463</v>
      </c>
      <c r="L5219" t="s">
        <v>674</v>
      </c>
      <c r="M5219" t="s">
        <v>231</v>
      </c>
      <c r="O5219" t="s">
        <v>617</v>
      </c>
      <c r="P5219" s="2">
        <v>0.291666666666667</v>
      </c>
      <c r="Q5219" s="2">
        <v>0.791666666666667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15484768</v>
      </c>
    </row>
    <row r="5220" spans="1:34">
      <c r="A5220" t="s">
        <v>223</v>
      </c>
      <c r="B5220" s="1">
        <v>46296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91</v>
      </c>
      <c r="J5220" t="s">
        <v>598</v>
      </c>
      <c r="K5220">
        <v>10218466</v>
      </c>
      <c r="L5220" t="s">
        <v>672</v>
      </c>
      <c r="M5220" t="s">
        <v>231</v>
      </c>
      <c r="O5220" t="s">
        <v>619</v>
      </c>
      <c r="P5220" s="2">
        <v>0.791666666666667</v>
      </c>
      <c r="Q5220" s="2">
        <v>0.291666666666667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16248953</v>
      </c>
    </row>
    <row r="5221" spans="1:34">
      <c r="A5221" t="s">
        <v>223</v>
      </c>
      <c r="B5221" s="1">
        <v>46300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10218466</v>
      </c>
      <c r="L5221" t="s">
        <v>672</v>
      </c>
      <c r="M5221" t="s">
        <v>231</v>
      </c>
      <c r="O5221" t="s">
        <v>619</v>
      </c>
      <c r="P5221" s="2">
        <v>0.791666666666667</v>
      </c>
      <c r="Q5221" s="2">
        <v>0.291666666666667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16248953</v>
      </c>
    </row>
    <row r="5222" spans="1:34">
      <c r="A5222" t="s">
        <v>223</v>
      </c>
      <c r="B5222" s="1">
        <v>46304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10218466</v>
      </c>
      <c r="L5222" t="s">
        <v>672</v>
      </c>
      <c r="M5222" t="s">
        <v>231</v>
      </c>
      <c r="O5222" t="s">
        <v>619</v>
      </c>
      <c r="P5222" s="2">
        <v>0.791666666666667</v>
      </c>
      <c r="Q5222" s="2">
        <v>0.291666666666667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16248953</v>
      </c>
    </row>
    <row r="5223" spans="1:34">
      <c r="A5223" t="s">
        <v>223</v>
      </c>
      <c r="B5223" s="1">
        <v>46308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672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46313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10218466</v>
      </c>
      <c r="L5224" t="s">
        <v>672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16248953</v>
      </c>
    </row>
    <row r="5225" spans="1:34">
      <c r="A5225" t="s">
        <v>223</v>
      </c>
      <c r="B5225" s="1">
        <v>46318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10218466</v>
      </c>
      <c r="L5225" t="s">
        <v>672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16248953</v>
      </c>
    </row>
    <row r="5226" spans="1:34">
      <c r="A5226" t="s">
        <v>223</v>
      </c>
      <c r="B5226" s="1">
        <v>46323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10218466</v>
      </c>
      <c r="L5226" t="s">
        <v>672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16248953</v>
      </c>
    </row>
    <row r="5227" spans="1:34">
      <c r="A5227" t="s">
        <v>223</v>
      </c>
      <c r="B5227" s="1">
        <v>46312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18028910</v>
      </c>
      <c r="L5227" t="s">
        <v>675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13685309</v>
      </c>
    </row>
    <row r="5228" spans="1:34">
      <c r="A5228" t="s">
        <v>223</v>
      </c>
      <c r="B5228" s="1">
        <v>46317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18028910</v>
      </c>
      <c r="L5228" t="s">
        <v>675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13685309</v>
      </c>
    </row>
    <row r="5229" spans="1:34">
      <c r="A5229" t="s">
        <v>223</v>
      </c>
      <c r="B5229" s="1">
        <v>46322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18028910</v>
      </c>
      <c r="L5229" t="s">
        <v>675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13685309</v>
      </c>
    </row>
    <row r="5230" spans="1:34">
      <c r="A5230" t="s">
        <v>223</v>
      </c>
      <c r="B5230" s="1">
        <v>46298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18086806</v>
      </c>
      <c r="L5230" t="s">
        <v>676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13519017</v>
      </c>
    </row>
    <row r="5231" spans="1:34">
      <c r="A5231" t="s">
        <v>223</v>
      </c>
      <c r="B5231" s="1">
        <v>46302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18086806</v>
      </c>
      <c r="L5231" t="s">
        <v>676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13519017</v>
      </c>
    </row>
    <row r="5232" spans="1:34">
      <c r="A5232" t="s">
        <v>223</v>
      </c>
      <c r="B5232" s="1">
        <v>46306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18086806</v>
      </c>
      <c r="L5232" t="s">
        <v>676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13519017</v>
      </c>
    </row>
    <row r="5233" spans="1:34">
      <c r="A5233" t="s">
        <v>223</v>
      </c>
      <c r="B5233" s="1">
        <v>46310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676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46315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18086806</v>
      </c>
      <c r="L5234" t="s">
        <v>676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13519017</v>
      </c>
    </row>
    <row r="5235" spans="1:34">
      <c r="A5235" t="s">
        <v>223</v>
      </c>
      <c r="B5235" s="1">
        <v>46320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18086806</v>
      </c>
      <c r="L5235" t="s">
        <v>676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13519017</v>
      </c>
    </row>
    <row r="5236" spans="1:34">
      <c r="A5236" t="s">
        <v>223</v>
      </c>
      <c r="B5236" s="1">
        <v>46325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18086806</v>
      </c>
      <c r="L5236" t="s">
        <v>676</v>
      </c>
      <c r="M5236" t="s">
        <v>231</v>
      </c>
      <c r="O5236" t="s">
        <v>619</v>
      </c>
      <c r="P5236" s="2">
        <v>0.791666666666667</v>
      </c>
      <c r="Q5236" s="2">
        <v>0.291666666666667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13519017</v>
      </c>
    </row>
    <row r="5237" spans="1:34">
      <c r="A5237" t="s">
        <v>223</v>
      </c>
      <c r="B5237" s="1">
        <v>46299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18857654</v>
      </c>
      <c r="L5237" t="s">
        <v>673</v>
      </c>
      <c r="M5237" t="s">
        <v>231</v>
      </c>
      <c r="O5237" t="s">
        <v>619</v>
      </c>
      <c r="P5237" s="2">
        <v>0.791666666666667</v>
      </c>
      <c r="Q5237" s="2">
        <v>0.291666666666667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16064962</v>
      </c>
    </row>
    <row r="5238" spans="1:34">
      <c r="A5238" t="s">
        <v>223</v>
      </c>
      <c r="B5238" s="1">
        <v>46303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18857654</v>
      </c>
      <c r="L5238" t="s">
        <v>673</v>
      </c>
      <c r="M5238" t="s">
        <v>231</v>
      </c>
      <c r="O5238" t="s">
        <v>619</v>
      </c>
      <c r="P5238" s="2">
        <v>0.791666666666667</v>
      </c>
      <c r="Q5238" s="2">
        <v>0.291666666666667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16064962</v>
      </c>
    </row>
    <row r="5239" spans="1:34">
      <c r="A5239" t="s">
        <v>223</v>
      </c>
      <c r="B5239" s="1">
        <v>46307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18857654</v>
      </c>
      <c r="L5239" t="s">
        <v>673</v>
      </c>
      <c r="M5239" t="s">
        <v>231</v>
      </c>
      <c r="O5239" t="s">
        <v>619</v>
      </c>
      <c r="P5239" s="2">
        <v>0.791666666666667</v>
      </c>
      <c r="Q5239" s="2">
        <v>0.291666666666667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16064962</v>
      </c>
    </row>
    <row r="5240" spans="1:34">
      <c r="A5240" t="s">
        <v>223</v>
      </c>
      <c r="B5240" s="1">
        <v>46311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673</v>
      </c>
      <c r="M5240" t="s">
        <v>231</v>
      </c>
      <c r="O5240" t="s">
        <v>619</v>
      </c>
      <c r="P5240" s="2">
        <v>0.791666666666667</v>
      </c>
      <c r="Q5240" s="2">
        <v>0.291666666666667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46316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18857654</v>
      </c>
      <c r="L5241" t="s">
        <v>673</v>
      </c>
      <c r="M5241" t="s">
        <v>231</v>
      </c>
      <c r="O5241" t="s">
        <v>619</v>
      </c>
      <c r="P5241" s="2">
        <v>0.791666666666667</v>
      </c>
      <c r="Q5241" s="2">
        <v>0.291666666666667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16064962</v>
      </c>
    </row>
    <row r="5242" spans="1:34">
      <c r="A5242" t="s">
        <v>223</v>
      </c>
      <c r="B5242" s="1">
        <v>46321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18857654</v>
      </c>
      <c r="L5242" t="s">
        <v>673</v>
      </c>
      <c r="M5242" t="s">
        <v>231</v>
      </c>
      <c r="O5242" t="s">
        <v>619</v>
      </c>
      <c r="P5242" s="2">
        <v>0.791666666666667</v>
      </c>
      <c r="Q5242" s="2">
        <v>0.291666666666667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16064962</v>
      </c>
    </row>
    <row r="5243" spans="1:34">
      <c r="A5243" t="s">
        <v>223</v>
      </c>
      <c r="B5243" s="1">
        <v>46326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18857654</v>
      </c>
      <c r="L5243" t="s">
        <v>673</v>
      </c>
      <c r="M5243" t="s">
        <v>231</v>
      </c>
      <c r="O5243" t="s">
        <v>619</v>
      </c>
      <c r="P5243" s="2">
        <v>0.791666666666667</v>
      </c>
      <c r="Q5243" s="2">
        <v>0.291666666666667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16064962</v>
      </c>
    </row>
    <row r="5244" spans="1:34">
      <c r="A5244" t="s">
        <v>223</v>
      </c>
      <c r="B5244" s="1">
        <v>46297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42379463</v>
      </c>
      <c r="L5244" t="s">
        <v>674</v>
      </c>
      <c r="M5244" t="s">
        <v>231</v>
      </c>
      <c r="O5244" t="s">
        <v>619</v>
      </c>
      <c r="P5244" s="2">
        <v>0.791666666666667</v>
      </c>
      <c r="Q5244" s="2">
        <v>0.291666666666667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15484768</v>
      </c>
    </row>
    <row r="5245" spans="1:34">
      <c r="A5245" t="s">
        <v>223</v>
      </c>
      <c r="B5245" s="1">
        <v>46301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42379463</v>
      </c>
      <c r="L5245" t="s">
        <v>674</v>
      </c>
      <c r="M5245" t="s">
        <v>231</v>
      </c>
      <c r="O5245" t="s">
        <v>619</v>
      </c>
      <c r="P5245" s="2">
        <v>0.791666666666667</v>
      </c>
      <c r="Q5245" s="2">
        <v>0.291666666666667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15484768</v>
      </c>
    </row>
    <row r="5246" spans="1:34">
      <c r="A5246" t="s">
        <v>223</v>
      </c>
      <c r="B5246" s="1">
        <v>46305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42379463</v>
      </c>
      <c r="L5246" t="s">
        <v>674</v>
      </c>
      <c r="M5246" t="s">
        <v>231</v>
      </c>
      <c r="O5246" t="s">
        <v>619</v>
      </c>
      <c r="P5246" s="2">
        <v>0.791666666666667</v>
      </c>
      <c r="Q5246" s="2">
        <v>0.291666666666667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15484768</v>
      </c>
    </row>
    <row r="5247" spans="1:34">
      <c r="A5247" t="s">
        <v>223</v>
      </c>
      <c r="B5247" s="1">
        <v>46309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674</v>
      </c>
      <c r="M5247" t="s">
        <v>231</v>
      </c>
      <c r="O5247" t="s">
        <v>619</v>
      </c>
      <c r="P5247" s="2">
        <v>0.791666666666667</v>
      </c>
      <c r="Q5247" s="2">
        <v>0.291666666666667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46314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91</v>
      </c>
      <c r="J5248" t="s">
        <v>598</v>
      </c>
      <c r="K5248">
        <v>42379463</v>
      </c>
      <c r="L5248" t="s">
        <v>674</v>
      </c>
      <c r="M5248" t="s">
        <v>231</v>
      </c>
      <c r="O5248" t="s">
        <v>619</v>
      </c>
      <c r="P5248" s="2">
        <v>0.791666666666667</v>
      </c>
      <c r="Q5248" s="2">
        <v>0.291666666666667</v>
      </c>
      <c r="R5248" t="s">
        <v>233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449</v>
      </c>
      <c r="AF5248" t="s">
        <v>239</v>
      </c>
      <c r="AG5248">
        <v>0</v>
      </c>
      <c r="AH5248">
        <v>15484768</v>
      </c>
    </row>
    <row r="5249" spans="1:34">
      <c r="A5249" t="s">
        <v>223</v>
      </c>
      <c r="B5249" s="1">
        <v>46319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91</v>
      </c>
      <c r="J5249" t="s">
        <v>598</v>
      </c>
      <c r="K5249">
        <v>42379463</v>
      </c>
      <c r="L5249" t="s">
        <v>674</v>
      </c>
      <c r="M5249" t="s">
        <v>231</v>
      </c>
      <c r="O5249" t="s">
        <v>619</v>
      </c>
      <c r="P5249" s="2">
        <v>0.791666666666667</v>
      </c>
      <c r="Q5249" s="2">
        <v>0.291666666666667</v>
      </c>
      <c r="R5249" t="s">
        <v>233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449</v>
      </c>
      <c r="AF5249" t="s">
        <v>239</v>
      </c>
      <c r="AG5249">
        <v>0</v>
      </c>
      <c r="AH5249">
        <v>15484768</v>
      </c>
    </row>
    <row r="5250" spans="1:34">
      <c r="A5250" t="s">
        <v>223</v>
      </c>
      <c r="B5250" s="1">
        <v>46324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91</v>
      </c>
      <c r="J5250" t="s">
        <v>598</v>
      </c>
      <c r="K5250">
        <v>42379463</v>
      </c>
      <c r="L5250" t="s">
        <v>674</v>
      </c>
      <c r="M5250" t="s">
        <v>231</v>
      </c>
      <c r="O5250" t="s">
        <v>619</v>
      </c>
      <c r="P5250" s="2">
        <v>0.791666666666667</v>
      </c>
      <c r="Q5250" s="2">
        <v>0.291666666666667</v>
      </c>
      <c r="R5250" t="s">
        <v>233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449</v>
      </c>
      <c r="AF5250" t="s">
        <v>239</v>
      </c>
      <c r="AG5250">
        <v>0</v>
      </c>
      <c r="AH5250">
        <v>15484768</v>
      </c>
    </row>
    <row r="5251" spans="1:34">
      <c r="A5251" t="s">
        <v>223</v>
      </c>
      <c r="B5251" s="1">
        <v>46307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820</v>
      </c>
      <c r="J5251" t="s">
        <v>447</v>
      </c>
      <c r="K5251">
        <v>10218466</v>
      </c>
      <c r="L5251" t="s">
        <v>672</v>
      </c>
      <c r="M5251" t="s">
        <v>231</v>
      </c>
      <c r="O5251" t="s">
        <v>116</v>
      </c>
      <c r="P5251" s="2">
        <v>0.291666666666667</v>
      </c>
      <c r="Q5251" s="2">
        <v>0.541666666666667</v>
      </c>
      <c r="R5251" t="s">
        <v>233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449</v>
      </c>
      <c r="AF5251" t="s">
        <v>239</v>
      </c>
      <c r="AG5251">
        <v>0</v>
      </c>
      <c r="AH5251">
        <v>16248953</v>
      </c>
    </row>
    <row r="5252" spans="1:34">
      <c r="A5252" t="s">
        <v>223</v>
      </c>
      <c r="B5252" s="1">
        <v>46312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10218466</v>
      </c>
      <c r="L5252" t="s">
        <v>672</v>
      </c>
      <c r="M5252" t="s">
        <v>231</v>
      </c>
      <c r="O5252" t="s">
        <v>333</v>
      </c>
      <c r="P5252" s="2">
        <v>0.541666666666667</v>
      </c>
      <c r="Q5252" s="2">
        <v>0.791666666666667</v>
      </c>
      <c r="R5252" t="s">
        <v>233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239</v>
      </c>
      <c r="AG5252">
        <v>0</v>
      </c>
      <c r="AH5252">
        <v>16248953</v>
      </c>
    </row>
    <row r="5253" spans="1:34">
      <c r="A5253" t="s">
        <v>223</v>
      </c>
      <c r="B5253" s="1">
        <v>46315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10218466</v>
      </c>
      <c r="L5253" t="s">
        <v>672</v>
      </c>
      <c r="M5253" t="s">
        <v>231</v>
      </c>
      <c r="O5253" t="s">
        <v>333</v>
      </c>
      <c r="P5253" s="2">
        <v>0.541666666666667</v>
      </c>
      <c r="Q5253" s="2">
        <v>0.791666666666667</v>
      </c>
      <c r="R5253" t="s">
        <v>233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239</v>
      </c>
      <c r="AG5253">
        <v>0</v>
      </c>
      <c r="AH5253">
        <v>16248953</v>
      </c>
    </row>
    <row r="5254" spans="1:34">
      <c r="A5254" t="s">
        <v>223</v>
      </c>
      <c r="B5254" s="1">
        <v>46317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672</v>
      </c>
      <c r="M5254" t="s">
        <v>231</v>
      </c>
      <c r="O5254" t="s">
        <v>116</v>
      </c>
      <c r="P5254" s="2">
        <v>0.291666666666667</v>
      </c>
      <c r="Q5254" s="2">
        <v>0.541666666666667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46318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10218466</v>
      </c>
      <c r="L5255" t="s">
        <v>672</v>
      </c>
      <c r="M5255" t="s">
        <v>231</v>
      </c>
      <c r="O5255" t="s">
        <v>116</v>
      </c>
      <c r="P5255" s="2">
        <v>0.291666666666667</v>
      </c>
      <c r="Q5255" s="2">
        <v>0.541666666666667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16248953</v>
      </c>
    </row>
    <row r="5256" spans="1:34">
      <c r="A5256" t="s">
        <v>223</v>
      </c>
      <c r="B5256" s="1">
        <v>46322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10218466</v>
      </c>
      <c r="L5256" t="s">
        <v>672</v>
      </c>
      <c r="M5256" t="s">
        <v>231</v>
      </c>
      <c r="O5256" t="s">
        <v>333</v>
      </c>
      <c r="P5256" s="2">
        <v>0.541666666666667</v>
      </c>
      <c r="Q5256" s="2">
        <v>0.791666666666667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16248953</v>
      </c>
    </row>
    <row r="5257" spans="1:34">
      <c r="A5257" t="s">
        <v>223</v>
      </c>
      <c r="B5257" s="1">
        <v>46323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10218466</v>
      </c>
      <c r="L5257" t="s">
        <v>672</v>
      </c>
      <c r="M5257" t="s">
        <v>231</v>
      </c>
      <c r="O5257" t="s">
        <v>116</v>
      </c>
      <c r="P5257" s="2">
        <v>0.291666666666667</v>
      </c>
      <c r="Q5257" s="2">
        <v>0.541666666666667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16248953</v>
      </c>
    </row>
    <row r="5258" spans="1:34">
      <c r="A5258" t="s">
        <v>223</v>
      </c>
      <c r="B5258" s="1">
        <v>46311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18028910</v>
      </c>
      <c r="L5258" t="s">
        <v>675</v>
      </c>
      <c r="M5258" t="s">
        <v>231</v>
      </c>
      <c r="O5258" t="s">
        <v>116</v>
      </c>
      <c r="P5258" s="2">
        <v>0.291666666666667</v>
      </c>
      <c r="Q5258" s="2">
        <v>0.541666666666667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13685309</v>
      </c>
    </row>
    <row r="5259" spans="1:34">
      <c r="A5259" t="s">
        <v>223</v>
      </c>
      <c r="B5259" s="1">
        <v>46312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18028910</v>
      </c>
      <c r="L5259" t="s">
        <v>675</v>
      </c>
      <c r="M5259" t="s">
        <v>231</v>
      </c>
      <c r="O5259" t="s">
        <v>116</v>
      </c>
      <c r="P5259" s="2">
        <v>0.291666666666667</v>
      </c>
      <c r="Q5259" s="2">
        <v>0.541666666666667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13685309</v>
      </c>
    </row>
    <row r="5260" spans="1:34">
      <c r="A5260" t="s">
        <v>223</v>
      </c>
      <c r="B5260" s="1">
        <v>46316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18028910</v>
      </c>
      <c r="L5260" t="s">
        <v>675</v>
      </c>
      <c r="M5260" t="s">
        <v>231</v>
      </c>
      <c r="O5260" t="s">
        <v>333</v>
      </c>
      <c r="P5260" s="2">
        <v>0.541666666666667</v>
      </c>
      <c r="Q5260" s="2">
        <v>0.791666666666667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13685309</v>
      </c>
    </row>
    <row r="5261" spans="1:34">
      <c r="A5261" t="s">
        <v>223</v>
      </c>
      <c r="B5261" s="1">
        <v>46321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18028910</v>
      </c>
      <c r="L5261" t="s">
        <v>675</v>
      </c>
      <c r="M5261" t="s">
        <v>231</v>
      </c>
      <c r="O5261" t="s">
        <v>333</v>
      </c>
      <c r="P5261" s="2">
        <v>0.541666666666667</v>
      </c>
      <c r="Q5261" s="2">
        <v>0.791666666666667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13685309</v>
      </c>
    </row>
    <row r="5262" spans="1:34">
      <c r="A5262" t="s">
        <v>223</v>
      </c>
      <c r="B5262" s="1">
        <v>46322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18028910</v>
      </c>
      <c r="L5262" t="s">
        <v>675</v>
      </c>
      <c r="M5262" t="s">
        <v>231</v>
      </c>
      <c r="O5262" t="s">
        <v>116</v>
      </c>
      <c r="P5262" s="2">
        <v>0.291666666666667</v>
      </c>
      <c r="Q5262" s="2">
        <v>0.541666666666667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13685309</v>
      </c>
    </row>
    <row r="5263" spans="1:34">
      <c r="A5263" t="s">
        <v>223</v>
      </c>
      <c r="B5263" s="1">
        <v>46326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18028910</v>
      </c>
      <c r="L5263" t="s">
        <v>675</v>
      </c>
      <c r="M5263" t="s">
        <v>231</v>
      </c>
      <c r="O5263" t="s">
        <v>333</v>
      </c>
      <c r="P5263" s="2">
        <v>0.541666666666667</v>
      </c>
      <c r="Q5263" s="2">
        <v>0.791666666666667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13685309</v>
      </c>
    </row>
    <row r="5264" spans="1:34">
      <c r="A5264" t="s">
        <v>223</v>
      </c>
      <c r="B5264" s="1">
        <v>46297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18086806</v>
      </c>
      <c r="L5264" t="s">
        <v>676</v>
      </c>
      <c r="M5264" t="s">
        <v>231</v>
      </c>
      <c r="O5264" t="s">
        <v>116</v>
      </c>
      <c r="P5264" s="2">
        <v>0.291666666666667</v>
      </c>
      <c r="Q5264" s="2">
        <v>0.541666666666667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13519017</v>
      </c>
    </row>
    <row r="5265" spans="1:34">
      <c r="A5265" t="s">
        <v>223</v>
      </c>
      <c r="B5265" s="1">
        <v>46301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18086806</v>
      </c>
      <c r="L5265" t="s">
        <v>676</v>
      </c>
      <c r="M5265" t="s">
        <v>231</v>
      </c>
      <c r="O5265" t="s">
        <v>116</v>
      </c>
      <c r="P5265" s="2">
        <v>0.291666666666667</v>
      </c>
      <c r="Q5265" s="2">
        <v>0.541666666666667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13519017</v>
      </c>
    </row>
    <row r="5266" spans="1:34">
      <c r="A5266" t="s">
        <v>223</v>
      </c>
      <c r="B5266" s="1">
        <v>46305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18086806</v>
      </c>
      <c r="L5266" t="s">
        <v>676</v>
      </c>
      <c r="M5266" t="s">
        <v>231</v>
      </c>
      <c r="O5266" t="s">
        <v>116</v>
      </c>
      <c r="P5266" s="2">
        <v>0.291666666666667</v>
      </c>
      <c r="Q5266" s="2">
        <v>0.541666666666667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13519017</v>
      </c>
    </row>
    <row r="5267" spans="1:34">
      <c r="A5267" t="s">
        <v>223</v>
      </c>
      <c r="B5267" s="1">
        <v>46309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676</v>
      </c>
      <c r="M5267" t="s">
        <v>231</v>
      </c>
      <c r="O5267" t="s">
        <v>333</v>
      </c>
      <c r="P5267" s="2">
        <v>0.541666666666667</v>
      </c>
      <c r="Q5267" s="2">
        <v>0.791666666666667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46310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676</v>
      </c>
      <c r="M5268" t="s">
        <v>231</v>
      </c>
      <c r="O5268" t="s">
        <v>116</v>
      </c>
      <c r="P5268" s="2">
        <v>0.291666666666667</v>
      </c>
      <c r="Q5268" s="2">
        <v>0.541666666666667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46314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676</v>
      </c>
      <c r="M5269" t="s">
        <v>231</v>
      </c>
      <c r="O5269" t="s">
        <v>333</v>
      </c>
      <c r="P5269" s="2">
        <v>0.541666666666667</v>
      </c>
      <c r="Q5269" s="2">
        <v>0.791666666666667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46315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676</v>
      </c>
      <c r="M5270" t="s">
        <v>231</v>
      </c>
      <c r="O5270" t="s">
        <v>116</v>
      </c>
      <c r="P5270" s="2">
        <v>0.291666666666667</v>
      </c>
      <c r="Q5270" s="2">
        <v>0.541666666666667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46319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676</v>
      </c>
      <c r="M5271" t="s">
        <v>231</v>
      </c>
      <c r="O5271" t="s">
        <v>333</v>
      </c>
      <c r="P5271" s="2">
        <v>0.541666666666667</v>
      </c>
      <c r="Q5271" s="2">
        <v>0.791666666666667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46323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18086806</v>
      </c>
      <c r="L5272" t="s">
        <v>676</v>
      </c>
      <c r="M5272" t="s">
        <v>231</v>
      </c>
      <c r="O5272" t="s">
        <v>333</v>
      </c>
      <c r="P5272" s="2">
        <v>0.541666666666667</v>
      </c>
      <c r="Q5272" s="2">
        <v>0.791666666666667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13519017</v>
      </c>
    </row>
    <row r="5273" spans="1:34">
      <c r="A5273" t="s">
        <v>223</v>
      </c>
      <c r="B5273" s="1">
        <v>46324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18086806</v>
      </c>
      <c r="L5273" t="s">
        <v>676</v>
      </c>
      <c r="M5273" t="s">
        <v>231</v>
      </c>
      <c r="O5273" t="s">
        <v>333</v>
      </c>
      <c r="P5273" s="2">
        <v>0.541666666666667</v>
      </c>
      <c r="Q5273" s="2">
        <v>0.791666666666667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13519017</v>
      </c>
    </row>
    <row r="5274" spans="1:34">
      <c r="A5274" t="s">
        <v>223</v>
      </c>
      <c r="B5274" s="1">
        <v>46325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18086806</v>
      </c>
      <c r="L5274" t="s">
        <v>676</v>
      </c>
      <c r="M5274" t="s">
        <v>231</v>
      </c>
      <c r="O5274" t="s">
        <v>116</v>
      </c>
      <c r="P5274" s="2">
        <v>0.291666666666667</v>
      </c>
      <c r="Q5274" s="2">
        <v>0.541666666666667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13519017</v>
      </c>
    </row>
    <row r="5275" spans="1:34">
      <c r="A5275" t="s">
        <v>223</v>
      </c>
      <c r="B5275" s="1">
        <v>46298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18857654</v>
      </c>
      <c r="L5275" t="s">
        <v>673</v>
      </c>
      <c r="M5275" t="s">
        <v>231</v>
      </c>
      <c r="O5275" t="s">
        <v>116</v>
      </c>
      <c r="P5275" s="2">
        <v>0.291666666666667</v>
      </c>
      <c r="Q5275" s="2">
        <v>0.541666666666667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16064962</v>
      </c>
    </row>
    <row r="5276" spans="1:34">
      <c r="A5276" t="s">
        <v>223</v>
      </c>
      <c r="B5276" s="1">
        <v>46302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18857654</v>
      </c>
      <c r="L5276" t="s">
        <v>673</v>
      </c>
      <c r="M5276" t="s">
        <v>231</v>
      </c>
      <c r="O5276" t="s">
        <v>116</v>
      </c>
      <c r="P5276" s="2">
        <v>0.291666666666667</v>
      </c>
      <c r="Q5276" s="2">
        <v>0.541666666666667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16064962</v>
      </c>
    </row>
    <row r="5277" spans="1:34">
      <c r="A5277" t="s">
        <v>223</v>
      </c>
      <c r="B5277" s="1">
        <v>46310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18857654</v>
      </c>
      <c r="L5277" t="s">
        <v>673</v>
      </c>
      <c r="M5277" t="s">
        <v>231</v>
      </c>
      <c r="O5277" t="s">
        <v>333</v>
      </c>
      <c r="P5277" s="2">
        <v>0.541666666666667</v>
      </c>
      <c r="Q5277" s="2">
        <v>0.791666666666667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16064962</v>
      </c>
    </row>
    <row r="5278" spans="1:34">
      <c r="A5278" t="s">
        <v>223</v>
      </c>
      <c r="B5278" s="1">
        <v>46314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673</v>
      </c>
      <c r="M5278" t="s">
        <v>231</v>
      </c>
      <c r="O5278" t="s">
        <v>116</v>
      </c>
      <c r="P5278" s="2">
        <v>0.291666666666667</v>
      </c>
      <c r="Q5278" s="2">
        <v>0.541666666666667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46316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18857654</v>
      </c>
      <c r="L5279" t="s">
        <v>673</v>
      </c>
      <c r="M5279" t="s">
        <v>231</v>
      </c>
      <c r="O5279" t="s">
        <v>116</v>
      </c>
      <c r="P5279" s="2">
        <v>0.291666666666667</v>
      </c>
      <c r="Q5279" s="2">
        <v>0.541666666666667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16064962</v>
      </c>
    </row>
    <row r="5280" spans="1:34">
      <c r="A5280" t="s">
        <v>223</v>
      </c>
      <c r="B5280" s="1">
        <v>46325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18857654</v>
      </c>
      <c r="L5280" t="s">
        <v>673</v>
      </c>
      <c r="M5280" t="s">
        <v>231</v>
      </c>
      <c r="O5280" t="s">
        <v>333</v>
      </c>
      <c r="P5280" s="2">
        <v>0.541666666666667</v>
      </c>
      <c r="Q5280" s="2">
        <v>0.791666666666667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16064962</v>
      </c>
    </row>
    <row r="5281" spans="1:35">
      <c r="A5281" t="s">
        <v>223</v>
      </c>
      <c r="B5281" s="1">
        <v>46326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18857654</v>
      </c>
      <c r="L5281" t="s">
        <v>673</v>
      </c>
      <c r="M5281" t="s">
        <v>231</v>
      </c>
      <c r="O5281" t="s">
        <v>116</v>
      </c>
      <c r="P5281" s="2">
        <v>0.291666666666667</v>
      </c>
      <c r="Q5281" s="2">
        <v>0.541666666666667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16064962</v>
      </c>
    </row>
    <row r="5282" spans="1:35">
      <c r="A5282" t="s">
        <v>223</v>
      </c>
      <c r="B5282" s="1">
        <v>46296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42379463</v>
      </c>
      <c r="L5282" t="s">
        <v>674</v>
      </c>
      <c r="M5282" t="s">
        <v>231</v>
      </c>
      <c r="O5282" t="s">
        <v>116</v>
      </c>
      <c r="P5282" s="2">
        <v>0.291666666666667</v>
      </c>
      <c r="Q5282" s="2">
        <v>0.541666666666667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15484768</v>
      </c>
    </row>
    <row r="5283" spans="1:35">
      <c r="A5283" t="s">
        <v>223</v>
      </c>
      <c r="B5283" s="1">
        <v>46300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42379463</v>
      </c>
      <c r="L5283" t="s">
        <v>674</v>
      </c>
      <c r="M5283" t="s">
        <v>231</v>
      </c>
      <c r="O5283" t="s">
        <v>116</v>
      </c>
      <c r="P5283" s="2">
        <v>0.291666666666667</v>
      </c>
      <c r="Q5283" s="2">
        <v>0.541666666666667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15484768</v>
      </c>
    </row>
    <row r="5284" spans="1:35">
      <c r="A5284" t="s">
        <v>223</v>
      </c>
      <c r="B5284" s="1">
        <v>46304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42379463</v>
      </c>
      <c r="L5284" t="s">
        <v>674</v>
      </c>
      <c r="M5284" t="s">
        <v>231</v>
      </c>
      <c r="O5284" t="s">
        <v>116</v>
      </c>
      <c r="P5284" s="2">
        <v>0.291666666666667</v>
      </c>
      <c r="Q5284" s="2">
        <v>0.541666666666667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15484768</v>
      </c>
    </row>
    <row r="5285" spans="1:35">
      <c r="A5285" t="s">
        <v>223</v>
      </c>
      <c r="B5285" s="1">
        <v>46308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674</v>
      </c>
      <c r="M5285" t="s">
        <v>231</v>
      </c>
      <c r="O5285" t="s">
        <v>116</v>
      </c>
      <c r="P5285" s="2">
        <v>0.291666666666667</v>
      </c>
      <c r="Q5285" s="2">
        <v>0.541666666666667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46309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674</v>
      </c>
      <c r="M5286" t="s">
        <v>231</v>
      </c>
      <c r="O5286" t="s">
        <v>116</v>
      </c>
      <c r="P5286" s="2">
        <v>0.291666666666667</v>
      </c>
      <c r="Q5286" s="2">
        <v>0.541666666666667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46318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674</v>
      </c>
      <c r="M5287" t="s">
        <v>231</v>
      </c>
      <c r="O5287" t="s">
        <v>333</v>
      </c>
      <c r="P5287" s="2">
        <v>0.541666666666667</v>
      </c>
      <c r="Q5287" s="2">
        <v>0.791666666666667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46319</v>
      </c>
      <c r="C5288">
        <v>2</v>
      </c>
      <c r="D5288" t="s">
        <v>587</v>
      </c>
      <c r="E5288" t="s">
        <v>445</v>
      </c>
      <c r="F5288" t="s">
        <v>446</v>
      </c>
      <c r="G5288">
        <v>93</v>
      </c>
      <c r="H5288" t="s">
        <v>588</v>
      </c>
      <c r="I5288">
        <v>820</v>
      </c>
      <c r="J5288" t="s">
        <v>447</v>
      </c>
      <c r="K5288">
        <v>42379463</v>
      </c>
      <c r="L5288" t="s">
        <v>674</v>
      </c>
      <c r="M5288" t="s">
        <v>231</v>
      </c>
      <c r="O5288" t="s">
        <v>116</v>
      </c>
      <c r="P5288" s="2">
        <v>0.291666666666667</v>
      </c>
      <c r="Q5288" s="2">
        <v>0.541666666666667</v>
      </c>
      <c r="R5288" t="s">
        <v>233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449</v>
      </c>
      <c r="AF5288" t="s">
        <v>239</v>
      </c>
      <c r="AG5288">
        <v>0</v>
      </c>
      <c r="AH5288">
        <v>15484768</v>
      </c>
    </row>
    <row r="5289" spans="1:35">
      <c r="A5289" t="s">
        <v>223</v>
      </c>
      <c r="B5289" s="1">
        <v>46321</v>
      </c>
      <c r="C5289">
        <v>2</v>
      </c>
      <c r="D5289" t="s">
        <v>587</v>
      </c>
      <c r="E5289" t="s">
        <v>445</v>
      </c>
      <c r="F5289" t="s">
        <v>446</v>
      </c>
      <c r="G5289">
        <v>93</v>
      </c>
      <c r="H5289" t="s">
        <v>588</v>
      </c>
      <c r="I5289">
        <v>820</v>
      </c>
      <c r="J5289" t="s">
        <v>447</v>
      </c>
      <c r="K5289">
        <v>42379463</v>
      </c>
      <c r="L5289" t="s">
        <v>674</v>
      </c>
      <c r="M5289" t="s">
        <v>231</v>
      </c>
      <c r="O5289" t="s">
        <v>116</v>
      </c>
      <c r="P5289" s="2">
        <v>0.291666666666667</v>
      </c>
      <c r="Q5289" s="2">
        <v>0.541666666666667</v>
      </c>
      <c r="R5289" t="s">
        <v>233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449</v>
      </c>
      <c r="AF5289" t="s">
        <v>239</v>
      </c>
      <c r="AG5289">
        <v>0</v>
      </c>
      <c r="AH5289">
        <v>15484768</v>
      </c>
    </row>
    <row r="5290" spans="1:35">
      <c r="A5290" t="s">
        <v>223</v>
      </c>
      <c r="B5290" s="1">
        <v>46324</v>
      </c>
      <c r="C5290">
        <v>2</v>
      </c>
      <c r="D5290" t="s">
        <v>587</v>
      </c>
      <c r="E5290" t="s">
        <v>445</v>
      </c>
      <c r="F5290" t="s">
        <v>446</v>
      </c>
      <c r="G5290">
        <v>93</v>
      </c>
      <c r="H5290" t="s">
        <v>588</v>
      </c>
      <c r="I5290">
        <v>820</v>
      </c>
      <c r="J5290" t="s">
        <v>447</v>
      </c>
      <c r="K5290">
        <v>42379463</v>
      </c>
      <c r="L5290" t="s">
        <v>674</v>
      </c>
      <c r="M5290" t="s">
        <v>231</v>
      </c>
      <c r="O5290" t="s">
        <v>116</v>
      </c>
      <c r="P5290" s="2">
        <v>0.291666666666667</v>
      </c>
      <c r="Q5290" s="2">
        <v>0.541666666666667</v>
      </c>
      <c r="R5290" t="s">
        <v>233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449</v>
      </c>
      <c r="AF5290" t="s">
        <v>239</v>
      </c>
      <c r="AG5290">
        <v>0</v>
      </c>
      <c r="AH5290">
        <v>15484768</v>
      </c>
    </row>
    <row r="5291" spans="1:35">
      <c r="A5291" t="s">
        <v>223</v>
      </c>
      <c r="B5291" s="1">
        <v>46296</v>
      </c>
      <c r="C5291">
        <v>3</v>
      </c>
      <c r="D5291" t="s">
        <v>677</v>
      </c>
      <c r="E5291" t="s">
        <v>464</v>
      </c>
      <c r="F5291" t="s">
        <v>41</v>
      </c>
      <c r="G5291">
        <v>92</v>
      </c>
      <c r="H5291" t="s">
        <v>678</v>
      </c>
      <c r="I5291">
        <v>29</v>
      </c>
      <c r="J5291" t="s">
        <v>580</v>
      </c>
      <c r="K5291">
        <v>41399639</v>
      </c>
      <c r="L5291" t="s">
        <v>40</v>
      </c>
      <c r="M5291" t="s">
        <v>231</v>
      </c>
      <c r="O5291" t="s">
        <v>581</v>
      </c>
      <c r="P5291" s="2">
        <v>0.5</v>
      </c>
      <c r="Q5291" s="2">
        <v>0.583333333333333</v>
      </c>
      <c r="R5291" t="s">
        <v>233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239</v>
      </c>
      <c r="AG5291">
        <v>5</v>
      </c>
      <c r="AH5291">
        <v>16247605</v>
      </c>
      <c r="AI5291">
        <v>53996</v>
      </c>
    </row>
    <row r="5292" spans="1:35">
      <c r="A5292" t="s">
        <v>223</v>
      </c>
      <c r="B5292" s="1">
        <v>46297</v>
      </c>
      <c r="C5292">
        <v>3</v>
      </c>
      <c r="D5292" t="s">
        <v>677</v>
      </c>
      <c r="E5292" t="s">
        <v>464</v>
      </c>
      <c r="F5292" t="s">
        <v>41</v>
      </c>
      <c r="G5292">
        <v>92</v>
      </c>
      <c r="H5292" t="s">
        <v>678</v>
      </c>
      <c r="I5292">
        <v>29</v>
      </c>
      <c r="J5292" t="s">
        <v>580</v>
      </c>
      <c r="K5292">
        <v>41399639</v>
      </c>
      <c r="L5292" t="s">
        <v>40</v>
      </c>
      <c r="M5292" t="s">
        <v>231</v>
      </c>
      <c r="O5292" t="s">
        <v>581</v>
      </c>
      <c r="P5292" s="2">
        <v>0.5</v>
      </c>
      <c r="Q5292" s="2">
        <v>0.583333333333333</v>
      </c>
      <c r="R5292" t="s">
        <v>233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239</v>
      </c>
      <c r="AG5292">
        <v>5</v>
      </c>
      <c r="AH5292">
        <v>16247605</v>
      </c>
      <c r="AI5292">
        <v>53996</v>
      </c>
    </row>
    <row r="5293" spans="1:35">
      <c r="A5293" t="s">
        <v>223</v>
      </c>
      <c r="B5293" s="1">
        <v>46301</v>
      </c>
      <c r="C5293">
        <v>3</v>
      </c>
      <c r="D5293" t="s">
        <v>677</v>
      </c>
      <c r="E5293" t="s">
        <v>464</v>
      </c>
      <c r="F5293" t="s">
        <v>41</v>
      </c>
      <c r="G5293">
        <v>92</v>
      </c>
      <c r="H5293" t="s">
        <v>678</v>
      </c>
      <c r="I5293">
        <v>29</v>
      </c>
      <c r="J5293" t="s">
        <v>580</v>
      </c>
      <c r="K5293">
        <v>41399639</v>
      </c>
      <c r="L5293" t="s">
        <v>40</v>
      </c>
      <c r="M5293" t="s">
        <v>231</v>
      </c>
      <c r="O5293" t="s">
        <v>583</v>
      </c>
      <c r="P5293" s="2">
        <v>0.75</v>
      </c>
      <c r="Q5293" s="2">
        <v>0.833333333333333</v>
      </c>
      <c r="R5293" t="s">
        <v>233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239</v>
      </c>
      <c r="AG5293">
        <v>5</v>
      </c>
      <c r="AH5293">
        <v>16247605</v>
      </c>
      <c r="AI5293">
        <v>53996</v>
      </c>
    </row>
    <row r="5294" spans="1:35">
      <c r="A5294" t="s">
        <v>223</v>
      </c>
      <c r="B5294" s="1">
        <v>46302</v>
      </c>
      <c r="C5294">
        <v>3</v>
      </c>
      <c r="D5294" t="s">
        <v>677</v>
      </c>
      <c r="E5294" t="s">
        <v>464</v>
      </c>
      <c r="F5294" t="s">
        <v>41</v>
      </c>
      <c r="G5294">
        <v>92</v>
      </c>
      <c r="H5294" t="s">
        <v>678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583</v>
      </c>
      <c r="P5294" s="2">
        <v>0.75</v>
      </c>
      <c r="Q5294" s="2">
        <v>0.833333333333333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46304</v>
      </c>
      <c r="C5295">
        <v>3</v>
      </c>
      <c r="D5295" t="s">
        <v>677</v>
      </c>
      <c r="E5295" t="s">
        <v>464</v>
      </c>
      <c r="F5295" t="s">
        <v>41</v>
      </c>
      <c r="G5295">
        <v>92</v>
      </c>
      <c r="H5295" t="s">
        <v>678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46308</v>
      </c>
      <c r="C5296">
        <v>3</v>
      </c>
      <c r="D5296" t="s">
        <v>677</v>
      </c>
      <c r="E5296" t="s">
        <v>464</v>
      </c>
      <c r="F5296" t="s">
        <v>41</v>
      </c>
      <c r="G5296">
        <v>92</v>
      </c>
      <c r="H5296" t="s">
        <v>678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583</v>
      </c>
      <c r="P5296" s="2">
        <v>0.75</v>
      </c>
      <c r="Q5296" s="2">
        <v>0.833333333333333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46309</v>
      </c>
      <c r="C5297">
        <v>3</v>
      </c>
      <c r="D5297" t="s">
        <v>677</v>
      </c>
      <c r="E5297" t="s">
        <v>464</v>
      </c>
      <c r="F5297" t="s">
        <v>41</v>
      </c>
      <c r="G5297">
        <v>92</v>
      </c>
      <c r="H5297" t="s">
        <v>678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46310</v>
      </c>
      <c r="C5298">
        <v>3</v>
      </c>
      <c r="D5298" t="s">
        <v>677</v>
      </c>
      <c r="E5298" t="s">
        <v>464</v>
      </c>
      <c r="F5298" t="s">
        <v>41</v>
      </c>
      <c r="G5298">
        <v>92</v>
      </c>
      <c r="H5298" t="s">
        <v>678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581</v>
      </c>
      <c r="P5298" s="2">
        <v>0.5</v>
      </c>
      <c r="Q5298" s="2">
        <v>0.583333333333333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46311</v>
      </c>
      <c r="C5299">
        <v>3</v>
      </c>
      <c r="D5299" t="s">
        <v>677</v>
      </c>
      <c r="E5299" t="s">
        <v>464</v>
      </c>
      <c r="F5299" t="s">
        <v>41</v>
      </c>
      <c r="G5299">
        <v>92</v>
      </c>
      <c r="H5299" t="s">
        <v>678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581</v>
      </c>
      <c r="P5299" s="2">
        <v>0.5</v>
      </c>
      <c r="Q5299" s="2">
        <v>0.583333333333333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46315</v>
      </c>
      <c r="C5300">
        <v>3</v>
      </c>
      <c r="D5300" t="s">
        <v>677</v>
      </c>
      <c r="E5300" t="s">
        <v>464</v>
      </c>
      <c r="F5300" t="s">
        <v>41</v>
      </c>
      <c r="G5300">
        <v>92</v>
      </c>
      <c r="H5300" t="s">
        <v>678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583</v>
      </c>
      <c r="P5300" s="2">
        <v>0.75</v>
      </c>
      <c r="Q5300" s="2">
        <v>0.833333333333333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46316</v>
      </c>
      <c r="C5301">
        <v>3</v>
      </c>
      <c r="D5301" t="s">
        <v>677</v>
      </c>
      <c r="E5301" t="s">
        <v>464</v>
      </c>
      <c r="F5301" t="s">
        <v>41</v>
      </c>
      <c r="G5301">
        <v>92</v>
      </c>
      <c r="H5301" t="s">
        <v>678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583</v>
      </c>
      <c r="P5301" s="2">
        <v>0.75</v>
      </c>
      <c r="Q5301" s="2">
        <v>0.833333333333333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46317</v>
      </c>
      <c r="C5302">
        <v>3</v>
      </c>
      <c r="D5302" t="s">
        <v>677</v>
      </c>
      <c r="E5302" t="s">
        <v>464</v>
      </c>
      <c r="F5302" t="s">
        <v>41</v>
      </c>
      <c r="G5302">
        <v>92</v>
      </c>
      <c r="H5302" t="s">
        <v>678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581</v>
      </c>
      <c r="P5302" s="2">
        <v>0.5</v>
      </c>
      <c r="Q5302" s="2">
        <v>0.583333333333333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46318</v>
      </c>
      <c r="C5303">
        <v>3</v>
      </c>
      <c r="D5303" t="s">
        <v>677</v>
      </c>
      <c r="E5303" t="s">
        <v>464</v>
      </c>
      <c r="F5303" t="s">
        <v>41</v>
      </c>
      <c r="G5303">
        <v>92</v>
      </c>
      <c r="H5303" t="s">
        <v>678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581</v>
      </c>
      <c r="P5303" s="2">
        <v>0.5</v>
      </c>
      <c r="Q5303" s="2">
        <v>0.583333333333333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46322</v>
      </c>
      <c r="C5304">
        <v>3</v>
      </c>
      <c r="D5304" t="s">
        <v>677</v>
      </c>
      <c r="E5304" t="s">
        <v>464</v>
      </c>
      <c r="F5304" t="s">
        <v>41</v>
      </c>
      <c r="G5304">
        <v>92</v>
      </c>
      <c r="H5304" t="s">
        <v>678</v>
      </c>
      <c r="I5304">
        <v>29</v>
      </c>
      <c r="J5304" t="s">
        <v>580</v>
      </c>
      <c r="K5304">
        <v>41399639</v>
      </c>
      <c r="L5304" t="s">
        <v>40</v>
      </c>
      <c r="M5304" t="s">
        <v>231</v>
      </c>
      <c r="O5304" t="s">
        <v>583</v>
      </c>
      <c r="P5304" s="2">
        <v>0.75</v>
      </c>
      <c r="Q5304" s="2">
        <v>0.833333333333333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239</v>
      </c>
      <c r="AG5304">
        <v>5</v>
      </c>
      <c r="AH5304">
        <v>16247605</v>
      </c>
      <c r="AI5304">
        <v>53996</v>
      </c>
    </row>
    <row r="5305" spans="1:35">
      <c r="A5305" t="s">
        <v>223</v>
      </c>
      <c r="B5305" s="1">
        <v>46323</v>
      </c>
      <c r="C5305">
        <v>3</v>
      </c>
      <c r="D5305" t="s">
        <v>677</v>
      </c>
      <c r="E5305" t="s">
        <v>464</v>
      </c>
      <c r="F5305" t="s">
        <v>41</v>
      </c>
      <c r="G5305">
        <v>92</v>
      </c>
      <c r="H5305" t="s">
        <v>678</v>
      </c>
      <c r="I5305">
        <v>29</v>
      </c>
      <c r="J5305" t="s">
        <v>580</v>
      </c>
      <c r="K5305">
        <v>41399639</v>
      </c>
      <c r="L5305" t="s">
        <v>40</v>
      </c>
      <c r="M5305" t="s">
        <v>231</v>
      </c>
      <c r="O5305" t="s">
        <v>583</v>
      </c>
      <c r="P5305" s="2">
        <v>0.75</v>
      </c>
      <c r="Q5305" s="2">
        <v>0.833333333333333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239</v>
      </c>
      <c r="AG5305">
        <v>5</v>
      </c>
      <c r="AH5305">
        <v>16247605</v>
      </c>
      <c r="AI5305">
        <v>53996</v>
      </c>
    </row>
    <row r="5306" spans="1:35">
      <c r="A5306" t="s">
        <v>223</v>
      </c>
      <c r="B5306" s="1">
        <v>46324</v>
      </c>
      <c r="C5306">
        <v>3</v>
      </c>
      <c r="D5306" t="s">
        <v>677</v>
      </c>
      <c r="E5306" t="s">
        <v>464</v>
      </c>
      <c r="F5306" t="s">
        <v>41</v>
      </c>
      <c r="G5306">
        <v>92</v>
      </c>
      <c r="H5306" t="s">
        <v>678</v>
      </c>
      <c r="I5306">
        <v>29</v>
      </c>
      <c r="J5306" t="s">
        <v>580</v>
      </c>
      <c r="K5306">
        <v>41399639</v>
      </c>
      <c r="L5306" t="s">
        <v>40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239</v>
      </c>
      <c r="AG5306">
        <v>5</v>
      </c>
      <c r="AH5306">
        <v>16247605</v>
      </c>
      <c r="AI5306">
        <v>53996</v>
      </c>
    </row>
    <row r="5307" spans="1:35">
      <c r="A5307" t="s">
        <v>223</v>
      </c>
      <c r="B5307" s="1">
        <v>46306</v>
      </c>
      <c r="C5307">
        <v>3</v>
      </c>
      <c r="D5307" t="s">
        <v>677</v>
      </c>
      <c r="E5307" t="s">
        <v>470</v>
      </c>
      <c r="F5307" t="s">
        <v>50</v>
      </c>
      <c r="G5307">
        <v>92</v>
      </c>
      <c r="H5307" t="s">
        <v>678</v>
      </c>
      <c r="I5307">
        <v>30</v>
      </c>
      <c r="J5307" t="s">
        <v>679</v>
      </c>
      <c r="K5307">
        <v>44840117</v>
      </c>
      <c r="L5307" t="s">
        <v>479</v>
      </c>
      <c r="M5307" t="s">
        <v>680</v>
      </c>
      <c r="O5307" t="s">
        <v>13</v>
      </c>
      <c r="P5307" s="2">
        <v>0.333333333333333</v>
      </c>
      <c r="Q5307" s="2">
        <v>0.458333333333333</v>
      </c>
      <c r="R5307" t="s">
        <v>233</v>
      </c>
      <c r="Y5307" s="2">
        <v>0.125</v>
      </c>
      <c r="Z5307" s="2">
        <v>0.125</v>
      </c>
      <c r="AA5307">
        <v>3</v>
      </c>
      <c r="AB5307">
        <v>3</v>
      </c>
      <c r="AD5307">
        <v>1</v>
      </c>
      <c r="AE5307" t="s">
        <v>467</v>
      </c>
      <c r="AF5307" t="s">
        <v>235</v>
      </c>
      <c r="AG5307"/>
      <c r="AH5307">
        <v>16625542</v>
      </c>
      <c r="AI5307">
        <v>87090</v>
      </c>
    </row>
    <row r="5308" spans="1:35">
      <c r="A5308" t="s">
        <v>223</v>
      </c>
      <c r="B5308" s="1">
        <v>46313</v>
      </c>
      <c r="C5308">
        <v>3</v>
      </c>
      <c r="D5308" t="s">
        <v>677</v>
      </c>
      <c r="E5308" t="s">
        <v>470</v>
      </c>
      <c r="F5308" t="s">
        <v>50</v>
      </c>
      <c r="G5308">
        <v>92</v>
      </c>
      <c r="H5308" t="s">
        <v>678</v>
      </c>
      <c r="I5308">
        <v>30</v>
      </c>
      <c r="J5308" t="s">
        <v>679</v>
      </c>
      <c r="K5308">
        <v>44840117</v>
      </c>
      <c r="L5308" t="s">
        <v>479</v>
      </c>
      <c r="M5308" t="s">
        <v>680</v>
      </c>
      <c r="O5308" t="s">
        <v>13</v>
      </c>
      <c r="P5308" s="2">
        <v>0.333333333333333</v>
      </c>
      <c r="Q5308" s="2">
        <v>0.458333333333333</v>
      </c>
      <c r="R5308" t="s">
        <v>233</v>
      </c>
      <c r="Y5308" s="2">
        <v>0.125</v>
      </c>
      <c r="Z5308" s="2">
        <v>0.125</v>
      </c>
      <c r="AA5308">
        <v>3</v>
      </c>
      <c r="AB5308">
        <v>3</v>
      </c>
      <c r="AD5308">
        <v>1</v>
      </c>
      <c r="AE5308" t="s">
        <v>467</v>
      </c>
      <c r="AF5308" t="s">
        <v>235</v>
      </c>
      <c r="AG5308"/>
      <c r="AH5308">
        <v>16625542</v>
      </c>
      <c r="AI5308">
        <v>87090</v>
      </c>
    </row>
    <row r="5309" spans="1:35">
      <c r="A5309" t="s">
        <v>223</v>
      </c>
      <c r="B5309" s="1">
        <v>46300</v>
      </c>
      <c r="C5309">
        <v>3</v>
      </c>
      <c r="D5309" t="s">
        <v>677</v>
      </c>
      <c r="E5309" t="s">
        <v>483</v>
      </c>
      <c r="F5309" t="s">
        <v>30</v>
      </c>
      <c r="G5309">
        <v>92</v>
      </c>
      <c r="H5309" t="s">
        <v>678</v>
      </c>
      <c r="I5309">
        <v>29</v>
      </c>
      <c r="J5309" t="s">
        <v>580</v>
      </c>
      <c r="K5309">
        <v>17918211</v>
      </c>
      <c r="L5309" t="s">
        <v>48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252</v>
      </c>
      <c r="AG5309">
        <v>0</v>
      </c>
      <c r="AH5309">
        <v>12934370</v>
      </c>
      <c r="AI5309">
        <v>15370</v>
      </c>
    </row>
    <row r="5310" spans="1:35">
      <c r="A5310" t="s">
        <v>223</v>
      </c>
      <c r="B5310" s="1">
        <v>46301</v>
      </c>
      <c r="C5310">
        <v>3</v>
      </c>
      <c r="D5310" t="s">
        <v>677</v>
      </c>
      <c r="E5310" t="s">
        <v>483</v>
      </c>
      <c r="F5310" t="s">
        <v>30</v>
      </c>
      <c r="G5310">
        <v>92</v>
      </c>
      <c r="H5310" t="s">
        <v>678</v>
      </c>
      <c r="I5310">
        <v>29</v>
      </c>
      <c r="J5310" t="s">
        <v>580</v>
      </c>
      <c r="K5310">
        <v>17918211</v>
      </c>
      <c r="L5310" t="s">
        <v>48</v>
      </c>
      <c r="M5310" t="s">
        <v>231</v>
      </c>
      <c r="O5310" t="s">
        <v>581</v>
      </c>
      <c r="P5310" s="2">
        <v>0.5</v>
      </c>
      <c r="Q5310" s="2">
        <v>0.583333333333333</v>
      </c>
      <c r="R5310" t="s">
        <v>233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252</v>
      </c>
      <c r="AG5310">
        <v>0</v>
      </c>
      <c r="AH5310">
        <v>12934370</v>
      </c>
      <c r="AI5310">
        <v>15370</v>
      </c>
    </row>
    <row r="5311" spans="1:35">
      <c r="A5311" t="s">
        <v>223</v>
      </c>
      <c r="B5311" s="1">
        <v>46302</v>
      </c>
      <c r="C5311">
        <v>3</v>
      </c>
      <c r="D5311" t="s">
        <v>677</v>
      </c>
      <c r="E5311" t="s">
        <v>483</v>
      </c>
      <c r="F5311" t="s">
        <v>30</v>
      </c>
      <c r="G5311">
        <v>92</v>
      </c>
      <c r="H5311" t="s">
        <v>678</v>
      </c>
      <c r="I5311">
        <v>29</v>
      </c>
      <c r="J5311" t="s">
        <v>580</v>
      </c>
      <c r="K5311">
        <v>17918211</v>
      </c>
      <c r="L5311" t="s">
        <v>48</v>
      </c>
      <c r="M5311" t="s">
        <v>231</v>
      </c>
      <c r="O5311" t="s">
        <v>581</v>
      </c>
      <c r="P5311" s="2">
        <v>0.5</v>
      </c>
      <c r="Q5311" s="2">
        <v>0.583333333333333</v>
      </c>
      <c r="R5311" t="s">
        <v>233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252</v>
      </c>
      <c r="AG5311">
        <v>0</v>
      </c>
      <c r="AH5311">
        <v>12934370</v>
      </c>
      <c r="AI5311">
        <v>15370</v>
      </c>
    </row>
    <row r="5312" spans="1:35">
      <c r="A5312" t="s">
        <v>223</v>
      </c>
      <c r="B5312" s="1">
        <v>46310</v>
      </c>
      <c r="C5312">
        <v>3</v>
      </c>
      <c r="D5312" t="s">
        <v>677</v>
      </c>
      <c r="E5312" t="s">
        <v>483</v>
      </c>
      <c r="F5312" t="s">
        <v>30</v>
      </c>
      <c r="G5312">
        <v>92</v>
      </c>
      <c r="H5312" t="s">
        <v>678</v>
      </c>
      <c r="I5312">
        <v>29</v>
      </c>
      <c r="J5312" t="s">
        <v>580</v>
      </c>
      <c r="K5312">
        <v>17918211</v>
      </c>
      <c r="L5312" t="s">
        <v>48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46311</v>
      </c>
      <c r="C5313">
        <v>3</v>
      </c>
      <c r="D5313" t="s">
        <v>677</v>
      </c>
      <c r="E5313" t="s">
        <v>483</v>
      </c>
      <c r="F5313" t="s">
        <v>30</v>
      </c>
      <c r="G5313">
        <v>92</v>
      </c>
      <c r="H5313" t="s">
        <v>678</v>
      </c>
      <c r="I5313">
        <v>29</v>
      </c>
      <c r="J5313" t="s">
        <v>580</v>
      </c>
      <c r="K5313">
        <v>17918211</v>
      </c>
      <c r="L5313" t="s">
        <v>48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252</v>
      </c>
      <c r="AG5313">
        <v>0</v>
      </c>
      <c r="AH5313">
        <v>12934370</v>
      </c>
      <c r="AI5313">
        <v>15370</v>
      </c>
    </row>
    <row r="5314" spans="1:35">
      <c r="A5314" t="s">
        <v>223</v>
      </c>
      <c r="B5314" s="1">
        <v>46312</v>
      </c>
      <c r="C5314">
        <v>3</v>
      </c>
      <c r="D5314" t="s">
        <v>677</v>
      </c>
      <c r="E5314" t="s">
        <v>483</v>
      </c>
      <c r="F5314" t="s">
        <v>30</v>
      </c>
      <c r="G5314">
        <v>92</v>
      </c>
      <c r="H5314" t="s">
        <v>678</v>
      </c>
      <c r="I5314">
        <v>29</v>
      </c>
      <c r="J5314" t="s">
        <v>580</v>
      </c>
      <c r="K5314">
        <v>17918211</v>
      </c>
      <c r="L5314" t="s">
        <v>48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252</v>
      </c>
      <c r="AG5314">
        <v>0</v>
      </c>
      <c r="AH5314">
        <v>12934370</v>
      </c>
      <c r="AI5314">
        <v>15370</v>
      </c>
    </row>
    <row r="5315" spans="1:35">
      <c r="A5315" t="s">
        <v>223</v>
      </c>
      <c r="B5315" s="1">
        <v>46321</v>
      </c>
      <c r="C5315">
        <v>3</v>
      </c>
      <c r="D5315" t="s">
        <v>677</v>
      </c>
      <c r="E5315" t="s">
        <v>483</v>
      </c>
      <c r="F5315" t="s">
        <v>30</v>
      </c>
      <c r="G5315">
        <v>92</v>
      </c>
      <c r="H5315" t="s">
        <v>678</v>
      </c>
      <c r="I5315">
        <v>29</v>
      </c>
      <c r="J5315" t="s">
        <v>580</v>
      </c>
      <c r="K5315">
        <v>17918211</v>
      </c>
      <c r="L5315" t="s">
        <v>48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252</v>
      </c>
      <c r="AG5315">
        <v>0</v>
      </c>
      <c r="AH5315">
        <v>12934370</v>
      </c>
      <c r="AI5315">
        <v>15370</v>
      </c>
    </row>
    <row r="5316" spans="1:35">
      <c r="A5316" t="s">
        <v>223</v>
      </c>
      <c r="B5316" s="1">
        <v>46322</v>
      </c>
      <c r="C5316">
        <v>3</v>
      </c>
      <c r="D5316" t="s">
        <v>677</v>
      </c>
      <c r="E5316" t="s">
        <v>483</v>
      </c>
      <c r="F5316" t="s">
        <v>30</v>
      </c>
      <c r="G5316">
        <v>92</v>
      </c>
      <c r="H5316" t="s">
        <v>678</v>
      </c>
      <c r="I5316">
        <v>29</v>
      </c>
      <c r="J5316" t="s">
        <v>580</v>
      </c>
      <c r="K5316">
        <v>17918211</v>
      </c>
      <c r="L5316" t="s">
        <v>48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252</v>
      </c>
      <c r="AG5316">
        <v>0</v>
      </c>
      <c r="AH5316">
        <v>12934370</v>
      </c>
      <c r="AI5316">
        <v>15370</v>
      </c>
    </row>
    <row r="5317" spans="1:35">
      <c r="A5317" t="s">
        <v>223</v>
      </c>
      <c r="B5317" s="1">
        <v>46323</v>
      </c>
      <c r="C5317">
        <v>3</v>
      </c>
      <c r="D5317" t="s">
        <v>677</v>
      </c>
      <c r="E5317" t="s">
        <v>483</v>
      </c>
      <c r="F5317" t="s">
        <v>30</v>
      </c>
      <c r="G5317">
        <v>92</v>
      </c>
      <c r="H5317" t="s">
        <v>678</v>
      </c>
      <c r="I5317">
        <v>29</v>
      </c>
      <c r="J5317" t="s">
        <v>580</v>
      </c>
      <c r="K5317">
        <v>17918211</v>
      </c>
      <c r="L5317" t="s">
        <v>48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252</v>
      </c>
      <c r="AG5317">
        <v>0</v>
      </c>
      <c r="AH5317">
        <v>12934370</v>
      </c>
      <c r="AI5317">
        <v>15370</v>
      </c>
    </row>
    <row r="5318" spans="1:35">
      <c r="A5318" t="s">
        <v>223</v>
      </c>
      <c r="B5318" s="1">
        <v>46304</v>
      </c>
      <c r="C5318">
        <v>3</v>
      </c>
      <c r="D5318" t="s">
        <v>677</v>
      </c>
      <c r="E5318" t="s">
        <v>483</v>
      </c>
      <c r="F5318" t="s">
        <v>30</v>
      </c>
      <c r="G5318">
        <v>92</v>
      </c>
      <c r="H5318" t="s">
        <v>678</v>
      </c>
      <c r="I5318">
        <v>29</v>
      </c>
      <c r="J5318" t="s">
        <v>580</v>
      </c>
      <c r="K5318">
        <v>18011780</v>
      </c>
      <c r="L5318" t="s">
        <v>67</v>
      </c>
      <c r="M5318" t="s">
        <v>231</v>
      </c>
      <c r="O5318" t="s">
        <v>581</v>
      </c>
      <c r="P5318" s="2">
        <v>0.5</v>
      </c>
      <c r="Q5318" s="2">
        <v>0.583333333333333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239</v>
      </c>
      <c r="AG5318">
        <v>0</v>
      </c>
      <c r="AH5318">
        <v>14554527</v>
      </c>
      <c r="AI5318">
        <v>34810</v>
      </c>
    </row>
    <row r="5319" spans="1:35">
      <c r="A5319" t="s">
        <v>223</v>
      </c>
      <c r="B5319" s="1">
        <v>46305</v>
      </c>
      <c r="C5319">
        <v>3</v>
      </c>
      <c r="D5319" t="s">
        <v>677</v>
      </c>
      <c r="E5319" t="s">
        <v>483</v>
      </c>
      <c r="F5319" t="s">
        <v>30</v>
      </c>
      <c r="G5319">
        <v>92</v>
      </c>
      <c r="H5319" t="s">
        <v>678</v>
      </c>
      <c r="I5319">
        <v>29</v>
      </c>
      <c r="J5319" t="s">
        <v>580</v>
      </c>
      <c r="K5319">
        <v>18011780</v>
      </c>
      <c r="L5319" t="s">
        <v>67</v>
      </c>
      <c r="M5319" t="s">
        <v>231</v>
      </c>
      <c r="O5319" t="s">
        <v>581</v>
      </c>
      <c r="P5319" s="2">
        <v>0.5</v>
      </c>
      <c r="Q5319" s="2">
        <v>0.583333333333333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239</v>
      </c>
      <c r="AG5319">
        <v>0</v>
      </c>
      <c r="AH5319">
        <v>14554527</v>
      </c>
      <c r="AI5319">
        <v>34810</v>
      </c>
    </row>
    <row r="5320" spans="1:35">
      <c r="A5320" t="s">
        <v>223</v>
      </c>
      <c r="B5320" s="1">
        <v>46314</v>
      </c>
      <c r="C5320">
        <v>3</v>
      </c>
      <c r="D5320" t="s">
        <v>677</v>
      </c>
      <c r="E5320" t="s">
        <v>483</v>
      </c>
      <c r="F5320" t="s">
        <v>30</v>
      </c>
      <c r="G5320">
        <v>92</v>
      </c>
      <c r="H5320" t="s">
        <v>678</v>
      </c>
      <c r="I5320">
        <v>29</v>
      </c>
      <c r="J5320" t="s">
        <v>580</v>
      </c>
      <c r="K5320">
        <v>18011780</v>
      </c>
      <c r="L5320" t="s">
        <v>67</v>
      </c>
      <c r="M5320" t="s">
        <v>231</v>
      </c>
      <c r="O5320" t="s">
        <v>581</v>
      </c>
      <c r="P5320" s="2">
        <v>0.5</v>
      </c>
      <c r="Q5320" s="2">
        <v>0.583333333333333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239</v>
      </c>
      <c r="AG5320">
        <v>0</v>
      </c>
      <c r="AH5320">
        <v>14554527</v>
      </c>
      <c r="AI5320">
        <v>34810</v>
      </c>
    </row>
    <row r="5321" spans="1:35">
      <c r="A5321" t="s">
        <v>223</v>
      </c>
      <c r="B5321" s="1">
        <v>46315</v>
      </c>
      <c r="C5321">
        <v>3</v>
      </c>
      <c r="D5321" t="s">
        <v>677</v>
      </c>
      <c r="E5321" t="s">
        <v>483</v>
      </c>
      <c r="F5321" t="s">
        <v>30</v>
      </c>
      <c r="G5321">
        <v>92</v>
      </c>
      <c r="H5321" t="s">
        <v>678</v>
      </c>
      <c r="I5321">
        <v>29</v>
      </c>
      <c r="J5321" t="s">
        <v>580</v>
      </c>
      <c r="K5321">
        <v>18011780</v>
      </c>
      <c r="L5321" t="s">
        <v>67</v>
      </c>
      <c r="M5321" t="s">
        <v>231</v>
      </c>
      <c r="O5321" t="s">
        <v>581</v>
      </c>
      <c r="P5321" s="2">
        <v>0.5</v>
      </c>
      <c r="Q5321" s="2">
        <v>0.583333333333333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14554527</v>
      </c>
      <c r="AI5321">
        <v>34810</v>
      </c>
    </row>
    <row r="5322" spans="1:35">
      <c r="A5322" t="s">
        <v>223</v>
      </c>
      <c r="B5322" s="1">
        <v>46316</v>
      </c>
      <c r="C5322">
        <v>3</v>
      </c>
      <c r="D5322" t="s">
        <v>677</v>
      </c>
      <c r="E5322" t="s">
        <v>483</v>
      </c>
      <c r="F5322" t="s">
        <v>30</v>
      </c>
      <c r="G5322">
        <v>92</v>
      </c>
      <c r="H5322" t="s">
        <v>678</v>
      </c>
      <c r="I5322">
        <v>29</v>
      </c>
      <c r="J5322" t="s">
        <v>580</v>
      </c>
      <c r="K5322">
        <v>18011780</v>
      </c>
      <c r="L5322" t="s">
        <v>67</v>
      </c>
      <c r="M5322" t="s">
        <v>231</v>
      </c>
      <c r="O5322" t="s">
        <v>581</v>
      </c>
      <c r="P5322" s="2">
        <v>0.5</v>
      </c>
      <c r="Q5322" s="2">
        <v>0.583333333333333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14554527</v>
      </c>
      <c r="AI5322">
        <v>34810</v>
      </c>
    </row>
    <row r="5323" spans="1:35">
      <c r="A5323" t="s">
        <v>223</v>
      </c>
      <c r="B5323" s="1">
        <v>46296</v>
      </c>
      <c r="C5323">
        <v>3</v>
      </c>
      <c r="D5323" t="s">
        <v>677</v>
      </c>
      <c r="E5323" t="s">
        <v>483</v>
      </c>
      <c r="F5323" t="s">
        <v>30</v>
      </c>
      <c r="G5323">
        <v>92</v>
      </c>
      <c r="H5323" t="s">
        <v>678</v>
      </c>
      <c r="I5323">
        <v>29</v>
      </c>
      <c r="J5323" t="s">
        <v>580</v>
      </c>
      <c r="K5323">
        <v>19332496</v>
      </c>
      <c r="L5323" t="s">
        <v>154</v>
      </c>
      <c r="M5323" t="s">
        <v>231</v>
      </c>
      <c r="O5323" t="s">
        <v>581</v>
      </c>
      <c r="P5323" s="2">
        <v>0.5</v>
      </c>
      <c r="Q5323" s="2">
        <v>0.583333333333333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14132781</v>
      </c>
      <c r="AI5323">
        <v>27659</v>
      </c>
    </row>
    <row r="5324" spans="1:35">
      <c r="A5324" t="s">
        <v>223</v>
      </c>
      <c r="B5324" s="1">
        <v>46297</v>
      </c>
      <c r="C5324">
        <v>3</v>
      </c>
      <c r="D5324" t="s">
        <v>677</v>
      </c>
      <c r="E5324" t="s">
        <v>483</v>
      </c>
      <c r="F5324" t="s">
        <v>30</v>
      </c>
      <c r="G5324">
        <v>92</v>
      </c>
      <c r="H5324" t="s">
        <v>678</v>
      </c>
      <c r="I5324">
        <v>29</v>
      </c>
      <c r="J5324" t="s">
        <v>580</v>
      </c>
      <c r="K5324">
        <v>19332496</v>
      </c>
      <c r="L5324" t="s">
        <v>154</v>
      </c>
      <c r="M5324" t="s">
        <v>231</v>
      </c>
      <c r="O5324" t="s">
        <v>581</v>
      </c>
      <c r="P5324" s="2">
        <v>0.5</v>
      </c>
      <c r="Q5324" s="2">
        <v>0.583333333333333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14132781</v>
      </c>
      <c r="AI5324">
        <v>27659</v>
      </c>
    </row>
    <row r="5325" spans="1:35">
      <c r="A5325" t="s">
        <v>223</v>
      </c>
      <c r="B5325" s="1">
        <v>46298</v>
      </c>
      <c r="C5325">
        <v>3</v>
      </c>
      <c r="D5325" t="s">
        <v>677</v>
      </c>
      <c r="E5325" t="s">
        <v>483</v>
      </c>
      <c r="F5325" t="s">
        <v>30</v>
      </c>
      <c r="G5325">
        <v>92</v>
      </c>
      <c r="H5325" t="s">
        <v>678</v>
      </c>
      <c r="I5325">
        <v>29</v>
      </c>
      <c r="J5325" t="s">
        <v>580</v>
      </c>
      <c r="K5325">
        <v>19332496</v>
      </c>
      <c r="L5325" t="s">
        <v>154</v>
      </c>
      <c r="M5325" t="s">
        <v>231</v>
      </c>
      <c r="O5325" t="s">
        <v>581</v>
      </c>
      <c r="P5325" s="2">
        <v>0.5</v>
      </c>
      <c r="Q5325" s="2">
        <v>0.583333333333333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14132781</v>
      </c>
      <c r="AI5325">
        <v>27659</v>
      </c>
    </row>
    <row r="5326" spans="1:35">
      <c r="A5326" t="s">
        <v>223</v>
      </c>
      <c r="B5326" s="1">
        <v>46307</v>
      </c>
      <c r="C5326">
        <v>3</v>
      </c>
      <c r="D5326" t="s">
        <v>677</v>
      </c>
      <c r="E5326" t="s">
        <v>483</v>
      </c>
      <c r="F5326" t="s">
        <v>30</v>
      </c>
      <c r="G5326">
        <v>92</v>
      </c>
      <c r="H5326" t="s">
        <v>678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46308</v>
      </c>
      <c r="C5327">
        <v>3</v>
      </c>
      <c r="D5327" t="s">
        <v>677</v>
      </c>
      <c r="E5327" t="s">
        <v>483</v>
      </c>
      <c r="F5327" t="s">
        <v>30</v>
      </c>
      <c r="G5327">
        <v>92</v>
      </c>
      <c r="H5327" t="s">
        <v>678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46309</v>
      </c>
      <c r="C5328">
        <v>3</v>
      </c>
      <c r="D5328" t="s">
        <v>677</v>
      </c>
      <c r="E5328" t="s">
        <v>483</v>
      </c>
      <c r="F5328" t="s">
        <v>30</v>
      </c>
      <c r="G5328">
        <v>92</v>
      </c>
      <c r="H5328" t="s">
        <v>678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46317</v>
      </c>
      <c r="C5329">
        <v>3</v>
      </c>
      <c r="D5329" t="s">
        <v>677</v>
      </c>
      <c r="E5329" t="s">
        <v>483</v>
      </c>
      <c r="F5329" t="s">
        <v>30</v>
      </c>
      <c r="G5329">
        <v>92</v>
      </c>
      <c r="H5329" t="s">
        <v>678</v>
      </c>
      <c r="I5329">
        <v>29</v>
      </c>
      <c r="J5329" t="s">
        <v>580</v>
      </c>
      <c r="K5329">
        <v>19332496</v>
      </c>
      <c r="L5329" t="s">
        <v>154</v>
      </c>
      <c r="M5329" t="s">
        <v>231</v>
      </c>
      <c r="O5329" t="s">
        <v>581</v>
      </c>
      <c r="P5329" s="2">
        <v>0.5</v>
      </c>
      <c r="Q5329" s="2">
        <v>0.583333333333333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14132781</v>
      </c>
      <c r="AI5329">
        <v>27659</v>
      </c>
    </row>
    <row r="5330" spans="1:35">
      <c r="A5330" t="s">
        <v>223</v>
      </c>
      <c r="B5330" s="1">
        <v>46318</v>
      </c>
      <c r="C5330">
        <v>3</v>
      </c>
      <c r="D5330" t="s">
        <v>677</v>
      </c>
      <c r="E5330" t="s">
        <v>483</v>
      </c>
      <c r="F5330" t="s">
        <v>30</v>
      </c>
      <c r="G5330">
        <v>92</v>
      </c>
      <c r="H5330" t="s">
        <v>678</v>
      </c>
      <c r="I5330">
        <v>29</v>
      </c>
      <c r="J5330" t="s">
        <v>580</v>
      </c>
      <c r="K5330">
        <v>19332496</v>
      </c>
      <c r="L5330" t="s">
        <v>154</v>
      </c>
      <c r="M5330" t="s">
        <v>231</v>
      </c>
      <c r="O5330" t="s">
        <v>581</v>
      </c>
      <c r="P5330" s="2">
        <v>0.5</v>
      </c>
      <c r="Q5330" s="2">
        <v>0.583333333333333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14132781</v>
      </c>
      <c r="AI5330">
        <v>27659</v>
      </c>
    </row>
    <row r="5331" spans="1:35">
      <c r="A5331" t="s">
        <v>223</v>
      </c>
      <c r="B5331" s="1">
        <v>46319</v>
      </c>
      <c r="C5331">
        <v>3</v>
      </c>
      <c r="D5331" t="s">
        <v>677</v>
      </c>
      <c r="E5331" t="s">
        <v>483</v>
      </c>
      <c r="F5331" t="s">
        <v>30</v>
      </c>
      <c r="G5331">
        <v>92</v>
      </c>
      <c r="H5331" t="s">
        <v>678</v>
      </c>
      <c r="I5331">
        <v>29</v>
      </c>
      <c r="J5331" t="s">
        <v>580</v>
      </c>
      <c r="K5331">
        <v>19332496</v>
      </c>
      <c r="L5331" t="s">
        <v>154</v>
      </c>
      <c r="M5331" t="s">
        <v>231</v>
      </c>
      <c r="O5331" t="s">
        <v>581</v>
      </c>
      <c r="P5331" s="2">
        <v>0.5</v>
      </c>
      <c r="Q5331" s="2">
        <v>0.583333333333333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14132781</v>
      </c>
      <c r="AI5331">
        <v>27659</v>
      </c>
    </row>
    <row r="5332" spans="1:35">
      <c r="A5332" t="s">
        <v>223</v>
      </c>
      <c r="B5332" s="1">
        <v>46300</v>
      </c>
      <c r="C5332">
        <v>3</v>
      </c>
      <c r="D5332" t="s">
        <v>677</v>
      </c>
      <c r="E5332" t="s">
        <v>483</v>
      </c>
      <c r="F5332" t="s">
        <v>30</v>
      </c>
      <c r="G5332">
        <v>92</v>
      </c>
      <c r="H5332" t="s">
        <v>678</v>
      </c>
      <c r="I5332">
        <v>30</v>
      </c>
      <c r="J5332" t="s">
        <v>679</v>
      </c>
      <c r="K5332">
        <v>17918211</v>
      </c>
      <c r="L5332" t="s">
        <v>48</v>
      </c>
      <c r="M5332" t="s">
        <v>231</v>
      </c>
      <c r="O5332" t="s">
        <v>23</v>
      </c>
      <c r="P5332" s="2">
        <v>0.333333333333333</v>
      </c>
      <c r="Q5332" s="2">
        <v>0.416666666666667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252</v>
      </c>
      <c r="AG5332">
        <v>0</v>
      </c>
      <c r="AH5332">
        <v>12934370</v>
      </c>
      <c r="AI5332">
        <v>15370</v>
      </c>
    </row>
    <row r="5333" spans="1:35">
      <c r="A5333" t="s">
        <v>223</v>
      </c>
      <c r="B5333" s="1">
        <v>46301</v>
      </c>
      <c r="C5333">
        <v>3</v>
      </c>
      <c r="D5333" t="s">
        <v>677</v>
      </c>
      <c r="E5333" t="s">
        <v>483</v>
      </c>
      <c r="F5333" t="s">
        <v>30</v>
      </c>
      <c r="G5333">
        <v>92</v>
      </c>
      <c r="H5333" t="s">
        <v>678</v>
      </c>
      <c r="I5333">
        <v>30</v>
      </c>
      <c r="J5333" t="s">
        <v>679</v>
      </c>
      <c r="K5333">
        <v>17918211</v>
      </c>
      <c r="L5333" t="s">
        <v>48</v>
      </c>
      <c r="M5333" t="s">
        <v>231</v>
      </c>
      <c r="O5333" t="s">
        <v>23</v>
      </c>
      <c r="P5333" s="2">
        <v>0.333333333333333</v>
      </c>
      <c r="Q5333" s="2">
        <v>0.416666666666667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252</v>
      </c>
      <c r="AG5333">
        <v>0</v>
      </c>
      <c r="AH5333">
        <v>12934370</v>
      </c>
      <c r="AI5333">
        <v>15370</v>
      </c>
    </row>
    <row r="5334" spans="1:35">
      <c r="A5334" t="s">
        <v>223</v>
      </c>
      <c r="B5334" s="1">
        <v>46302</v>
      </c>
      <c r="C5334">
        <v>3</v>
      </c>
      <c r="D5334" t="s">
        <v>677</v>
      </c>
      <c r="E5334" t="s">
        <v>483</v>
      </c>
      <c r="F5334" t="s">
        <v>30</v>
      </c>
      <c r="G5334">
        <v>92</v>
      </c>
      <c r="H5334" t="s">
        <v>678</v>
      </c>
      <c r="I5334">
        <v>30</v>
      </c>
      <c r="J5334" t="s">
        <v>679</v>
      </c>
      <c r="K5334">
        <v>17918211</v>
      </c>
      <c r="L5334" t="s">
        <v>48</v>
      </c>
      <c r="M5334" t="s">
        <v>231</v>
      </c>
      <c r="O5334" t="s">
        <v>23</v>
      </c>
      <c r="P5334" s="2">
        <v>0.333333333333333</v>
      </c>
      <c r="Q5334" s="2">
        <v>0.416666666666667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252</v>
      </c>
      <c r="AG5334">
        <v>0</v>
      </c>
      <c r="AH5334">
        <v>12934370</v>
      </c>
      <c r="AI5334">
        <v>15370</v>
      </c>
    </row>
    <row r="5335" spans="1:35">
      <c r="A5335" t="s">
        <v>223</v>
      </c>
      <c r="B5335" s="1">
        <v>46310</v>
      </c>
      <c r="C5335">
        <v>3</v>
      </c>
      <c r="D5335" t="s">
        <v>677</v>
      </c>
      <c r="E5335" t="s">
        <v>483</v>
      </c>
      <c r="F5335" t="s">
        <v>30</v>
      </c>
      <c r="G5335">
        <v>92</v>
      </c>
      <c r="H5335" t="s">
        <v>678</v>
      </c>
      <c r="I5335">
        <v>30</v>
      </c>
      <c r="J5335" t="s">
        <v>679</v>
      </c>
      <c r="K5335">
        <v>17918211</v>
      </c>
      <c r="L5335" t="s">
        <v>48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252</v>
      </c>
      <c r="AG5335">
        <v>0</v>
      </c>
      <c r="AH5335">
        <v>12934370</v>
      </c>
      <c r="AI5335">
        <v>15370</v>
      </c>
    </row>
    <row r="5336" spans="1:35">
      <c r="A5336" t="s">
        <v>223</v>
      </c>
      <c r="B5336" s="1">
        <v>46311</v>
      </c>
      <c r="C5336">
        <v>3</v>
      </c>
      <c r="D5336" t="s">
        <v>677</v>
      </c>
      <c r="E5336" t="s">
        <v>483</v>
      </c>
      <c r="F5336" t="s">
        <v>30</v>
      </c>
      <c r="G5336">
        <v>92</v>
      </c>
      <c r="H5336" t="s">
        <v>678</v>
      </c>
      <c r="I5336">
        <v>30</v>
      </c>
      <c r="J5336" t="s">
        <v>679</v>
      </c>
      <c r="K5336">
        <v>17918211</v>
      </c>
      <c r="L5336" t="s">
        <v>48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252</v>
      </c>
      <c r="AG5336">
        <v>0</v>
      </c>
      <c r="AH5336">
        <v>12934370</v>
      </c>
      <c r="AI5336">
        <v>15370</v>
      </c>
    </row>
    <row r="5337" spans="1:35">
      <c r="A5337" t="s">
        <v>223</v>
      </c>
      <c r="B5337" s="1">
        <v>46312</v>
      </c>
      <c r="C5337">
        <v>3</v>
      </c>
      <c r="D5337" t="s">
        <v>677</v>
      </c>
      <c r="E5337" t="s">
        <v>483</v>
      </c>
      <c r="F5337" t="s">
        <v>30</v>
      </c>
      <c r="G5337">
        <v>92</v>
      </c>
      <c r="H5337" t="s">
        <v>678</v>
      </c>
      <c r="I5337">
        <v>30</v>
      </c>
      <c r="J5337" t="s">
        <v>679</v>
      </c>
      <c r="K5337">
        <v>17918211</v>
      </c>
      <c r="L5337" t="s">
        <v>48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252</v>
      </c>
      <c r="AG5337">
        <v>0</v>
      </c>
      <c r="AH5337">
        <v>12934370</v>
      </c>
      <c r="AI5337">
        <v>15370</v>
      </c>
    </row>
    <row r="5338" spans="1:35">
      <c r="A5338" t="s">
        <v>223</v>
      </c>
      <c r="B5338" s="1">
        <v>46321</v>
      </c>
      <c r="C5338">
        <v>3</v>
      </c>
      <c r="D5338" t="s">
        <v>677</v>
      </c>
      <c r="E5338" t="s">
        <v>483</v>
      </c>
      <c r="F5338" t="s">
        <v>30</v>
      </c>
      <c r="G5338">
        <v>92</v>
      </c>
      <c r="H5338" t="s">
        <v>678</v>
      </c>
      <c r="I5338">
        <v>30</v>
      </c>
      <c r="J5338" t="s">
        <v>679</v>
      </c>
      <c r="K5338">
        <v>17918211</v>
      </c>
      <c r="L5338" t="s">
        <v>48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252</v>
      </c>
      <c r="AG5338">
        <v>0</v>
      </c>
      <c r="AH5338">
        <v>12934370</v>
      </c>
      <c r="AI5338">
        <v>15370</v>
      </c>
    </row>
    <row r="5339" spans="1:35">
      <c r="A5339" t="s">
        <v>223</v>
      </c>
      <c r="B5339" s="1">
        <v>46322</v>
      </c>
      <c r="C5339">
        <v>3</v>
      </c>
      <c r="D5339" t="s">
        <v>677</v>
      </c>
      <c r="E5339" t="s">
        <v>483</v>
      </c>
      <c r="F5339" t="s">
        <v>30</v>
      </c>
      <c r="G5339">
        <v>92</v>
      </c>
      <c r="H5339" t="s">
        <v>678</v>
      </c>
      <c r="I5339">
        <v>30</v>
      </c>
      <c r="J5339" t="s">
        <v>679</v>
      </c>
      <c r="K5339">
        <v>17918211</v>
      </c>
      <c r="L5339" t="s">
        <v>48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252</v>
      </c>
      <c r="AG5339">
        <v>0</v>
      </c>
      <c r="AH5339">
        <v>12934370</v>
      </c>
      <c r="AI5339">
        <v>15370</v>
      </c>
    </row>
    <row r="5340" spans="1:35">
      <c r="A5340" t="s">
        <v>223</v>
      </c>
      <c r="B5340" s="1">
        <v>46323</v>
      </c>
      <c r="C5340">
        <v>3</v>
      </c>
      <c r="D5340" t="s">
        <v>677</v>
      </c>
      <c r="E5340" t="s">
        <v>483</v>
      </c>
      <c r="F5340" t="s">
        <v>30</v>
      </c>
      <c r="G5340">
        <v>92</v>
      </c>
      <c r="H5340" t="s">
        <v>678</v>
      </c>
      <c r="I5340">
        <v>30</v>
      </c>
      <c r="J5340" t="s">
        <v>679</v>
      </c>
      <c r="K5340">
        <v>17918211</v>
      </c>
      <c r="L5340" t="s">
        <v>48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252</v>
      </c>
      <c r="AG5340">
        <v>0</v>
      </c>
      <c r="AH5340">
        <v>12934370</v>
      </c>
      <c r="AI5340">
        <v>15370</v>
      </c>
    </row>
    <row r="5341" spans="1:35">
      <c r="A5341" t="s">
        <v>223</v>
      </c>
      <c r="B5341" s="1">
        <v>46304</v>
      </c>
      <c r="C5341">
        <v>3</v>
      </c>
      <c r="D5341" t="s">
        <v>677</v>
      </c>
      <c r="E5341" t="s">
        <v>483</v>
      </c>
      <c r="F5341" t="s">
        <v>30</v>
      </c>
      <c r="G5341">
        <v>92</v>
      </c>
      <c r="H5341" t="s">
        <v>678</v>
      </c>
      <c r="I5341">
        <v>30</v>
      </c>
      <c r="J5341" t="s">
        <v>679</v>
      </c>
      <c r="K5341">
        <v>18011780</v>
      </c>
      <c r="L5341" t="s">
        <v>67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239</v>
      </c>
      <c r="AG5341">
        <v>0</v>
      </c>
      <c r="AH5341">
        <v>14554527</v>
      </c>
      <c r="AI5341">
        <v>34810</v>
      </c>
    </row>
    <row r="5342" spans="1:35">
      <c r="A5342" t="s">
        <v>223</v>
      </c>
      <c r="B5342" s="1">
        <v>46305</v>
      </c>
      <c r="C5342">
        <v>3</v>
      </c>
      <c r="D5342" t="s">
        <v>677</v>
      </c>
      <c r="E5342" t="s">
        <v>483</v>
      </c>
      <c r="F5342" t="s">
        <v>30</v>
      </c>
      <c r="G5342">
        <v>92</v>
      </c>
      <c r="H5342" t="s">
        <v>678</v>
      </c>
      <c r="I5342">
        <v>30</v>
      </c>
      <c r="J5342" t="s">
        <v>679</v>
      </c>
      <c r="K5342">
        <v>18011780</v>
      </c>
      <c r="L5342" t="s">
        <v>67</v>
      </c>
      <c r="M5342" t="s">
        <v>231</v>
      </c>
      <c r="O5342" t="s">
        <v>23</v>
      </c>
      <c r="P5342" s="2">
        <v>0.333333333333333</v>
      </c>
      <c r="Q5342" s="2">
        <v>0.416666666666667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239</v>
      </c>
      <c r="AG5342">
        <v>0</v>
      </c>
      <c r="AH5342">
        <v>14554527</v>
      </c>
      <c r="AI5342">
        <v>34810</v>
      </c>
    </row>
    <row r="5343" spans="1:35">
      <c r="A5343" t="s">
        <v>223</v>
      </c>
      <c r="B5343" s="1">
        <v>46314</v>
      </c>
      <c r="C5343">
        <v>3</v>
      </c>
      <c r="D5343" t="s">
        <v>677</v>
      </c>
      <c r="E5343" t="s">
        <v>483</v>
      </c>
      <c r="F5343" t="s">
        <v>30</v>
      </c>
      <c r="G5343">
        <v>92</v>
      </c>
      <c r="H5343" t="s">
        <v>678</v>
      </c>
      <c r="I5343">
        <v>30</v>
      </c>
      <c r="J5343" t="s">
        <v>679</v>
      </c>
      <c r="K5343">
        <v>18011780</v>
      </c>
      <c r="L5343" t="s">
        <v>67</v>
      </c>
      <c r="M5343" t="s">
        <v>231</v>
      </c>
      <c r="O5343" t="s">
        <v>23</v>
      </c>
      <c r="P5343" s="2">
        <v>0.333333333333333</v>
      </c>
      <c r="Q5343" s="2">
        <v>0.416666666666667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239</v>
      </c>
      <c r="AG5343">
        <v>0</v>
      </c>
      <c r="AH5343">
        <v>14554527</v>
      </c>
      <c r="AI5343">
        <v>34810</v>
      </c>
    </row>
    <row r="5344" spans="1:35">
      <c r="A5344" t="s">
        <v>223</v>
      </c>
      <c r="B5344" s="1">
        <v>46315</v>
      </c>
      <c r="C5344">
        <v>3</v>
      </c>
      <c r="D5344" t="s">
        <v>677</v>
      </c>
      <c r="E5344" t="s">
        <v>483</v>
      </c>
      <c r="F5344" t="s">
        <v>30</v>
      </c>
      <c r="G5344">
        <v>92</v>
      </c>
      <c r="H5344" t="s">
        <v>678</v>
      </c>
      <c r="I5344">
        <v>30</v>
      </c>
      <c r="J5344" t="s">
        <v>679</v>
      </c>
      <c r="K5344">
        <v>18011780</v>
      </c>
      <c r="L5344" t="s">
        <v>67</v>
      </c>
      <c r="M5344" t="s">
        <v>231</v>
      </c>
      <c r="O5344" t="s">
        <v>23</v>
      </c>
      <c r="P5344" s="2">
        <v>0.333333333333333</v>
      </c>
      <c r="Q5344" s="2">
        <v>0.416666666666667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14554527</v>
      </c>
      <c r="AI5344">
        <v>34810</v>
      </c>
    </row>
    <row r="5345" spans="1:35">
      <c r="A5345" t="s">
        <v>223</v>
      </c>
      <c r="B5345" s="1">
        <v>46316</v>
      </c>
      <c r="C5345">
        <v>3</v>
      </c>
      <c r="D5345" t="s">
        <v>677</v>
      </c>
      <c r="E5345" t="s">
        <v>483</v>
      </c>
      <c r="F5345" t="s">
        <v>30</v>
      </c>
      <c r="G5345">
        <v>92</v>
      </c>
      <c r="H5345" t="s">
        <v>678</v>
      </c>
      <c r="I5345">
        <v>30</v>
      </c>
      <c r="J5345" t="s">
        <v>679</v>
      </c>
      <c r="K5345">
        <v>18011780</v>
      </c>
      <c r="L5345" t="s">
        <v>67</v>
      </c>
      <c r="M5345" t="s">
        <v>231</v>
      </c>
      <c r="O5345" t="s">
        <v>23</v>
      </c>
      <c r="P5345" s="2">
        <v>0.333333333333333</v>
      </c>
      <c r="Q5345" s="2">
        <v>0.416666666666667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14554527</v>
      </c>
      <c r="AI5345">
        <v>34810</v>
      </c>
    </row>
    <row r="5346" spans="1:35">
      <c r="A5346" t="s">
        <v>223</v>
      </c>
      <c r="B5346" s="1">
        <v>46296</v>
      </c>
      <c r="C5346">
        <v>3</v>
      </c>
      <c r="D5346" t="s">
        <v>677</v>
      </c>
      <c r="E5346" t="s">
        <v>483</v>
      </c>
      <c r="F5346" t="s">
        <v>30</v>
      </c>
      <c r="G5346">
        <v>92</v>
      </c>
      <c r="H5346" t="s">
        <v>678</v>
      </c>
      <c r="I5346">
        <v>30</v>
      </c>
      <c r="J5346" t="s">
        <v>679</v>
      </c>
      <c r="K5346">
        <v>19332496</v>
      </c>
      <c r="L5346" t="s">
        <v>154</v>
      </c>
      <c r="M5346" t="s">
        <v>231</v>
      </c>
      <c r="O5346" t="s">
        <v>23</v>
      </c>
      <c r="P5346" s="2">
        <v>0.333333333333333</v>
      </c>
      <c r="Q5346" s="2">
        <v>0.416666666666667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14132781</v>
      </c>
      <c r="AI5346">
        <v>27659</v>
      </c>
    </row>
    <row r="5347" spans="1:35">
      <c r="A5347" t="s">
        <v>223</v>
      </c>
      <c r="B5347" s="1">
        <v>46297</v>
      </c>
      <c r="C5347">
        <v>3</v>
      </c>
      <c r="D5347" t="s">
        <v>677</v>
      </c>
      <c r="E5347" t="s">
        <v>483</v>
      </c>
      <c r="F5347" t="s">
        <v>30</v>
      </c>
      <c r="G5347">
        <v>92</v>
      </c>
      <c r="H5347" t="s">
        <v>678</v>
      </c>
      <c r="I5347">
        <v>30</v>
      </c>
      <c r="J5347" t="s">
        <v>679</v>
      </c>
      <c r="K5347">
        <v>19332496</v>
      </c>
      <c r="L5347" t="s">
        <v>154</v>
      </c>
      <c r="M5347" t="s">
        <v>231</v>
      </c>
      <c r="O5347" t="s">
        <v>23</v>
      </c>
      <c r="P5347" s="2">
        <v>0.333333333333333</v>
      </c>
      <c r="Q5347" s="2">
        <v>0.416666666666667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14132781</v>
      </c>
      <c r="AI5347">
        <v>27659</v>
      </c>
    </row>
    <row r="5348" spans="1:35">
      <c r="A5348" t="s">
        <v>223</v>
      </c>
      <c r="B5348" s="1">
        <v>46298</v>
      </c>
      <c r="C5348">
        <v>3</v>
      </c>
      <c r="D5348" t="s">
        <v>677</v>
      </c>
      <c r="E5348" t="s">
        <v>483</v>
      </c>
      <c r="F5348" t="s">
        <v>30</v>
      </c>
      <c r="G5348">
        <v>92</v>
      </c>
      <c r="H5348" t="s">
        <v>678</v>
      </c>
      <c r="I5348">
        <v>30</v>
      </c>
      <c r="J5348" t="s">
        <v>679</v>
      </c>
      <c r="K5348">
        <v>19332496</v>
      </c>
      <c r="L5348" t="s">
        <v>154</v>
      </c>
      <c r="M5348" t="s">
        <v>231</v>
      </c>
      <c r="O5348" t="s">
        <v>23</v>
      </c>
      <c r="P5348" s="2">
        <v>0.333333333333333</v>
      </c>
      <c r="Q5348" s="2">
        <v>0.416666666666667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14132781</v>
      </c>
      <c r="AI5348">
        <v>27659</v>
      </c>
    </row>
    <row r="5349" spans="1:35">
      <c r="A5349" t="s">
        <v>223</v>
      </c>
      <c r="B5349" s="1">
        <v>46307</v>
      </c>
      <c r="C5349">
        <v>3</v>
      </c>
      <c r="D5349" t="s">
        <v>677</v>
      </c>
      <c r="E5349" t="s">
        <v>483</v>
      </c>
      <c r="F5349" t="s">
        <v>30</v>
      </c>
      <c r="G5349">
        <v>92</v>
      </c>
      <c r="H5349" t="s">
        <v>678</v>
      </c>
      <c r="I5349">
        <v>30</v>
      </c>
      <c r="J5349" t="s">
        <v>679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</v>
      </c>
      <c r="Q5349" s="2">
        <v>0.416666666666667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46308</v>
      </c>
      <c r="C5350">
        <v>3</v>
      </c>
      <c r="D5350" t="s">
        <v>677</v>
      </c>
      <c r="E5350" t="s">
        <v>483</v>
      </c>
      <c r="F5350" t="s">
        <v>30</v>
      </c>
      <c r="G5350">
        <v>92</v>
      </c>
      <c r="H5350" t="s">
        <v>678</v>
      </c>
      <c r="I5350">
        <v>30</v>
      </c>
      <c r="J5350" t="s">
        <v>679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</v>
      </c>
      <c r="Q5350" s="2">
        <v>0.416666666666667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46309</v>
      </c>
      <c r="C5351">
        <v>3</v>
      </c>
      <c r="D5351" t="s">
        <v>677</v>
      </c>
      <c r="E5351" t="s">
        <v>483</v>
      </c>
      <c r="F5351" t="s">
        <v>30</v>
      </c>
      <c r="G5351">
        <v>92</v>
      </c>
      <c r="H5351" t="s">
        <v>678</v>
      </c>
      <c r="I5351">
        <v>30</v>
      </c>
      <c r="J5351" t="s">
        <v>679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</v>
      </c>
      <c r="Q5351" s="2">
        <v>0.416666666666667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46317</v>
      </c>
      <c r="C5352">
        <v>3</v>
      </c>
      <c r="D5352" t="s">
        <v>677</v>
      </c>
      <c r="E5352" t="s">
        <v>483</v>
      </c>
      <c r="F5352" t="s">
        <v>30</v>
      </c>
      <c r="G5352">
        <v>92</v>
      </c>
      <c r="H5352" t="s">
        <v>678</v>
      </c>
      <c r="I5352">
        <v>30</v>
      </c>
      <c r="J5352" t="s">
        <v>679</v>
      </c>
      <c r="K5352">
        <v>19332496</v>
      </c>
      <c r="L5352" t="s">
        <v>154</v>
      </c>
      <c r="M5352" t="s">
        <v>231</v>
      </c>
      <c r="O5352" t="s">
        <v>23</v>
      </c>
      <c r="P5352" s="2">
        <v>0.333333333333333</v>
      </c>
      <c r="Q5352" s="2">
        <v>0.416666666666667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14132781</v>
      </c>
      <c r="AI5352">
        <v>27659</v>
      </c>
    </row>
    <row r="5353" spans="1:35">
      <c r="A5353" t="s">
        <v>223</v>
      </c>
      <c r="B5353" s="1">
        <v>46318</v>
      </c>
      <c r="C5353">
        <v>3</v>
      </c>
      <c r="D5353" t="s">
        <v>677</v>
      </c>
      <c r="E5353" t="s">
        <v>483</v>
      </c>
      <c r="F5353" t="s">
        <v>30</v>
      </c>
      <c r="G5353">
        <v>92</v>
      </c>
      <c r="H5353" t="s">
        <v>678</v>
      </c>
      <c r="I5353">
        <v>30</v>
      </c>
      <c r="J5353" t="s">
        <v>679</v>
      </c>
      <c r="K5353">
        <v>19332496</v>
      </c>
      <c r="L5353" t="s">
        <v>154</v>
      </c>
      <c r="M5353" t="s">
        <v>231</v>
      </c>
      <c r="O5353" t="s">
        <v>23</v>
      </c>
      <c r="P5353" s="2">
        <v>0.333333333333333</v>
      </c>
      <c r="Q5353" s="2">
        <v>0.416666666666667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239</v>
      </c>
      <c r="AG5353">
        <v>0</v>
      </c>
      <c r="AH5353">
        <v>14132781</v>
      </c>
      <c r="AI5353">
        <v>27659</v>
      </c>
    </row>
    <row r="5354" spans="1:35">
      <c r="A5354" t="s">
        <v>223</v>
      </c>
      <c r="B5354" s="1">
        <v>46319</v>
      </c>
      <c r="C5354">
        <v>3</v>
      </c>
      <c r="D5354" t="s">
        <v>677</v>
      </c>
      <c r="E5354" t="s">
        <v>483</v>
      </c>
      <c r="F5354" t="s">
        <v>30</v>
      </c>
      <c r="G5354">
        <v>92</v>
      </c>
      <c r="H5354" t="s">
        <v>678</v>
      </c>
      <c r="I5354">
        <v>30</v>
      </c>
      <c r="J5354" t="s">
        <v>679</v>
      </c>
      <c r="K5354">
        <v>19332496</v>
      </c>
      <c r="L5354" t="s">
        <v>154</v>
      </c>
      <c r="M5354" t="s">
        <v>231</v>
      </c>
      <c r="O5354" t="s">
        <v>23</v>
      </c>
      <c r="P5354" s="2">
        <v>0.333333333333333</v>
      </c>
      <c r="Q5354" s="2">
        <v>0.416666666666667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239</v>
      </c>
      <c r="AG5354">
        <v>0</v>
      </c>
      <c r="AH5354">
        <v>14132781</v>
      </c>
      <c r="AI5354">
        <v>27659</v>
      </c>
    </row>
    <row r="5355" spans="1:35">
      <c r="A5355" t="s">
        <v>223</v>
      </c>
      <c r="B5355" s="1">
        <v>46300</v>
      </c>
      <c r="C5355">
        <v>3</v>
      </c>
      <c r="D5355" t="s">
        <v>677</v>
      </c>
      <c r="E5355" t="s">
        <v>483</v>
      </c>
      <c r="F5355" t="s">
        <v>30</v>
      </c>
      <c r="G5355">
        <v>92</v>
      </c>
      <c r="H5355" t="s">
        <v>678</v>
      </c>
      <c r="I5355">
        <v>413</v>
      </c>
      <c r="J5355" t="s">
        <v>681</v>
      </c>
      <c r="K5355">
        <v>17918211</v>
      </c>
      <c r="L5355" t="s">
        <v>48</v>
      </c>
      <c r="M5355" t="s">
        <v>231</v>
      </c>
      <c r="O5355" t="s">
        <v>24</v>
      </c>
      <c r="P5355" s="2">
        <v>0.416666666666667</v>
      </c>
      <c r="Q5355" s="2">
        <v>0.5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252</v>
      </c>
      <c r="AG5355">
        <v>0</v>
      </c>
      <c r="AH5355">
        <v>12934370</v>
      </c>
      <c r="AI5355">
        <v>15370</v>
      </c>
    </row>
    <row r="5356" spans="1:35">
      <c r="A5356" t="s">
        <v>223</v>
      </c>
      <c r="B5356" s="1">
        <v>46301</v>
      </c>
      <c r="C5356">
        <v>3</v>
      </c>
      <c r="D5356" t="s">
        <v>677</v>
      </c>
      <c r="E5356" t="s">
        <v>483</v>
      </c>
      <c r="F5356" t="s">
        <v>30</v>
      </c>
      <c r="G5356">
        <v>92</v>
      </c>
      <c r="H5356" t="s">
        <v>678</v>
      </c>
      <c r="I5356">
        <v>413</v>
      </c>
      <c r="J5356" t="s">
        <v>681</v>
      </c>
      <c r="K5356">
        <v>17918211</v>
      </c>
      <c r="L5356" t="s">
        <v>48</v>
      </c>
      <c r="M5356" t="s">
        <v>231</v>
      </c>
      <c r="O5356" t="s">
        <v>24</v>
      </c>
      <c r="P5356" s="2">
        <v>0.416666666666667</v>
      </c>
      <c r="Q5356" s="2">
        <v>0.5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252</v>
      </c>
      <c r="AG5356">
        <v>0</v>
      </c>
      <c r="AH5356">
        <v>12934370</v>
      </c>
      <c r="AI5356">
        <v>15370</v>
      </c>
    </row>
    <row r="5357" spans="1:35">
      <c r="A5357" t="s">
        <v>223</v>
      </c>
      <c r="B5357" s="1">
        <v>46302</v>
      </c>
      <c r="C5357">
        <v>3</v>
      </c>
      <c r="D5357" t="s">
        <v>677</v>
      </c>
      <c r="E5357" t="s">
        <v>483</v>
      </c>
      <c r="F5357" t="s">
        <v>30</v>
      </c>
      <c r="G5357">
        <v>92</v>
      </c>
      <c r="H5357" t="s">
        <v>678</v>
      </c>
      <c r="I5357">
        <v>413</v>
      </c>
      <c r="J5357" t="s">
        <v>681</v>
      </c>
      <c r="K5357">
        <v>17918211</v>
      </c>
      <c r="L5357" t="s">
        <v>48</v>
      </c>
      <c r="M5357" t="s">
        <v>231</v>
      </c>
      <c r="O5357" t="s">
        <v>24</v>
      </c>
      <c r="P5357" s="2">
        <v>0.416666666666667</v>
      </c>
      <c r="Q5357" s="2">
        <v>0.5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252</v>
      </c>
      <c r="AG5357">
        <v>0</v>
      </c>
      <c r="AH5357">
        <v>12934370</v>
      </c>
      <c r="AI5357">
        <v>15370</v>
      </c>
    </row>
    <row r="5358" spans="1:35">
      <c r="A5358" t="s">
        <v>223</v>
      </c>
      <c r="B5358" s="1">
        <v>46310</v>
      </c>
      <c r="C5358">
        <v>3</v>
      </c>
      <c r="D5358" t="s">
        <v>677</v>
      </c>
      <c r="E5358" t="s">
        <v>483</v>
      </c>
      <c r="F5358" t="s">
        <v>30</v>
      </c>
      <c r="G5358">
        <v>92</v>
      </c>
      <c r="H5358" t="s">
        <v>678</v>
      </c>
      <c r="I5358">
        <v>413</v>
      </c>
      <c r="J5358" t="s">
        <v>681</v>
      </c>
      <c r="K5358">
        <v>17918211</v>
      </c>
      <c r="L5358" t="s">
        <v>48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252</v>
      </c>
      <c r="AG5358">
        <v>0</v>
      </c>
      <c r="AH5358">
        <v>12934370</v>
      </c>
      <c r="AI5358">
        <v>15370</v>
      </c>
    </row>
    <row r="5359" spans="1:35">
      <c r="A5359" t="s">
        <v>223</v>
      </c>
      <c r="B5359" s="1">
        <v>46311</v>
      </c>
      <c r="C5359">
        <v>3</v>
      </c>
      <c r="D5359" t="s">
        <v>677</v>
      </c>
      <c r="E5359" t="s">
        <v>483</v>
      </c>
      <c r="F5359" t="s">
        <v>30</v>
      </c>
      <c r="G5359">
        <v>92</v>
      </c>
      <c r="H5359" t="s">
        <v>678</v>
      </c>
      <c r="I5359">
        <v>413</v>
      </c>
      <c r="J5359" t="s">
        <v>681</v>
      </c>
      <c r="K5359">
        <v>17918211</v>
      </c>
      <c r="L5359" t="s">
        <v>48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252</v>
      </c>
      <c r="AG5359">
        <v>0</v>
      </c>
      <c r="AH5359">
        <v>12934370</v>
      </c>
      <c r="AI5359">
        <v>15370</v>
      </c>
    </row>
    <row r="5360" spans="1:35">
      <c r="A5360" t="s">
        <v>223</v>
      </c>
      <c r="B5360" s="1">
        <v>46312</v>
      </c>
      <c r="C5360">
        <v>3</v>
      </c>
      <c r="D5360" t="s">
        <v>677</v>
      </c>
      <c r="E5360" t="s">
        <v>483</v>
      </c>
      <c r="F5360" t="s">
        <v>30</v>
      </c>
      <c r="G5360">
        <v>92</v>
      </c>
      <c r="H5360" t="s">
        <v>678</v>
      </c>
      <c r="I5360">
        <v>413</v>
      </c>
      <c r="J5360" t="s">
        <v>681</v>
      </c>
      <c r="K5360">
        <v>17918211</v>
      </c>
      <c r="L5360" t="s">
        <v>48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252</v>
      </c>
      <c r="AG5360">
        <v>0</v>
      </c>
      <c r="AH5360">
        <v>12934370</v>
      </c>
      <c r="AI5360">
        <v>15370</v>
      </c>
    </row>
    <row r="5361" spans="1:35">
      <c r="A5361" t="s">
        <v>223</v>
      </c>
      <c r="B5361" s="1">
        <v>46321</v>
      </c>
      <c r="C5361">
        <v>3</v>
      </c>
      <c r="D5361" t="s">
        <v>677</v>
      </c>
      <c r="E5361" t="s">
        <v>483</v>
      </c>
      <c r="F5361" t="s">
        <v>30</v>
      </c>
      <c r="G5361">
        <v>92</v>
      </c>
      <c r="H5361" t="s">
        <v>678</v>
      </c>
      <c r="I5361">
        <v>413</v>
      </c>
      <c r="J5361" t="s">
        <v>681</v>
      </c>
      <c r="K5361">
        <v>17918211</v>
      </c>
      <c r="L5361" t="s">
        <v>48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252</v>
      </c>
      <c r="AG5361">
        <v>0</v>
      </c>
      <c r="AH5361">
        <v>12934370</v>
      </c>
      <c r="AI5361">
        <v>15370</v>
      </c>
    </row>
    <row r="5362" spans="1:35">
      <c r="A5362" t="s">
        <v>223</v>
      </c>
      <c r="B5362" s="1">
        <v>46322</v>
      </c>
      <c r="C5362">
        <v>3</v>
      </c>
      <c r="D5362" t="s">
        <v>677</v>
      </c>
      <c r="E5362" t="s">
        <v>483</v>
      </c>
      <c r="F5362" t="s">
        <v>30</v>
      </c>
      <c r="G5362">
        <v>92</v>
      </c>
      <c r="H5362" t="s">
        <v>678</v>
      </c>
      <c r="I5362">
        <v>413</v>
      </c>
      <c r="J5362" t="s">
        <v>681</v>
      </c>
      <c r="K5362">
        <v>17918211</v>
      </c>
      <c r="L5362" t="s">
        <v>48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252</v>
      </c>
      <c r="AG5362">
        <v>0</v>
      </c>
      <c r="AH5362">
        <v>12934370</v>
      </c>
      <c r="AI5362">
        <v>15370</v>
      </c>
    </row>
    <row r="5363" spans="1:35">
      <c r="A5363" t="s">
        <v>223</v>
      </c>
      <c r="B5363" s="1">
        <v>46323</v>
      </c>
      <c r="C5363">
        <v>3</v>
      </c>
      <c r="D5363" t="s">
        <v>677</v>
      </c>
      <c r="E5363" t="s">
        <v>483</v>
      </c>
      <c r="F5363" t="s">
        <v>30</v>
      </c>
      <c r="G5363">
        <v>92</v>
      </c>
      <c r="H5363" t="s">
        <v>678</v>
      </c>
      <c r="I5363">
        <v>413</v>
      </c>
      <c r="J5363" t="s">
        <v>681</v>
      </c>
      <c r="K5363">
        <v>17918211</v>
      </c>
      <c r="L5363" t="s">
        <v>48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252</v>
      </c>
      <c r="AG5363">
        <v>0</v>
      </c>
      <c r="AH5363">
        <v>12934370</v>
      </c>
      <c r="AI5363">
        <v>15370</v>
      </c>
    </row>
    <row r="5364" spans="1:35">
      <c r="A5364" t="s">
        <v>223</v>
      </c>
      <c r="B5364" s="1">
        <v>46304</v>
      </c>
      <c r="C5364">
        <v>3</v>
      </c>
      <c r="D5364" t="s">
        <v>677</v>
      </c>
      <c r="E5364" t="s">
        <v>483</v>
      </c>
      <c r="F5364" t="s">
        <v>30</v>
      </c>
      <c r="G5364">
        <v>92</v>
      </c>
      <c r="H5364" t="s">
        <v>678</v>
      </c>
      <c r="I5364">
        <v>413</v>
      </c>
      <c r="J5364" t="s">
        <v>681</v>
      </c>
      <c r="K5364">
        <v>18011780</v>
      </c>
      <c r="L5364" t="s">
        <v>67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239</v>
      </c>
      <c r="AG5364">
        <v>0</v>
      </c>
      <c r="AH5364">
        <v>14554527</v>
      </c>
      <c r="AI5364">
        <v>34810</v>
      </c>
    </row>
    <row r="5365" spans="1:35">
      <c r="A5365" t="s">
        <v>223</v>
      </c>
      <c r="B5365" s="1">
        <v>46305</v>
      </c>
      <c r="C5365">
        <v>3</v>
      </c>
      <c r="D5365" t="s">
        <v>677</v>
      </c>
      <c r="E5365" t="s">
        <v>483</v>
      </c>
      <c r="F5365" t="s">
        <v>30</v>
      </c>
      <c r="G5365">
        <v>92</v>
      </c>
      <c r="H5365" t="s">
        <v>678</v>
      </c>
      <c r="I5365">
        <v>413</v>
      </c>
      <c r="J5365" t="s">
        <v>681</v>
      </c>
      <c r="K5365">
        <v>18011780</v>
      </c>
      <c r="L5365" t="s">
        <v>67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239</v>
      </c>
      <c r="AG5365">
        <v>0</v>
      </c>
      <c r="AH5365">
        <v>14554527</v>
      </c>
      <c r="AI5365">
        <v>34810</v>
      </c>
    </row>
    <row r="5366" spans="1:35">
      <c r="A5366" t="s">
        <v>223</v>
      </c>
      <c r="B5366" s="1">
        <v>46314</v>
      </c>
      <c r="C5366">
        <v>3</v>
      </c>
      <c r="D5366" t="s">
        <v>677</v>
      </c>
      <c r="E5366" t="s">
        <v>483</v>
      </c>
      <c r="F5366" t="s">
        <v>30</v>
      </c>
      <c r="G5366">
        <v>92</v>
      </c>
      <c r="H5366" t="s">
        <v>678</v>
      </c>
      <c r="I5366">
        <v>413</v>
      </c>
      <c r="J5366" t="s">
        <v>681</v>
      </c>
      <c r="K5366">
        <v>18011780</v>
      </c>
      <c r="L5366" t="s">
        <v>67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239</v>
      </c>
      <c r="AG5366">
        <v>0</v>
      </c>
      <c r="AH5366">
        <v>14554527</v>
      </c>
      <c r="AI5366">
        <v>34810</v>
      </c>
    </row>
    <row r="5367" spans="1:35">
      <c r="A5367" t="s">
        <v>223</v>
      </c>
      <c r="B5367" s="1">
        <v>46315</v>
      </c>
      <c r="C5367">
        <v>3</v>
      </c>
      <c r="D5367" t="s">
        <v>677</v>
      </c>
      <c r="E5367" t="s">
        <v>483</v>
      </c>
      <c r="F5367" t="s">
        <v>30</v>
      </c>
      <c r="G5367">
        <v>92</v>
      </c>
      <c r="H5367" t="s">
        <v>678</v>
      </c>
      <c r="I5367">
        <v>413</v>
      </c>
      <c r="J5367" t="s">
        <v>681</v>
      </c>
      <c r="K5367">
        <v>18011780</v>
      </c>
      <c r="L5367" t="s">
        <v>67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14554527</v>
      </c>
      <c r="AI5367">
        <v>34810</v>
      </c>
    </row>
    <row r="5368" spans="1:35">
      <c r="A5368" t="s">
        <v>223</v>
      </c>
      <c r="B5368" s="1">
        <v>46316</v>
      </c>
      <c r="C5368">
        <v>3</v>
      </c>
      <c r="D5368" t="s">
        <v>677</v>
      </c>
      <c r="E5368" t="s">
        <v>483</v>
      </c>
      <c r="F5368" t="s">
        <v>30</v>
      </c>
      <c r="G5368">
        <v>92</v>
      </c>
      <c r="H5368" t="s">
        <v>678</v>
      </c>
      <c r="I5368">
        <v>413</v>
      </c>
      <c r="J5368" t="s">
        <v>681</v>
      </c>
      <c r="K5368">
        <v>18011780</v>
      </c>
      <c r="L5368" t="s">
        <v>67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14554527</v>
      </c>
      <c r="AI5368">
        <v>34810</v>
      </c>
    </row>
    <row r="5369" spans="1:35">
      <c r="A5369" t="s">
        <v>223</v>
      </c>
      <c r="B5369" s="1">
        <v>46296</v>
      </c>
      <c r="C5369">
        <v>3</v>
      </c>
      <c r="D5369" t="s">
        <v>677</v>
      </c>
      <c r="E5369" t="s">
        <v>483</v>
      </c>
      <c r="F5369" t="s">
        <v>30</v>
      </c>
      <c r="G5369">
        <v>92</v>
      </c>
      <c r="H5369" t="s">
        <v>678</v>
      </c>
      <c r="I5369">
        <v>413</v>
      </c>
      <c r="J5369" t="s">
        <v>681</v>
      </c>
      <c r="K5369">
        <v>19332496</v>
      </c>
      <c r="L5369" t="s">
        <v>154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14132781</v>
      </c>
      <c r="AI5369">
        <v>27659</v>
      </c>
    </row>
    <row r="5370" spans="1:35">
      <c r="A5370" t="s">
        <v>223</v>
      </c>
      <c r="B5370" s="1">
        <v>46297</v>
      </c>
      <c r="C5370">
        <v>3</v>
      </c>
      <c r="D5370" t="s">
        <v>677</v>
      </c>
      <c r="E5370" t="s">
        <v>483</v>
      </c>
      <c r="F5370" t="s">
        <v>30</v>
      </c>
      <c r="G5370">
        <v>92</v>
      </c>
      <c r="H5370" t="s">
        <v>678</v>
      </c>
      <c r="I5370">
        <v>413</v>
      </c>
      <c r="J5370" t="s">
        <v>681</v>
      </c>
      <c r="K5370">
        <v>19332496</v>
      </c>
      <c r="L5370" t="s">
        <v>154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14132781</v>
      </c>
      <c r="AI5370">
        <v>27659</v>
      </c>
    </row>
    <row r="5371" spans="1:35">
      <c r="A5371" t="s">
        <v>223</v>
      </c>
      <c r="B5371" s="1">
        <v>46298</v>
      </c>
      <c r="C5371">
        <v>3</v>
      </c>
      <c r="D5371" t="s">
        <v>677</v>
      </c>
      <c r="E5371" t="s">
        <v>483</v>
      </c>
      <c r="F5371" t="s">
        <v>30</v>
      </c>
      <c r="G5371">
        <v>92</v>
      </c>
      <c r="H5371" t="s">
        <v>678</v>
      </c>
      <c r="I5371">
        <v>413</v>
      </c>
      <c r="J5371" t="s">
        <v>681</v>
      </c>
      <c r="K5371">
        <v>19332496</v>
      </c>
      <c r="L5371" t="s">
        <v>154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14132781</v>
      </c>
      <c r="AI5371">
        <v>27659</v>
      </c>
    </row>
    <row r="5372" spans="1:35">
      <c r="A5372" t="s">
        <v>223</v>
      </c>
      <c r="B5372" s="1">
        <v>46307</v>
      </c>
      <c r="C5372">
        <v>3</v>
      </c>
      <c r="D5372" t="s">
        <v>677</v>
      </c>
      <c r="E5372" t="s">
        <v>483</v>
      </c>
      <c r="F5372" t="s">
        <v>30</v>
      </c>
      <c r="G5372">
        <v>92</v>
      </c>
      <c r="H5372" t="s">
        <v>678</v>
      </c>
      <c r="I5372">
        <v>413</v>
      </c>
      <c r="J5372" t="s">
        <v>681</v>
      </c>
      <c r="K5372">
        <v>19332496</v>
      </c>
      <c r="L5372" t="s">
        <v>154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223</v>
      </c>
      <c r="B5373" s="1">
        <v>46308</v>
      </c>
      <c r="C5373">
        <v>3</v>
      </c>
      <c r="D5373" t="s">
        <v>677</v>
      </c>
      <c r="E5373" t="s">
        <v>483</v>
      </c>
      <c r="F5373" t="s">
        <v>30</v>
      </c>
      <c r="G5373">
        <v>92</v>
      </c>
      <c r="H5373" t="s">
        <v>678</v>
      </c>
      <c r="I5373">
        <v>413</v>
      </c>
      <c r="J5373" t="s">
        <v>681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46309</v>
      </c>
      <c r="C5374">
        <v>3</v>
      </c>
      <c r="D5374" t="s">
        <v>677</v>
      </c>
      <c r="E5374" t="s">
        <v>483</v>
      </c>
      <c r="F5374" t="s">
        <v>30</v>
      </c>
      <c r="G5374">
        <v>92</v>
      </c>
      <c r="H5374" t="s">
        <v>678</v>
      </c>
      <c r="I5374">
        <v>413</v>
      </c>
      <c r="J5374" t="s">
        <v>681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46317</v>
      </c>
      <c r="C5375">
        <v>3</v>
      </c>
      <c r="D5375" t="s">
        <v>677</v>
      </c>
      <c r="E5375" t="s">
        <v>483</v>
      </c>
      <c r="F5375" t="s">
        <v>30</v>
      </c>
      <c r="G5375">
        <v>92</v>
      </c>
      <c r="H5375" t="s">
        <v>678</v>
      </c>
      <c r="I5375">
        <v>413</v>
      </c>
      <c r="J5375" t="s">
        <v>681</v>
      </c>
      <c r="K5375">
        <v>19332496</v>
      </c>
      <c r="L5375" t="s">
        <v>154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14132781</v>
      </c>
      <c r="AI5375">
        <v>27659</v>
      </c>
    </row>
    <row r="5376" spans="1:35">
      <c r="A5376" t="s">
        <v>223</v>
      </c>
      <c r="B5376" s="1">
        <v>46318</v>
      </c>
      <c r="C5376">
        <v>3</v>
      </c>
      <c r="D5376" t="s">
        <v>677</v>
      </c>
      <c r="E5376" t="s">
        <v>483</v>
      </c>
      <c r="F5376" t="s">
        <v>30</v>
      </c>
      <c r="G5376">
        <v>92</v>
      </c>
      <c r="H5376" t="s">
        <v>678</v>
      </c>
      <c r="I5376">
        <v>413</v>
      </c>
      <c r="J5376" t="s">
        <v>681</v>
      </c>
      <c r="K5376">
        <v>19332496</v>
      </c>
      <c r="L5376" t="s">
        <v>154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14132781</v>
      </c>
      <c r="AI5376">
        <v>27659</v>
      </c>
    </row>
    <row r="5377" spans="1:35">
      <c r="A5377" t="s">
        <v>223</v>
      </c>
      <c r="B5377" s="1">
        <v>46319</v>
      </c>
      <c r="C5377">
        <v>3</v>
      </c>
      <c r="D5377" t="s">
        <v>677</v>
      </c>
      <c r="E5377" t="s">
        <v>483</v>
      </c>
      <c r="F5377" t="s">
        <v>30</v>
      </c>
      <c r="G5377">
        <v>92</v>
      </c>
      <c r="H5377" t="s">
        <v>678</v>
      </c>
      <c r="I5377">
        <v>413</v>
      </c>
      <c r="J5377" t="s">
        <v>681</v>
      </c>
      <c r="K5377">
        <v>19332496</v>
      </c>
      <c r="L5377" t="s">
        <v>154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14132781</v>
      </c>
      <c r="AI5377">
        <v>27659</v>
      </c>
    </row>
    <row r="5378" spans="1:35">
      <c r="A5378" t="s">
        <v>223</v>
      </c>
      <c r="B5378" s="1">
        <v>46297</v>
      </c>
      <c r="C5378">
        <v>3</v>
      </c>
      <c r="D5378" t="s">
        <v>677</v>
      </c>
      <c r="E5378" t="s">
        <v>511</v>
      </c>
      <c r="F5378" t="s">
        <v>43</v>
      </c>
      <c r="G5378">
        <v>92</v>
      </c>
      <c r="H5378" t="s">
        <v>678</v>
      </c>
      <c r="I5378">
        <v>29</v>
      </c>
      <c r="J5378" t="s">
        <v>580</v>
      </c>
      <c r="K5378">
        <v>17855832</v>
      </c>
      <c r="L5378" t="s">
        <v>42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13144670</v>
      </c>
      <c r="AI5378">
        <v>20909</v>
      </c>
    </row>
    <row r="5379" spans="1:35">
      <c r="A5379" t="s">
        <v>223</v>
      </c>
      <c r="B5379" s="1">
        <v>46311</v>
      </c>
      <c r="C5379">
        <v>3</v>
      </c>
      <c r="D5379" t="s">
        <v>677</v>
      </c>
      <c r="E5379" t="s">
        <v>511</v>
      </c>
      <c r="F5379" t="s">
        <v>43</v>
      </c>
      <c r="G5379">
        <v>92</v>
      </c>
      <c r="H5379" t="s">
        <v>678</v>
      </c>
      <c r="I5379">
        <v>29</v>
      </c>
      <c r="J5379" t="s">
        <v>580</v>
      </c>
      <c r="K5379">
        <v>17855832</v>
      </c>
      <c r="L5379" t="s">
        <v>42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13144670</v>
      </c>
      <c r="AI5379">
        <v>20909</v>
      </c>
    </row>
    <row r="5380" spans="1:35">
      <c r="A5380" t="s">
        <v>223</v>
      </c>
      <c r="B5380" s="1">
        <v>46318</v>
      </c>
      <c r="C5380">
        <v>3</v>
      </c>
      <c r="D5380" t="s">
        <v>677</v>
      </c>
      <c r="E5380" t="s">
        <v>511</v>
      </c>
      <c r="F5380" t="s">
        <v>43</v>
      </c>
      <c r="G5380">
        <v>92</v>
      </c>
      <c r="H5380" t="s">
        <v>678</v>
      </c>
      <c r="I5380">
        <v>29</v>
      </c>
      <c r="J5380" t="s">
        <v>580</v>
      </c>
      <c r="K5380">
        <v>17855832</v>
      </c>
      <c r="L5380" t="s">
        <v>42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13144670</v>
      </c>
      <c r="AI5380">
        <v>20909</v>
      </c>
    </row>
    <row r="5381" spans="1:35">
      <c r="A5381" t="s">
        <v>223</v>
      </c>
      <c r="B5381" s="1">
        <v>46322</v>
      </c>
      <c r="C5381">
        <v>3</v>
      </c>
      <c r="D5381" t="s">
        <v>677</v>
      </c>
      <c r="E5381" t="s">
        <v>511</v>
      </c>
      <c r="F5381" t="s">
        <v>43</v>
      </c>
      <c r="G5381">
        <v>92</v>
      </c>
      <c r="H5381" t="s">
        <v>678</v>
      </c>
      <c r="I5381">
        <v>29</v>
      </c>
      <c r="J5381" t="s">
        <v>580</v>
      </c>
      <c r="K5381">
        <v>17855832</v>
      </c>
      <c r="L5381" t="s">
        <v>42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13144670</v>
      </c>
      <c r="AI5381">
        <v>20909</v>
      </c>
    </row>
    <row r="5382" spans="1:35">
      <c r="A5382" t="s">
        <v>223</v>
      </c>
      <c r="B5382" s="1">
        <v>46325</v>
      </c>
      <c r="C5382">
        <v>3</v>
      </c>
      <c r="D5382" t="s">
        <v>677</v>
      </c>
      <c r="E5382" t="s">
        <v>511</v>
      </c>
      <c r="F5382" t="s">
        <v>43</v>
      </c>
      <c r="G5382">
        <v>92</v>
      </c>
      <c r="H5382" t="s">
        <v>678</v>
      </c>
      <c r="I5382">
        <v>29</v>
      </c>
      <c r="J5382" t="s">
        <v>580</v>
      </c>
      <c r="K5382">
        <v>17855832</v>
      </c>
      <c r="L5382" t="s">
        <v>42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13144670</v>
      </c>
      <c r="AI5382">
        <v>20909</v>
      </c>
    </row>
    <row r="5383" spans="1:35">
      <c r="A5383" t="s">
        <v>223</v>
      </c>
      <c r="B5383" s="1">
        <v>46298</v>
      </c>
      <c r="C5383">
        <v>3</v>
      </c>
      <c r="D5383" t="s">
        <v>677</v>
      </c>
      <c r="E5383" t="s">
        <v>511</v>
      </c>
      <c r="F5383" t="s">
        <v>43</v>
      </c>
      <c r="G5383">
        <v>92</v>
      </c>
      <c r="H5383" t="s">
        <v>678</v>
      </c>
      <c r="I5383">
        <v>29</v>
      </c>
      <c r="J5383" t="s">
        <v>580</v>
      </c>
      <c r="K5383">
        <v>17875935</v>
      </c>
      <c r="L5383" t="s">
        <v>148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13888975</v>
      </c>
      <c r="AI5383">
        <v>19559</v>
      </c>
    </row>
    <row r="5384" spans="1:35">
      <c r="A5384" t="s">
        <v>223</v>
      </c>
      <c r="B5384" s="1">
        <v>46301</v>
      </c>
      <c r="C5384">
        <v>3</v>
      </c>
      <c r="D5384" t="s">
        <v>677</v>
      </c>
      <c r="E5384" t="s">
        <v>511</v>
      </c>
      <c r="F5384" t="s">
        <v>43</v>
      </c>
      <c r="G5384">
        <v>92</v>
      </c>
      <c r="H5384" t="s">
        <v>678</v>
      </c>
      <c r="I5384">
        <v>29</v>
      </c>
      <c r="J5384" t="s">
        <v>580</v>
      </c>
      <c r="K5384">
        <v>17875935</v>
      </c>
      <c r="L5384" t="s">
        <v>148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13888975</v>
      </c>
      <c r="AI5384">
        <v>19559</v>
      </c>
    </row>
    <row r="5385" spans="1:35">
      <c r="A5385" t="s">
        <v>223</v>
      </c>
      <c r="B5385" s="1">
        <v>46302</v>
      </c>
      <c r="C5385">
        <v>3</v>
      </c>
      <c r="D5385" t="s">
        <v>677</v>
      </c>
      <c r="E5385" t="s">
        <v>511</v>
      </c>
      <c r="F5385" t="s">
        <v>43</v>
      </c>
      <c r="G5385">
        <v>92</v>
      </c>
      <c r="H5385" t="s">
        <v>678</v>
      </c>
      <c r="I5385">
        <v>29</v>
      </c>
      <c r="J5385" t="s">
        <v>580</v>
      </c>
      <c r="K5385">
        <v>17875935</v>
      </c>
      <c r="L5385" t="s">
        <v>148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13888975</v>
      </c>
      <c r="AI5385">
        <v>19559</v>
      </c>
    </row>
    <row r="5386" spans="1:35">
      <c r="A5386" t="s">
        <v>223</v>
      </c>
      <c r="B5386" s="1">
        <v>46305</v>
      </c>
      <c r="C5386">
        <v>3</v>
      </c>
      <c r="D5386" t="s">
        <v>677</v>
      </c>
      <c r="E5386" t="s">
        <v>511</v>
      </c>
      <c r="F5386" t="s">
        <v>43</v>
      </c>
      <c r="G5386">
        <v>92</v>
      </c>
      <c r="H5386" t="s">
        <v>678</v>
      </c>
      <c r="I5386">
        <v>29</v>
      </c>
      <c r="J5386" t="s">
        <v>580</v>
      </c>
      <c r="K5386">
        <v>17875935</v>
      </c>
      <c r="L5386" t="s">
        <v>148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13888975</v>
      </c>
      <c r="AI5386">
        <v>19559</v>
      </c>
    </row>
    <row r="5387" spans="1:35">
      <c r="A5387" t="s">
        <v>223</v>
      </c>
      <c r="B5387" s="1">
        <v>46307</v>
      </c>
      <c r="C5387">
        <v>3</v>
      </c>
      <c r="D5387" t="s">
        <v>677</v>
      </c>
      <c r="E5387" t="s">
        <v>511</v>
      </c>
      <c r="F5387" t="s">
        <v>43</v>
      </c>
      <c r="G5387">
        <v>92</v>
      </c>
      <c r="H5387" t="s">
        <v>678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0.416666666666667</v>
      </c>
      <c r="Q5387" s="2">
        <v>0.5</v>
      </c>
      <c r="R5387" t="s">
        <v>233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46308</v>
      </c>
      <c r="C5388">
        <v>3</v>
      </c>
      <c r="D5388" t="s">
        <v>677</v>
      </c>
      <c r="E5388" t="s">
        <v>511</v>
      </c>
      <c r="F5388" t="s">
        <v>43</v>
      </c>
      <c r="G5388">
        <v>92</v>
      </c>
      <c r="H5388" t="s">
        <v>678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46309</v>
      </c>
      <c r="C5389">
        <v>3</v>
      </c>
      <c r="D5389" t="s">
        <v>677</v>
      </c>
      <c r="E5389" t="s">
        <v>511</v>
      </c>
      <c r="F5389" t="s">
        <v>43</v>
      </c>
      <c r="G5389">
        <v>92</v>
      </c>
      <c r="H5389" t="s">
        <v>678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46316</v>
      </c>
      <c r="C5390">
        <v>3</v>
      </c>
      <c r="D5390" t="s">
        <v>677</v>
      </c>
      <c r="E5390" t="s">
        <v>511</v>
      </c>
      <c r="F5390" t="s">
        <v>43</v>
      </c>
      <c r="G5390">
        <v>92</v>
      </c>
      <c r="H5390" t="s">
        <v>678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46319</v>
      </c>
      <c r="C5391">
        <v>3</v>
      </c>
      <c r="D5391" t="s">
        <v>677</v>
      </c>
      <c r="E5391" t="s">
        <v>511</v>
      </c>
      <c r="F5391" t="s">
        <v>43</v>
      </c>
      <c r="G5391">
        <v>92</v>
      </c>
      <c r="H5391" t="s">
        <v>678</v>
      </c>
      <c r="I5391">
        <v>29</v>
      </c>
      <c r="J5391" t="s">
        <v>580</v>
      </c>
      <c r="K5391">
        <v>17875935</v>
      </c>
      <c r="L5391" t="s">
        <v>148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46323</v>
      </c>
      <c r="C5392">
        <v>3</v>
      </c>
      <c r="D5392" t="s">
        <v>677</v>
      </c>
      <c r="E5392" t="s">
        <v>511</v>
      </c>
      <c r="F5392" t="s">
        <v>43</v>
      </c>
      <c r="G5392">
        <v>92</v>
      </c>
      <c r="H5392" t="s">
        <v>678</v>
      </c>
      <c r="I5392">
        <v>29</v>
      </c>
      <c r="J5392" t="s">
        <v>580</v>
      </c>
      <c r="K5392">
        <v>17875935</v>
      </c>
      <c r="L5392" t="s">
        <v>148</v>
      </c>
      <c r="M5392" t="s">
        <v>231</v>
      </c>
      <c r="O5392" t="s">
        <v>24</v>
      </c>
      <c r="P5392" s="2">
        <v>0.416666666666667</v>
      </c>
      <c r="Q5392" s="2">
        <v>0.5</v>
      </c>
      <c r="R5392" t="s">
        <v>233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46326</v>
      </c>
      <c r="C5393">
        <v>3</v>
      </c>
      <c r="D5393" t="s">
        <v>677</v>
      </c>
      <c r="E5393" t="s">
        <v>511</v>
      </c>
      <c r="F5393" t="s">
        <v>43</v>
      </c>
      <c r="G5393">
        <v>92</v>
      </c>
      <c r="H5393" t="s">
        <v>678</v>
      </c>
      <c r="I5393">
        <v>29</v>
      </c>
      <c r="J5393" t="s">
        <v>580</v>
      </c>
      <c r="K5393">
        <v>17875935</v>
      </c>
      <c r="L5393" t="s">
        <v>148</v>
      </c>
      <c r="M5393" t="s">
        <v>231</v>
      </c>
      <c r="O5393" t="s">
        <v>24</v>
      </c>
      <c r="P5393" s="2">
        <v>0.416666666666667</v>
      </c>
      <c r="Q5393" s="2">
        <v>0.5</v>
      </c>
      <c r="R5393" t="s">
        <v>233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46296</v>
      </c>
      <c r="C5394">
        <v>3</v>
      </c>
      <c r="D5394" t="s">
        <v>677</v>
      </c>
      <c r="E5394" t="s">
        <v>511</v>
      </c>
      <c r="F5394" t="s">
        <v>43</v>
      </c>
      <c r="G5394">
        <v>92</v>
      </c>
      <c r="H5394" t="s">
        <v>678</v>
      </c>
      <c r="I5394">
        <v>29</v>
      </c>
      <c r="J5394" t="s">
        <v>580</v>
      </c>
      <c r="K5394">
        <v>18096980</v>
      </c>
      <c r="L5394" t="s">
        <v>65</v>
      </c>
      <c r="M5394" t="s">
        <v>231</v>
      </c>
      <c r="O5394" t="s">
        <v>24</v>
      </c>
      <c r="P5394" s="2">
        <v>0.416666666666667</v>
      </c>
      <c r="Q5394" s="2">
        <v>0.5</v>
      </c>
      <c r="R5394" t="s">
        <v>233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14398229</v>
      </c>
      <c r="AI5394">
        <v>31311</v>
      </c>
    </row>
    <row r="5395" spans="1:35">
      <c r="A5395" t="s">
        <v>223</v>
      </c>
      <c r="B5395" s="1">
        <v>46310</v>
      </c>
      <c r="C5395">
        <v>3</v>
      </c>
      <c r="D5395" t="s">
        <v>677</v>
      </c>
      <c r="E5395" t="s">
        <v>511</v>
      </c>
      <c r="F5395" t="s">
        <v>43</v>
      </c>
      <c r="G5395">
        <v>92</v>
      </c>
      <c r="H5395" t="s">
        <v>678</v>
      </c>
      <c r="I5395">
        <v>29</v>
      </c>
      <c r="J5395" t="s">
        <v>580</v>
      </c>
      <c r="K5395">
        <v>18096980</v>
      </c>
      <c r="L5395" t="s">
        <v>65</v>
      </c>
      <c r="M5395" t="s">
        <v>231</v>
      </c>
      <c r="O5395" t="s">
        <v>24</v>
      </c>
      <c r="P5395" s="2">
        <v>0.416666666666667</v>
      </c>
      <c r="Q5395" s="2">
        <v>0.5</v>
      </c>
      <c r="R5395" t="s">
        <v>233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14398229</v>
      </c>
      <c r="AI5395">
        <v>31311</v>
      </c>
    </row>
    <row r="5396" spans="1:35">
      <c r="A5396" t="s">
        <v>223</v>
      </c>
      <c r="B5396" s="1">
        <v>46324</v>
      </c>
      <c r="C5396">
        <v>3</v>
      </c>
      <c r="D5396" t="s">
        <v>677</v>
      </c>
      <c r="E5396" t="s">
        <v>511</v>
      </c>
      <c r="F5396" t="s">
        <v>43</v>
      </c>
      <c r="G5396">
        <v>92</v>
      </c>
      <c r="H5396" t="s">
        <v>678</v>
      </c>
      <c r="I5396">
        <v>29</v>
      </c>
      <c r="J5396" t="s">
        <v>580</v>
      </c>
      <c r="K5396">
        <v>18096980</v>
      </c>
      <c r="L5396" t="s">
        <v>65</v>
      </c>
      <c r="M5396" t="s">
        <v>231</v>
      </c>
      <c r="O5396" t="s">
        <v>24</v>
      </c>
      <c r="P5396" s="2">
        <v>0.416666666666667</v>
      </c>
      <c r="Q5396" s="2">
        <v>0.5</v>
      </c>
      <c r="R5396" t="s">
        <v>233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467</v>
      </c>
      <c r="AF5396" t="s">
        <v>239</v>
      </c>
      <c r="AG5396">
        <v>0</v>
      </c>
      <c r="AH5396">
        <v>14398229</v>
      </c>
      <c r="AI5396">
        <v>31311</v>
      </c>
    </row>
    <row r="5397" spans="1:35">
      <c r="A5397" t="s">
        <v>223</v>
      </c>
      <c r="B5397" s="1">
        <v>46304</v>
      </c>
      <c r="C5397">
        <v>3</v>
      </c>
      <c r="D5397" t="s">
        <v>677</v>
      </c>
      <c r="E5397" t="s">
        <v>511</v>
      </c>
      <c r="F5397" t="s">
        <v>43</v>
      </c>
      <c r="G5397">
        <v>92</v>
      </c>
      <c r="H5397" t="s">
        <v>678</v>
      </c>
      <c r="I5397">
        <v>29</v>
      </c>
      <c r="J5397" t="s">
        <v>580</v>
      </c>
      <c r="K5397">
        <v>18214386</v>
      </c>
      <c r="L5397" t="s">
        <v>151</v>
      </c>
      <c r="M5397" t="s">
        <v>231</v>
      </c>
      <c r="O5397" t="s">
        <v>24</v>
      </c>
      <c r="P5397" s="2">
        <v>0.416666666666667</v>
      </c>
      <c r="Q5397" s="2">
        <v>0.5</v>
      </c>
      <c r="R5397" t="s">
        <v>233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15311604</v>
      </c>
      <c r="AI5397">
        <v>45860</v>
      </c>
    </row>
    <row r="5398" spans="1:35">
      <c r="A5398" t="s">
        <v>223</v>
      </c>
      <c r="B5398" s="1">
        <v>46314</v>
      </c>
      <c r="C5398">
        <v>3</v>
      </c>
      <c r="D5398" t="s">
        <v>677</v>
      </c>
      <c r="E5398" t="s">
        <v>511</v>
      </c>
      <c r="F5398" t="s">
        <v>43</v>
      </c>
      <c r="G5398">
        <v>92</v>
      </c>
      <c r="H5398" t="s">
        <v>678</v>
      </c>
      <c r="I5398">
        <v>29</v>
      </c>
      <c r="J5398" t="s">
        <v>580</v>
      </c>
      <c r="K5398">
        <v>18214386</v>
      </c>
      <c r="L5398" t="s">
        <v>151</v>
      </c>
      <c r="M5398" t="s">
        <v>231</v>
      </c>
      <c r="O5398" t="s">
        <v>24</v>
      </c>
      <c r="P5398" s="2">
        <v>0.416666666666667</v>
      </c>
      <c r="Q5398" s="2">
        <v>0.5</v>
      </c>
      <c r="R5398" t="s">
        <v>233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15311604</v>
      </c>
      <c r="AI5398">
        <v>45860</v>
      </c>
    </row>
    <row r="5399" spans="1:35">
      <c r="A5399" t="s">
        <v>223</v>
      </c>
      <c r="B5399" s="1">
        <v>46300</v>
      </c>
      <c r="C5399">
        <v>3</v>
      </c>
      <c r="D5399" t="s">
        <v>677</v>
      </c>
      <c r="E5399" t="s">
        <v>511</v>
      </c>
      <c r="F5399" t="s">
        <v>43</v>
      </c>
      <c r="G5399">
        <v>92</v>
      </c>
      <c r="H5399" t="s">
        <v>678</v>
      </c>
      <c r="I5399">
        <v>29</v>
      </c>
      <c r="J5399" t="s">
        <v>580</v>
      </c>
      <c r="K5399">
        <v>41741857</v>
      </c>
      <c r="L5399" t="s">
        <v>143</v>
      </c>
      <c r="M5399" t="s">
        <v>244</v>
      </c>
      <c r="O5399" t="s">
        <v>682</v>
      </c>
      <c r="P5399" s="2">
        <v>0.625</v>
      </c>
      <c r="Q5399" s="2">
        <v>0.666666666666667</v>
      </c>
      <c r="R5399" t="s">
        <v>233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467</v>
      </c>
      <c r="AF5399" t="s">
        <v>239</v>
      </c>
      <c r="AG5399">
        <v>0</v>
      </c>
      <c r="AH5399">
        <v>16101442</v>
      </c>
      <c r="AI5399">
        <v>55574</v>
      </c>
    </row>
    <row r="5400" spans="1:35">
      <c r="A5400" t="s">
        <v>223</v>
      </c>
      <c r="B5400" s="1">
        <v>46312</v>
      </c>
      <c r="C5400">
        <v>3</v>
      </c>
      <c r="D5400" t="s">
        <v>677</v>
      </c>
      <c r="E5400" t="s">
        <v>511</v>
      </c>
      <c r="F5400" t="s">
        <v>43</v>
      </c>
      <c r="G5400">
        <v>92</v>
      </c>
      <c r="H5400" t="s">
        <v>678</v>
      </c>
      <c r="I5400">
        <v>29</v>
      </c>
      <c r="J5400" t="s">
        <v>580</v>
      </c>
      <c r="K5400">
        <v>41741857</v>
      </c>
      <c r="L5400" t="s">
        <v>143</v>
      </c>
      <c r="M5400" t="s">
        <v>231</v>
      </c>
      <c r="O5400" t="s">
        <v>24</v>
      </c>
      <c r="P5400" s="2">
        <v>0.416666666666667</v>
      </c>
      <c r="Q5400" s="2">
        <v>0.5</v>
      </c>
      <c r="R5400" t="s">
        <v>233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16101442</v>
      </c>
      <c r="AI5400">
        <v>55574</v>
      </c>
    </row>
    <row r="5401" spans="1:35">
      <c r="A5401" t="s">
        <v>223</v>
      </c>
      <c r="B5401" s="1">
        <v>46315</v>
      </c>
      <c r="C5401">
        <v>3</v>
      </c>
      <c r="D5401" t="s">
        <v>677</v>
      </c>
      <c r="E5401" t="s">
        <v>511</v>
      </c>
      <c r="F5401" t="s">
        <v>43</v>
      </c>
      <c r="G5401">
        <v>92</v>
      </c>
      <c r="H5401" t="s">
        <v>678</v>
      </c>
      <c r="I5401">
        <v>29</v>
      </c>
      <c r="J5401" t="s">
        <v>580</v>
      </c>
      <c r="K5401">
        <v>41741857</v>
      </c>
      <c r="L5401" t="s">
        <v>143</v>
      </c>
      <c r="M5401" t="s">
        <v>231</v>
      </c>
      <c r="O5401" t="s">
        <v>24</v>
      </c>
      <c r="P5401" s="2">
        <v>0.416666666666667</v>
      </c>
      <c r="Q5401" s="2">
        <v>0.5</v>
      </c>
      <c r="R5401" t="s">
        <v>233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467</v>
      </c>
      <c r="AF5401" t="s">
        <v>239</v>
      </c>
      <c r="AG5401">
        <v>0</v>
      </c>
      <c r="AH5401">
        <v>16101442</v>
      </c>
      <c r="AI5401">
        <v>55574</v>
      </c>
    </row>
    <row r="5402" spans="1:35">
      <c r="A5402" t="s">
        <v>223</v>
      </c>
      <c r="B5402" s="1">
        <v>46321</v>
      </c>
      <c r="C5402">
        <v>3</v>
      </c>
      <c r="D5402" t="s">
        <v>677</v>
      </c>
      <c r="E5402" t="s">
        <v>511</v>
      </c>
      <c r="F5402" t="s">
        <v>43</v>
      </c>
      <c r="G5402">
        <v>92</v>
      </c>
      <c r="H5402" t="s">
        <v>678</v>
      </c>
      <c r="I5402">
        <v>29</v>
      </c>
      <c r="J5402" t="s">
        <v>580</v>
      </c>
      <c r="K5402">
        <v>42160723</v>
      </c>
      <c r="L5402" t="s">
        <v>122</v>
      </c>
      <c r="M5402" t="s">
        <v>231</v>
      </c>
      <c r="O5402" t="s">
        <v>24</v>
      </c>
      <c r="P5402" s="2">
        <v>0.416666666666667</v>
      </c>
      <c r="Q5402" s="2">
        <v>0.5</v>
      </c>
      <c r="R5402" t="s">
        <v>233</v>
      </c>
      <c r="Y5402" s="2">
        <v>0.0833333333333333</v>
      </c>
      <c r="Z5402" s="2">
        <v>0.0833333333333333</v>
      </c>
      <c r="AA5402">
        <v>2</v>
      </c>
      <c r="AB5402">
        <v>2</v>
      </c>
      <c r="AD5402">
        <v>1</v>
      </c>
      <c r="AE5402" t="s">
        <v>467</v>
      </c>
      <c r="AF5402" t="s">
        <v>239</v>
      </c>
      <c r="AG5402">
        <v>0</v>
      </c>
      <c r="AH5402">
        <v>15800600</v>
      </c>
      <c r="AI5402">
        <v>55844</v>
      </c>
    </row>
    <row r="5403" spans="1:35">
      <c r="A5403" t="s">
        <v>223</v>
      </c>
      <c r="B5403" s="1">
        <v>46317</v>
      </c>
      <c r="C5403">
        <v>3</v>
      </c>
      <c r="D5403" t="s">
        <v>677</v>
      </c>
      <c r="E5403" t="s">
        <v>511</v>
      </c>
      <c r="F5403" t="s">
        <v>43</v>
      </c>
      <c r="G5403">
        <v>92</v>
      </c>
      <c r="H5403" t="s">
        <v>678</v>
      </c>
      <c r="I5403">
        <v>29</v>
      </c>
      <c r="J5403" t="s">
        <v>580</v>
      </c>
      <c r="K5403">
        <v>44613053</v>
      </c>
      <c r="L5403" t="s">
        <v>137</v>
      </c>
      <c r="M5403" t="s">
        <v>231</v>
      </c>
      <c r="O5403" t="s">
        <v>24</v>
      </c>
      <c r="P5403" s="2">
        <v>0.416666666666667</v>
      </c>
      <c r="Q5403" s="2">
        <v>0.5</v>
      </c>
      <c r="R5403" t="s">
        <v>233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467</v>
      </c>
      <c r="AF5403" t="s">
        <v>239</v>
      </c>
      <c r="AG5403">
        <v>0</v>
      </c>
      <c r="AH5403">
        <v>16644543</v>
      </c>
      <c r="AI5403">
        <v>61700</v>
      </c>
    </row>
    <row r="5404" spans="1:35">
      <c r="A5404" t="s">
        <v>223</v>
      </c>
      <c r="B5404" s="1">
        <v>46297</v>
      </c>
      <c r="C5404">
        <v>3</v>
      </c>
      <c r="D5404" t="s">
        <v>677</v>
      </c>
      <c r="E5404" t="s">
        <v>511</v>
      </c>
      <c r="F5404" t="s">
        <v>43</v>
      </c>
      <c r="G5404">
        <v>92</v>
      </c>
      <c r="H5404" t="s">
        <v>678</v>
      </c>
      <c r="I5404">
        <v>30</v>
      </c>
      <c r="J5404" t="s">
        <v>679</v>
      </c>
      <c r="K5404">
        <v>17855832</v>
      </c>
      <c r="L5404" t="s">
        <v>42</v>
      </c>
      <c r="M5404" t="s">
        <v>231</v>
      </c>
      <c r="O5404" t="s">
        <v>683</v>
      </c>
      <c r="P5404" s="2">
        <v>0.333333333333333</v>
      </c>
      <c r="Q5404" s="2">
        <v>0.375</v>
      </c>
      <c r="R5404" t="s">
        <v>233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467</v>
      </c>
      <c r="AF5404" t="s">
        <v>239</v>
      </c>
      <c r="AG5404">
        <v>4</v>
      </c>
      <c r="AH5404">
        <v>13144670</v>
      </c>
      <c r="AI5404">
        <v>20909</v>
      </c>
    </row>
    <row r="5405" spans="1:35">
      <c r="A5405" t="s">
        <v>223</v>
      </c>
      <c r="B5405" s="1">
        <v>46311</v>
      </c>
      <c r="C5405">
        <v>3</v>
      </c>
      <c r="D5405" t="s">
        <v>677</v>
      </c>
      <c r="E5405" t="s">
        <v>511</v>
      </c>
      <c r="F5405" t="s">
        <v>43</v>
      </c>
      <c r="G5405">
        <v>92</v>
      </c>
      <c r="H5405" t="s">
        <v>678</v>
      </c>
      <c r="I5405">
        <v>30</v>
      </c>
      <c r="J5405" t="s">
        <v>679</v>
      </c>
      <c r="K5405">
        <v>17855832</v>
      </c>
      <c r="L5405" t="s">
        <v>42</v>
      </c>
      <c r="M5405" t="s">
        <v>231</v>
      </c>
      <c r="O5405" t="s">
        <v>683</v>
      </c>
      <c r="P5405" s="2">
        <v>0.333333333333333</v>
      </c>
      <c r="Q5405" s="2">
        <v>0.375</v>
      </c>
      <c r="R5405" t="s">
        <v>233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467</v>
      </c>
      <c r="AF5405" t="s">
        <v>239</v>
      </c>
      <c r="AG5405">
        <v>4</v>
      </c>
      <c r="AH5405">
        <v>13144670</v>
      </c>
      <c r="AI5405">
        <v>20909</v>
      </c>
    </row>
    <row r="5406" spans="1:35">
      <c r="A5406" t="s">
        <v>223</v>
      </c>
      <c r="B5406" s="1">
        <v>46318</v>
      </c>
      <c r="C5406">
        <v>3</v>
      </c>
      <c r="D5406" t="s">
        <v>677</v>
      </c>
      <c r="E5406" t="s">
        <v>511</v>
      </c>
      <c r="F5406" t="s">
        <v>43</v>
      </c>
      <c r="G5406">
        <v>92</v>
      </c>
      <c r="H5406" t="s">
        <v>678</v>
      </c>
      <c r="I5406">
        <v>30</v>
      </c>
      <c r="J5406" t="s">
        <v>679</v>
      </c>
      <c r="K5406">
        <v>17855832</v>
      </c>
      <c r="L5406" t="s">
        <v>42</v>
      </c>
      <c r="M5406" t="s">
        <v>231</v>
      </c>
      <c r="O5406" t="s">
        <v>683</v>
      </c>
      <c r="P5406" s="2">
        <v>0.333333333333333</v>
      </c>
      <c r="Q5406" s="2">
        <v>0.375</v>
      </c>
      <c r="R5406" t="s">
        <v>233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467</v>
      </c>
      <c r="AF5406" t="s">
        <v>239</v>
      </c>
      <c r="AG5406">
        <v>4</v>
      </c>
      <c r="AH5406">
        <v>13144670</v>
      </c>
      <c r="AI5406">
        <v>20909</v>
      </c>
    </row>
    <row r="5407" spans="1:35">
      <c r="A5407" t="s">
        <v>223</v>
      </c>
      <c r="B5407" s="1">
        <v>46322</v>
      </c>
      <c r="C5407">
        <v>3</v>
      </c>
      <c r="D5407" t="s">
        <v>677</v>
      </c>
      <c r="E5407" t="s">
        <v>511</v>
      </c>
      <c r="F5407" t="s">
        <v>43</v>
      </c>
      <c r="G5407">
        <v>92</v>
      </c>
      <c r="H5407" t="s">
        <v>678</v>
      </c>
      <c r="I5407">
        <v>30</v>
      </c>
      <c r="J5407" t="s">
        <v>679</v>
      </c>
      <c r="K5407">
        <v>17855832</v>
      </c>
      <c r="L5407" t="s">
        <v>42</v>
      </c>
      <c r="M5407" t="s">
        <v>231</v>
      </c>
      <c r="O5407" t="s">
        <v>683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13144670</v>
      </c>
      <c r="AI5407">
        <v>20909</v>
      </c>
    </row>
    <row r="5408" spans="1:35">
      <c r="A5408" t="s">
        <v>223</v>
      </c>
      <c r="B5408" s="1">
        <v>46325</v>
      </c>
      <c r="C5408">
        <v>3</v>
      </c>
      <c r="D5408" t="s">
        <v>677</v>
      </c>
      <c r="E5408" t="s">
        <v>511</v>
      </c>
      <c r="F5408" t="s">
        <v>43</v>
      </c>
      <c r="G5408">
        <v>92</v>
      </c>
      <c r="H5408" t="s">
        <v>678</v>
      </c>
      <c r="I5408">
        <v>30</v>
      </c>
      <c r="J5408" t="s">
        <v>679</v>
      </c>
      <c r="K5408">
        <v>17855832</v>
      </c>
      <c r="L5408" t="s">
        <v>42</v>
      </c>
      <c r="M5408" t="s">
        <v>231</v>
      </c>
      <c r="O5408" t="s">
        <v>683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13144670</v>
      </c>
      <c r="AI5408">
        <v>20909</v>
      </c>
    </row>
    <row r="5409" spans="1:35">
      <c r="A5409" t="s">
        <v>223</v>
      </c>
      <c r="B5409" s="1">
        <v>46298</v>
      </c>
      <c r="C5409">
        <v>3</v>
      </c>
      <c r="D5409" t="s">
        <v>677</v>
      </c>
      <c r="E5409" t="s">
        <v>511</v>
      </c>
      <c r="F5409" t="s">
        <v>43</v>
      </c>
      <c r="G5409">
        <v>92</v>
      </c>
      <c r="H5409" t="s">
        <v>678</v>
      </c>
      <c r="I5409">
        <v>30</v>
      </c>
      <c r="J5409" t="s">
        <v>679</v>
      </c>
      <c r="K5409">
        <v>17875935</v>
      </c>
      <c r="L5409" t="s">
        <v>148</v>
      </c>
      <c r="M5409" t="s">
        <v>231</v>
      </c>
      <c r="O5409" t="s">
        <v>683</v>
      </c>
      <c r="P5409" s="2">
        <v>0.333333333333333</v>
      </c>
      <c r="Q5409" s="2">
        <v>0.375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13888975</v>
      </c>
      <c r="AI5409">
        <v>19559</v>
      </c>
    </row>
    <row r="5410" spans="1:35">
      <c r="A5410" t="s">
        <v>223</v>
      </c>
      <c r="B5410" s="1">
        <v>46301</v>
      </c>
      <c r="C5410">
        <v>3</v>
      </c>
      <c r="D5410" t="s">
        <v>677</v>
      </c>
      <c r="E5410" t="s">
        <v>511</v>
      </c>
      <c r="F5410" t="s">
        <v>43</v>
      </c>
      <c r="G5410">
        <v>92</v>
      </c>
      <c r="H5410" t="s">
        <v>678</v>
      </c>
      <c r="I5410">
        <v>30</v>
      </c>
      <c r="J5410" t="s">
        <v>679</v>
      </c>
      <c r="K5410">
        <v>17875935</v>
      </c>
      <c r="L5410" t="s">
        <v>148</v>
      </c>
      <c r="M5410" t="s">
        <v>231</v>
      </c>
      <c r="O5410" t="s">
        <v>683</v>
      </c>
      <c r="P5410" s="2">
        <v>0.333333333333333</v>
      </c>
      <c r="Q5410" s="2">
        <v>0.375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13888975</v>
      </c>
      <c r="AI5410">
        <v>19559</v>
      </c>
    </row>
    <row r="5411" spans="1:35">
      <c r="A5411" t="s">
        <v>223</v>
      </c>
      <c r="B5411" s="1">
        <v>46302</v>
      </c>
      <c r="C5411">
        <v>3</v>
      </c>
      <c r="D5411" t="s">
        <v>677</v>
      </c>
      <c r="E5411" t="s">
        <v>511</v>
      </c>
      <c r="F5411" t="s">
        <v>43</v>
      </c>
      <c r="G5411">
        <v>92</v>
      </c>
      <c r="H5411" t="s">
        <v>678</v>
      </c>
      <c r="I5411">
        <v>30</v>
      </c>
      <c r="J5411" t="s">
        <v>679</v>
      </c>
      <c r="K5411">
        <v>17875935</v>
      </c>
      <c r="L5411" t="s">
        <v>148</v>
      </c>
      <c r="M5411" t="s">
        <v>231</v>
      </c>
      <c r="O5411" t="s">
        <v>683</v>
      </c>
      <c r="P5411" s="2">
        <v>0.333333333333333</v>
      </c>
      <c r="Q5411" s="2">
        <v>0.375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13888975</v>
      </c>
      <c r="AI5411">
        <v>19559</v>
      </c>
    </row>
    <row r="5412" spans="1:35">
      <c r="A5412" t="s">
        <v>223</v>
      </c>
      <c r="B5412" s="1">
        <v>46305</v>
      </c>
      <c r="C5412">
        <v>3</v>
      </c>
      <c r="D5412" t="s">
        <v>677</v>
      </c>
      <c r="E5412" t="s">
        <v>511</v>
      </c>
      <c r="F5412" t="s">
        <v>43</v>
      </c>
      <c r="G5412">
        <v>92</v>
      </c>
      <c r="H5412" t="s">
        <v>678</v>
      </c>
      <c r="I5412">
        <v>30</v>
      </c>
      <c r="J5412" t="s">
        <v>679</v>
      </c>
      <c r="K5412">
        <v>17875935</v>
      </c>
      <c r="L5412" t="s">
        <v>148</v>
      </c>
      <c r="M5412" t="s">
        <v>231</v>
      </c>
      <c r="O5412" t="s">
        <v>683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13888975</v>
      </c>
      <c r="AI5412">
        <v>19559</v>
      </c>
    </row>
    <row r="5413" spans="1:35">
      <c r="A5413" t="s">
        <v>223</v>
      </c>
      <c r="B5413" s="1">
        <v>46307</v>
      </c>
      <c r="C5413">
        <v>3</v>
      </c>
      <c r="D5413" t="s">
        <v>677</v>
      </c>
      <c r="E5413" t="s">
        <v>511</v>
      </c>
      <c r="F5413" t="s">
        <v>43</v>
      </c>
      <c r="G5413">
        <v>92</v>
      </c>
      <c r="H5413" t="s">
        <v>678</v>
      </c>
      <c r="I5413">
        <v>30</v>
      </c>
      <c r="J5413" t="s">
        <v>679</v>
      </c>
      <c r="K5413">
        <v>17875935</v>
      </c>
      <c r="L5413" t="s">
        <v>148</v>
      </c>
      <c r="M5413" t="s">
        <v>231</v>
      </c>
      <c r="O5413" t="s">
        <v>683</v>
      </c>
      <c r="P5413" s="2">
        <v>0.333333333333333</v>
      </c>
      <c r="Q5413" s="2">
        <v>0.375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46308</v>
      </c>
      <c r="C5414">
        <v>3</v>
      </c>
      <c r="D5414" t="s">
        <v>677</v>
      </c>
      <c r="E5414" t="s">
        <v>511</v>
      </c>
      <c r="F5414" t="s">
        <v>43</v>
      </c>
      <c r="G5414">
        <v>92</v>
      </c>
      <c r="H5414" t="s">
        <v>678</v>
      </c>
      <c r="I5414">
        <v>30</v>
      </c>
      <c r="J5414" t="s">
        <v>679</v>
      </c>
      <c r="K5414">
        <v>17875935</v>
      </c>
      <c r="L5414" t="s">
        <v>148</v>
      </c>
      <c r="M5414" t="s">
        <v>231</v>
      </c>
      <c r="O5414" t="s">
        <v>683</v>
      </c>
      <c r="P5414" s="2">
        <v>0.333333333333333</v>
      </c>
      <c r="Q5414" s="2">
        <v>0.375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46309</v>
      </c>
      <c r="C5415">
        <v>3</v>
      </c>
      <c r="D5415" t="s">
        <v>677</v>
      </c>
      <c r="E5415" t="s">
        <v>511</v>
      </c>
      <c r="F5415" t="s">
        <v>43</v>
      </c>
      <c r="G5415">
        <v>92</v>
      </c>
      <c r="H5415" t="s">
        <v>678</v>
      </c>
      <c r="I5415">
        <v>30</v>
      </c>
      <c r="J5415" t="s">
        <v>679</v>
      </c>
      <c r="K5415">
        <v>17875935</v>
      </c>
      <c r="L5415" t="s">
        <v>148</v>
      </c>
      <c r="M5415" t="s">
        <v>231</v>
      </c>
      <c r="O5415" t="s">
        <v>683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46316</v>
      </c>
      <c r="C5416">
        <v>3</v>
      </c>
      <c r="D5416" t="s">
        <v>677</v>
      </c>
      <c r="E5416" t="s">
        <v>511</v>
      </c>
      <c r="F5416" t="s">
        <v>43</v>
      </c>
      <c r="G5416">
        <v>92</v>
      </c>
      <c r="H5416" t="s">
        <v>678</v>
      </c>
      <c r="I5416">
        <v>30</v>
      </c>
      <c r="J5416" t="s">
        <v>679</v>
      </c>
      <c r="K5416">
        <v>17875935</v>
      </c>
      <c r="L5416" t="s">
        <v>148</v>
      </c>
      <c r="M5416" t="s">
        <v>231</v>
      </c>
      <c r="O5416" t="s">
        <v>683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46319</v>
      </c>
      <c r="C5417">
        <v>3</v>
      </c>
      <c r="D5417" t="s">
        <v>677</v>
      </c>
      <c r="E5417" t="s">
        <v>511</v>
      </c>
      <c r="F5417" t="s">
        <v>43</v>
      </c>
      <c r="G5417">
        <v>92</v>
      </c>
      <c r="H5417" t="s">
        <v>678</v>
      </c>
      <c r="I5417">
        <v>30</v>
      </c>
      <c r="J5417" t="s">
        <v>679</v>
      </c>
      <c r="K5417">
        <v>17875935</v>
      </c>
      <c r="L5417" t="s">
        <v>148</v>
      </c>
      <c r="M5417" t="s">
        <v>231</v>
      </c>
      <c r="O5417" t="s">
        <v>683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13888975</v>
      </c>
      <c r="AI5417">
        <v>19559</v>
      </c>
    </row>
    <row r="5418" spans="1:35">
      <c r="A5418" t="s">
        <v>223</v>
      </c>
      <c r="B5418" s="1">
        <v>46323</v>
      </c>
      <c r="C5418">
        <v>3</v>
      </c>
      <c r="D5418" t="s">
        <v>677</v>
      </c>
      <c r="E5418" t="s">
        <v>511</v>
      </c>
      <c r="F5418" t="s">
        <v>43</v>
      </c>
      <c r="G5418">
        <v>92</v>
      </c>
      <c r="H5418" t="s">
        <v>678</v>
      </c>
      <c r="I5418">
        <v>30</v>
      </c>
      <c r="J5418" t="s">
        <v>679</v>
      </c>
      <c r="K5418">
        <v>17875935</v>
      </c>
      <c r="L5418" t="s">
        <v>148</v>
      </c>
      <c r="M5418" t="s">
        <v>231</v>
      </c>
      <c r="O5418" t="s">
        <v>683</v>
      </c>
      <c r="P5418" s="2">
        <v>0.333333333333333</v>
      </c>
      <c r="Q5418" s="2">
        <v>0.375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4</v>
      </c>
      <c r="AH5418">
        <v>13888975</v>
      </c>
      <c r="AI5418">
        <v>19559</v>
      </c>
    </row>
    <row r="5419" spans="1:35">
      <c r="A5419" t="s">
        <v>223</v>
      </c>
      <c r="B5419" s="1">
        <v>46326</v>
      </c>
      <c r="C5419">
        <v>3</v>
      </c>
      <c r="D5419" t="s">
        <v>677</v>
      </c>
      <c r="E5419" t="s">
        <v>511</v>
      </c>
      <c r="F5419" t="s">
        <v>43</v>
      </c>
      <c r="G5419">
        <v>92</v>
      </c>
      <c r="H5419" t="s">
        <v>678</v>
      </c>
      <c r="I5419">
        <v>30</v>
      </c>
      <c r="J5419" t="s">
        <v>679</v>
      </c>
      <c r="K5419">
        <v>17875935</v>
      </c>
      <c r="L5419" t="s">
        <v>148</v>
      </c>
      <c r="M5419" t="s">
        <v>231</v>
      </c>
      <c r="O5419" t="s">
        <v>683</v>
      </c>
      <c r="P5419" s="2">
        <v>0.333333333333333</v>
      </c>
      <c r="Q5419" s="2">
        <v>0.375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4</v>
      </c>
      <c r="AH5419">
        <v>13888975</v>
      </c>
      <c r="AI5419">
        <v>19559</v>
      </c>
    </row>
    <row r="5420" spans="1:35">
      <c r="A5420" t="s">
        <v>223</v>
      </c>
      <c r="B5420" s="1">
        <v>46296</v>
      </c>
      <c r="C5420">
        <v>3</v>
      </c>
      <c r="D5420" t="s">
        <v>677</v>
      </c>
      <c r="E5420" t="s">
        <v>511</v>
      </c>
      <c r="F5420" t="s">
        <v>43</v>
      </c>
      <c r="G5420">
        <v>92</v>
      </c>
      <c r="H5420" t="s">
        <v>678</v>
      </c>
      <c r="I5420">
        <v>30</v>
      </c>
      <c r="J5420" t="s">
        <v>679</v>
      </c>
      <c r="K5420">
        <v>18096980</v>
      </c>
      <c r="L5420" t="s">
        <v>65</v>
      </c>
      <c r="M5420" t="s">
        <v>231</v>
      </c>
      <c r="O5420" t="s">
        <v>683</v>
      </c>
      <c r="P5420" s="2">
        <v>0.333333333333333</v>
      </c>
      <c r="Q5420" s="2">
        <v>0.375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4</v>
      </c>
      <c r="AH5420">
        <v>14398229</v>
      </c>
      <c r="AI5420">
        <v>31311</v>
      </c>
    </row>
    <row r="5421" spans="1:35">
      <c r="A5421" t="s">
        <v>223</v>
      </c>
      <c r="B5421" s="1">
        <v>46299</v>
      </c>
      <c r="C5421">
        <v>3</v>
      </c>
      <c r="D5421" t="s">
        <v>677</v>
      </c>
      <c r="E5421" t="s">
        <v>511</v>
      </c>
      <c r="F5421" t="s">
        <v>43</v>
      </c>
      <c r="G5421">
        <v>92</v>
      </c>
      <c r="H5421" t="s">
        <v>678</v>
      </c>
      <c r="I5421">
        <v>30</v>
      </c>
      <c r="J5421" t="s">
        <v>679</v>
      </c>
      <c r="K5421">
        <v>18096980</v>
      </c>
      <c r="L5421" t="s">
        <v>65</v>
      </c>
      <c r="M5421" t="s">
        <v>680</v>
      </c>
      <c r="O5421" t="s">
        <v>13</v>
      </c>
      <c r="P5421" s="2">
        <v>0.333333333333333</v>
      </c>
      <c r="Q5421" s="2">
        <v>0.458333333333333</v>
      </c>
      <c r="R5421" t="s">
        <v>233</v>
      </c>
      <c r="Y5421" s="2">
        <v>0.125</v>
      </c>
      <c r="Z5421" s="2">
        <v>0.125</v>
      </c>
      <c r="AA5421">
        <v>3</v>
      </c>
      <c r="AB5421">
        <v>3</v>
      </c>
      <c r="AD5421">
        <v>1</v>
      </c>
      <c r="AE5421" t="s">
        <v>467</v>
      </c>
      <c r="AF5421" t="s">
        <v>239</v>
      </c>
      <c r="AG5421">
        <v>4</v>
      </c>
      <c r="AH5421">
        <v>14398229</v>
      </c>
      <c r="AI5421">
        <v>31311</v>
      </c>
    </row>
    <row r="5422" spans="1:35">
      <c r="A5422" t="s">
        <v>223</v>
      </c>
      <c r="B5422" s="1">
        <v>46303</v>
      </c>
      <c r="C5422">
        <v>3</v>
      </c>
      <c r="D5422" t="s">
        <v>677</v>
      </c>
      <c r="E5422" t="s">
        <v>511</v>
      </c>
      <c r="F5422" t="s">
        <v>43</v>
      </c>
      <c r="G5422">
        <v>92</v>
      </c>
      <c r="H5422" t="s">
        <v>678</v>
      </c>
      <c r="I5422">
        <v>30</v>
      </c>
      <c r="J5422" t="s">
        <v>679</v>
      </c>
      <c r="K5422">
        <v>18096980</v>
      </c>
      <c r="L5422" t="s">
        <v>65</v>
      </c>
      <c r="M5422" t="s">
        <v>680</v>
      </c>
      <c r="O5422" t="s">
        <v>13</v>
      </c>
      <c r="P5422" s="2">
        <v>0.333333333333333</v>
      </c>
      <c r="Q5422" s="2">
        <v>0.458333333333333</v>
      </c>
      <c r="R5422" t="s">
        <v>233</v>
      </c>
      <c r="Y5422" s="2">
        <v>0.125</v>
      </c>
      <c r="Z5422" s="2">
        <v>0.125</v>
      </c>
      <c r="AA5422">
        <v>3</v>
      </c>
      <c r="AB5422">
        <v>3</v>
      </c>
      <c r="AD5422">
        <v>1</v>
      </c>
      <c r="AE5422" t="s">
        <v>467</v>
      </c>
      <c r="AF5422" t="s">
        <v>239</v>
      </c>
      <c r="AG5422">
        <v>4</v>
      </c>
      <c r="AH5422">
        <v>14398229</v>
      </c>
      <c r="AI5422">
        <v>31311</v>
      </c>
    </row>
    <row r="5423" spans="1:35">
      <c r="A5423" t="s">
        <v>223</v>
      </c>
      <c r="B5423" s="1">
        <v>46306</v>
      </c>
      <c r="C5423">
        <v>3</v>
      </c>
      <c r="D5423" t="s">
        <v>677</v>
      </c>
      <c r="E5423" t="s">
        <v>511</v>
      </c>
      <c r="F5423" t="s">
        <v>43</v>
      </c>
      <c r="G5423">
        <v>92</v>
      </c>
      <c r="H5423" t="s">
        <v>678</v>
      </c>
      <c r="I5423">
        <v>30</v>
      </c>
      <c r="J5423" t="s">
        <v>679</v>
      </c>
      <c r="K5423">
        <v>18096980</v>
      </c>
      <c r="L5423" t="s">
        <v>65</v>
      </c>
      <c r="M5423" t="s">
        <v>680</v>
      </c>
      <c r="O5423" t="s">
        <v>13</v>
      </c>
      <c r="P5423" s="2">
        <v>0.333333333333333</v>
      </c>
      <c r="Q5423" s="2">
        <v>0.458333333333333</v>
      </c>
      <c r="R5423" t="s">
        <v>233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467</v>
      </c>
      <c r="AF5423" t="s">
        <v>239</v>
      </c>
      <c r="AG5423">
        <v>4</v>
      </c>
      <c r="AH5423">
        <v>14398229</v>
      </c>
      <c r="AI5423">
        <v>31311</v>
      </c>
    </row>
    <row r="5424" spans="1:35">
      <c r="A5424" t="s">
        <v>223</v>
      </c>
      <c r="B5424" s="1">
        <v>46310</v>
      </c>
      <c r="C5424">
        <v>3</v>
      </c>
      <c r="D5424" t="s">
        <v>677</v>
      </c>
      <c r="E5424" t="s">
        <v>511</v>
      </c>
      <c r="F5424" t="s">
        <v>43</v>
      </c>
      <c r="G5424">
        <v>92</v>
      </c>
      <c r="H5424" t="s">
        <v>678</v>
      </c>
      <c r="I5424">
        <v>30</v>
      </c>
      <c r="J5424" t="s">
        <v>679</v>
      </c>
      <c r="K5424">
        <v>18096980</v>
      </c>
      <c r="L5424" t="s">
        <v>65</v>
      </c>
      <c r="M5424" t="s">
        <v>231</v>
      </c>
      <c r="O5424" t="s">
        <v>683</v>
      </c>
      <c r="P5424" s="2">
        <v>0.333333333333333</v>
      </c>
      <c r="Q5424" s="2">
        <v>0.375</v>
      </c>
      <c r="R5424" t="s">
        <v>233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46313</v>
      </c>
      <c r="C5425">
        <v>3</v>
      </c>
      <c r="D5425" t="s">
        <v>677</v>
      </c>
      <c r="E5425" t="s">
        <v>511</v>
      </c>
      <c r="F5425" t="s">
        <v>43</v>
      </c>
      <c r="G5425">
        <v>92</v>
      </c>
      <c r="H5425" t="s">
        <v>678</v>
      </c>
      <c r="I5425">
        <v>30</v>
      </c>
      <c r="J5425" t="s">
        <v>679</v>
      </c>
      <c r="K5425">
        <v>18096980</v>
      </c>
      <c r="L5425" t="s">
        <v>65</v>
      </c>
      <c r="M5425" t="s">
        <v>680</v>
      </c>
      <c r="O5425" t="s">
        <v>13</v>
      </c>
      <c r="P5425" s="2">
        <v>0.333333333333333</v>
      </c>
      <c r="Q5425" s="2">
        <v>0.458333333333333</v>
      </c>
      <c r="R5425" t="s">
        <v>233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467</v>
      </c>
      <c r="AF5425" t="s">
        <v>239</v>
      </c>
      <c r="AG5425">
        <v>4</v>
      </c>
      <c r="AH5425">
        <v>14398229</v>
      </c>
      <c r="AI5425">
        <v>31311</v>
      </c>
    </row>
    <row r="5426" spans="1:35">
      <c r="A5426" t="s">
        <v>223</v>
      </c>
      <c r="B5426" s="1">
        <v>46320</v>
      </c>
      <c r="C5426">
        <v>3</v>
      </c>
      <c r="D5426" t="s">
        <v>677</v>
      </c>
      <c r="E5426" t="s">
        <v>511</v>
      </c>
      <c r="F5426" t="s">
        <v>43</v>
      </c>
      <c r="G5426">
        <v>92</v>
      </c>
      <c r="H5426" t="s">
        <v>678</v>
      </c>
      <c r="I5426">
        <v>30</v>
      </c>
      <c r="J5426" t="s">
        <v>679</v>
      </c>
      <c r="K5426">
        <v>18096980</v>
      </c>
      <c r="L5426" t="s">
        <v>65</v>
      </c>
      <c r="M5426" t="s">
        <v>680</v>
      </c>
      <c r="O5426" t="s">
        <v>13</v>
      </c>
      <c r="P5426" s="2">
        <v>0.333333333333333</v>
      </c>
      <c r="Q5426" s="2">
        <v>0.458333333333333</v>
      </c>
      <c r="R5426" t="s">
        <v>233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467</v>
      </c>
      <c r="AF5426" t="s">
        <v>239</v>
      </c>
      <c r="AG5426">
        <v>4</v>
      </c>
      <c r="AH5426">
        <v>14398229</v>
      </c>
      <c r="AI5426">
        <v>31311</v>
      </c>
    </row>
    <row r="5427" spans="1:35">
      <c r="A5427" t="s">
        <v>223</v>
      </c>
      <c r="B5427" s="1">
        <v>46324</v>
      </c>
      <c r="C5427">
        <v>3</v>
      </c>
      <c r="D5427" t="s">
        <v>677</v>
      </c>
      <c r="E5427" t="s">
        <v>511</v>
      </c>
      <c r="F5427" t="s">
        <v>43</v>
      </c>
      <c r="G5427">
        <v>92</v>
      </c>
      <c r="H5427" t="s">
        <v>678</v>
      </c>
      <c r="I5427">
        <v>30</v>
      </c>
      <c r="J5427" t="s">
        <v>679</v>
      </c>
      <c r="K5427">
        <v>18096980</v>
      </c>
      <c r="L5427" t="s">
        <v>65</v>
      </c>
      <c r="M5427" t="s">
        <v>231</v>
      </c>
      <c r="O5427" t="s">
        <v>683</v>
      </c>
      <c r="P5427" s="2">
        <v>0.333333333333333</v>
      </c>
      <c r="Q5427" s="2">
        <v>0.375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4</v>
      </c>
      <c r="AH5427">
        <v>14398229</v>
      </c>
      <c r="AI5427">
        <v>31311</v>
      </c>
    </row>
    <row r="5428" spans="1:35">
      <c r="A5428" t="s">
        <v>223</v>
      </c>
      <c r="B5428" s="1">
        <v>46304</v>
      </c>
      <c r="C5428">
        <v>3</v>
      </c>
      <c r="D5428" t="s">
        <v>677</v>
      </c>
      <c r="E5428" t="s">
        <v>511</v>
      </c>
      <c r="F5428" t="s">
        <v>43</v>
      </c>
      <c r="G5428">
        <v>92</v>
      </c>
      <c r="H5428" t="s">
        <v>678</v>
      </c>
      <c r="I5428">
        <v>30</v>
      </c>
      <c r="J5428" t="s">
        <v>679</v>
      </c>
      <c r="K5428">
        <v>18214386</v>
      </c>
      <c r="L5428" t="s">
        <v>151</v>
      </c>
      <c r="M5428" t="s">
        <v>231</v>
      </c>
      <c r="O5428" t="s">
        <v>683</v>
      </c>
      <c r="P5428" s="2">
        <v>0.333333333333333</v>
      </c>
      <c r="Q5428" s="2">
        <v>0.375</v>
      </c>
      <c r="R5428" t="s">
        <v>233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239</v>
      </c>
      <c r="AG5428">
        <v>4</v>
      </c>
      <c r="AH5428">
        <v>15311604</v>
      </c>
      <c r="AI5428">
        <v>45860</v>
      </c>
    </row>
    <row r="5429" spans="1:35">
      <c r="A5429" t="s">
        <v>223</v>
      </c>
      <c r="B5429" s="1">
        <v>46314</v>
      </c>
      <c r="C5429">
        <v>3</v>
      </c>
      <c r="D5429" t="s">
        <v>677</v>
      </c>
      <c r="E5429" t="s">
        <v>511</v>
      </c>
      <c r="F5429" t="s">
        <v>43</v>
      </c>
      <c r="G5429">
        <v>92</v>
      </c>
      <c r="H5429" t="s">
        <v>678</v>
      </c>
      <c r="I5429">
        <v>30</v>
      </c>
      <c r="J5429" t="s">
        <v>679</v>
      </c>
      <c r="K5429">
        <v>18214386</v>
      </c>
      <c r="L5429" t="s">
        <v>151</v>
      </c>
      <c r="M5429" t="s">
        <v>231</v>
      </c>
      <c r="O5429" t="s">
        <v>683</v>
      </c>
      <c r="P5429" s="2">
        <v>0.333333333333333</v>
      </c>
      <c r="Q5429" s="2">
        <v>0.375</v>
      </c>
      <c r="R5429" t="s">
        <v>233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239</v>
      </c>
      <c r="AG5429">
        <v>4</v>
      </c>
      <c r="AH5429">
        <v>15311604</v>
      </c>
      <c r="AI5429">
        <v>45860</v>
      </c>
    </row>
    <row r="5430" spans="1:35">
      <c r="A5430" t="s">
        <v>223</v>
      </c>
      <c r="B5430" s="1">
        <v>46300</v>
      </c>
      <c r="C5430">
        <v>3</v>
      </c>
      <c r="D5430" t="s">
        <v>677</v>
      </c>
      <c r="E5430" t="s">
        <v>511</v>
      </c>
      <c r="F5430" t="s">
        <v>43</v>
      </c>
      <c r="G5430">
        <v>92</v>
      </c>
      <c r="H5430" t="s">
        <v>678</v>
      </c>
      <c r="I5430">
        <v>30</v>
      </c>
      <c r="J5430" t="s">
        <v>679</v>
      </c>
      <c r="K5430">
        <v>41741857</v>
      </c>
      <c r="L5430" t="s">
        <v>143</v>
      </c>
      <c r="M5430" t="s">
        <v>680</v>
      </c>
      <c r="O5430" t="s">
        <v>684</v>
      </c>
      <c r="P5430" s="2">
        <v>0.583333333333333</v>
      </c>
      <c r="Q5430" s="2">
        <v>0.625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4</v>
      </c>
      <c r="AH5430">
        <v>16101442</v>
      </c>
      <c r="AI5430">
        <v>55574</v>
      </c>
    </row>
    <row r="5431" spans="1:35">
      <c r="A5431" t="s">
        <v>223</v>
      </c>
      <c r="B5431" s="1">
        <v>46312</v>
      </c>
      <c r="C5431">
        <v>3</v>
      </c>
      <c r="D5431" t="s">
        <v>677</v>
      </c>
      <c r="E5431" t="s">
        <v>511</v>
      </c>
      <c r="F5431" t="s">
        <v>43</v>
      </c>
      <c r="G5431">
        <v>92</v>
      </c>
      <c r="H5431" t="s">
        <v>678</v>
      </c>
      <c r="I5431">
        <v>30</v>
      </c>
      <c r="J5431" t="s">
        <v>679</v>
      </c>
      <c r="K5431">
        <v>41741857</v>
      </c>
      <c r="L5431" t="s">
        <v>143</v>
      </c>
      <c r="M5431" t="s">
        <v>231</v>
      </c>
      <c r="O5431" t="s">
        <v>683</v>
      </c>
      <c r="P5431" s="2">
        <v>0.333333333333333</v>
      </c>
      <c r="Q5431" s="2">
        <v>0.375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16101442</v>
      </c>
      <c r="AI5431">
        <v>55574</v>
      </c>
    </row>
    <row r="5432" spans="1:35">
      <c r="A5432" t="s">
        <v>223</v>
      </c>
      <c r="B5432" s="1">
        <v>46315</v>
      </c>
      <c r="C5432">
        <v>3</v>
      </c>
      <c r="D5432" t="s">
        <v>677</v>
      </c>
      <c r="E5432" t="s">
        <v>511</v>
      </c>
      <c r="F5432" t="s">
        <v>43</v>
      </c>
      <c r="G5432">
        <v>92</v>
      </c>
      <c r="H5432" t="s">
        <v>678</v>
      </c>
      <c r="I5432">
        <v>30</v>
      </c>
      <c r="J5432" t="s">
        <v>679</v>
      </c>
      <c r="K5432">
        <v>41741857</v>
      </c>
      <c r="L5432" t="s">
        <v>143</v>
      </c>
      <c r="M5432" t="s">
        <v>231</v>
      </c>
      <c r="O5432" t="s">
        <v>683</v>
      </c>
      <c r="P5432" s="2">
        <v>0.333333333333333</v>
      </c>
      <c r="Q5432" s="2">
        <v>0.375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4</v>
      </c>
      <c r="AH5432">
        <v>16101442</v>
      </c>
      <c r="AI5432">
        <v>55574</v>
      </c>
    </row>
    <row r="5433" spans="1:35">
      <c r="A5433" t="s">
        <v>223</v>
      </c>
      <c r="B5433" s="1">
        <v>46321</v>
      </c>
      <c r="C5433">
        <v>3</v>
      </c>
      <c r="D5433" t="s">
        <v>677</v>
      </c>
      <c r="E5433" t="s">
        <v>511</v>
      </c>
      <c r="F5433" t="s">
        <v>43</v>
      </c>
      <c r="G5433">
        <v>92</v>
      </c>
      <c r="H5433" t="s">
        <v>678</v>
      </c>
      <c r="I5433">
        <v>30</v>
      </c>
      <c r="J5433" t="s">
        <v>679</v>
      </c>
      <c r="K5433">
        <v>42160723</v>
      </c>
      <c r="L5433" t="s">
        <v>122</v>
      </c>
      <c r="M5433" t="s">
        <v>231</v>
      </c>
      <c r="O5433" t="s">
        <v>683</v>
      </c>
      <c r="P5433" s="2">
        <v>0.333333333333333</v>
      </c>
      <c r="Q5433" s="2">
        <v>0.375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4</v>
      </c>
      <c r="AH5433">
        <v>15800600</v>
      </c>
      <c r="AI5433">
        <v>55844</v>
      </c>
    </row>
    <row r="5434" spans="1:35">
      <c r="A5434" t="s">
        <v>223</v>
      </c>
      <c r="B5434" s="1">
        <v>46317</v>
      </c>
      <c r="C5434">
        <v>3</v>
      </c>
      <c r="D5434" t="s">
        <v>677</v>
      </c>
      <c r="E5434" t="s">
        <v>511</v>
      </c>
      <c r="F5434" t="s">
        <v>43</v>
      </c>
      <c r="G5434">
        <v>92</v>
      </c>
      <c r="H5434" t="s">
        <v>678</v>
      </c>
      <c r="I5434">
        <v>30</v>
      </c>
      <c r="J5434" t="s">
        <v>679</v>
      </c>
      <c r="K5434">
        <v>44613053</v>
      </c>
      <c r="L5434" t="s">
        <v>137</v>
      </c>
      <c r="M5434" t="s">
        <v>231</v>
      </c>
      <c r="O5434" t="s">
        <v>683</v>
      </c>
      <c r="P5434" s="2">
        <v>0.333333333333333</v>
      </c>
      <c r="Q5434" s="2">
        <v>0.375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4</v>
      </c>
      <c r="AH5434">
        <v>16644543</v>
      </c>
      <c r="AI5434">
        <v>61700</v>
      </c>
    </row>
    <row r="5435" spans="1:35">
      <c r="A5435" t="s">
        <v>223</v>
      </c>
      <c r="B5435" s="1">
        <v>46297</v>
      </c>
      <c r="C5435">
        <v>3</v>
      </c>
      <c r="D5435" t="s">
        <v>677</v>
      </c>
      <c r="E5435" t="s">
        <v>511</v>
      </c>
      <c r="F5435" t="s">
        <v>43</v>
      </c>
      <c r="G5435">
        <v>92</v>
      </c>
      <c r="H5435" t="s">
        <v>678</v>
      </c>
      <c r="I5435">
        <v>413</v>
      </c>
      <c r="J5435" t="s">
        <v>681</v>
      </c>
      <c r="K5435">
        <v>17855832</v>
      </c>
      <c r="L5435" t="s">
        <v>42</v>
      </c>
      <c r="M5435" t="s">
        <v>231</v>
      </c>
      <c r="O5435" t="s">
        <v>685</v>
      </c>
      <c r="P5435" s="2">
        <v>0.375</v>
      </c>
      <c r="Q5435" s="2">
        <v>0.416666666666667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0</v>
      </c>
      <c r="AH5435">
        <v>13144670</v>
      </c>
      <c r="AI5435">
        <v>20909</v>
      </c>
    </row>
    <row r="5436" spans="1:35">
      <c r="A5436" t="s">
        <v>223</v>
      </c>
      <c r="B5436" s="1">
        <v>46311</v>
      </c>
      <c r="C5436">
        <v>3</v>
      </c>
      <c r="D5436" t="s">
        <v>677</v>
      </c>
      <c r="E5436" t="s">
        <v>511</v>
      </c>
      <c r="F5436" t="s">
        <v>43</v>
      </c>
      <c r="G5436">
        <v>92</v>
      </c>
      <c r="H5436" t="s">
        <v>678</v>
      </c>
      <c r="I5436">
        <v>413</v>
      </c>
      <c r="J5436" t="s">
        <v>681</v>
      </c>
      <c r="K5436">
        <v>17855832</v>
      </c>
      <c r="L5436" t="s">
        <v>42</v>
      </c>
      <c r="M5436" t="s">
        <v>231</v>
      </c>
      <c r="O5436" t="s">
        <v>685</v>
      </c>
      <c r="P5436" s="2">
        <v>0.375</v>
      </c>
      <c r="Q5436" s="2">
        <v>0.416666666666667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0</v>
      </c>
      <c r="AH5436">
        <v>13144670</v>
      </c>
      <c r="AI5436">
        <v>20909</v>
      </c>
    </row>
    <row r="5437" spans="1:35">
      <c r="A5437" t="s">
        <v>223</v>
      </c>
      <c r="B5437" s="1">
        <v>46318</v>
      </c>
      <c r="C5437">
        <v>3</v>
      </c>
      <c r="D5437" t="s">
        <v>677</v>
      </c>
      <c r="E5437" t="s">
        <v>511</v>
      </c>
      <c r="F5437" t="s">
        <v>43</v>
      </c>
      <c r="G5437">
        <v>92</v>
      </c>
      <c r="H5437" t="s">
        <v>678</v>
      </c>
      <c r="I5437">
        <v>413</v>
      </c>
      <c r="J5437" t="s">
        <v>681</v>
      </c>
      <c r="K5437">
        <v>17855832</v>
      </c>
      <c r="L5437" t="s">
        <v>42</v>
      </c>
      <c r="M5437" t="s">
        <v>231</v>
      </c>
      <c r="O5437" t="s">
        <v>685</v>
      </c>
      <c r="P5437" s="2">
        <v>0.375</v>
      </c>
      <c r="Q5437" s="2">
        <v>0.416666666666667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0</v>
      </c>
      <c r="AH5437">
        <v>13144670</v>
      </c>
      <c r="AI5437">
        <v>20909</v>
      </c>
    </row>
    <row r="5438" spans="1:35">
      <c r="A5438" t="s">
        <v>223</v>
      </c>
      <c r="B5438" s="1">
        <v>46322</v>
      </c>
      <c r="C5438">
        <v>3</v>
      </c>
      <c r="D5438" t="s">
        <v>677</v>
      </c>
      <c r="E5438" t="s">
        <v>511</v>
      </c>
      <c r="F5438" t="s">
        <v>43</v>
      </c>
      <c r="G5438">
        <v>92</v>
      </c>
      <c r="H5438" t="s">
        <v>678</v>
      </c>
      <c r="I5438">
        <v>413</v>
      </c>
      <c r="J5438" t="s">
        <v>681</v>
      </c>
      <c r="K5438">
        <v>17855832</v>
      </c>
      <c r="L5438" t="s">
        <v>42</v>
      </c>
      <c r="M5438" t="s">
        <v>231</v>
      </c>
      <c r="O5438" t="s">
        <v>685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13144670</v>
      </c>
      <c r="AI5438">
        <v>20909</v>
      </c>
    </row>
    <row r="5439" spans="1:35">
      <c r="A5439" t="s">
        <v>223</v>
      </c>
      <c r="B5439" s="1">
        <v>46325</v>
      </c>
      <c r="C5439">
        <v>3</v>
      </c>
      <c r="D5439" t="s">
        <v>677</v>
      </c>
      <c r="E5439" t="s">
        <v>511</v>
      </c>
      <c r="F5439" t="s">
        <v>43</v>
      </c>
      <c r="G5439">
        <v>92</v>
      </c>
      <c r="H5439" t="s">
        <v>678</v>
      </c>
      <c r="I5439">
        <v>413</v>
      </c>
      <c r="J5439" t="s">
        <v>681</v>
      </c>
      <c r="K5439">
        <v>17855832</v>
      </c>
      <c r="L5439" t="s">
        <v>42</v>
      </c>
      <c r="M5439" t="s">
        <v>231</v>
      </c>
      <c r="O5439" t="s">
        <v>685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13144670</v>
      </c>
      <c r="AI5439">
        <v>20909</v>
      </c>
    </row>
    <row r="5440" spans="1:35">
      <c r="A5440" t="s">
        <v>223</v>
      </c>
      <c r="B5440" s="1">
        <v>46298</v>
      </c>
      <c r="C5440">
        <v>3</v>
      </c>
      <c r="D5440" t="s">
        <v>677</v>
      </c>
      <c r="E5440" t="s">
        <v>511</v>
      </c>
      <c r="F5440" t="s">
        <v>43</v>
      </c>
      <c r="G5440">
        <v>92</v>
      </c>
      <c r="H5440" t="s">
        <v>678</v>
      </c>
      <c r="I5440">
        <v>413</v>
      </c>
      <c r="J5440" t="s">
        <v>681</v>
      </c>
      <c r="K5440">
        <v>17875935</v>
      </c>
      <c r="L5440" t="s">
        <v>148</v>
      </c>
      <c r="M5440" t="s">
        <v>231</v>
      </c>
      <c r="O5440" t="s">
        <v>685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13888975</v>
      </c>
      <c r="AI5440">
        <v>19559</v>
      </c>
    </row>
    <row r="5441" spans="1:35">
      <c r="A5441" t="s">
        <v>223</v>
      </c>
      <c r="B5441" s="1">
        <v>46301</v>
      </c>
      <c r="C5441">
        <v>3</v>
      </c>
      <c r="D5441" t="s">
        <v>677</v>
      </c>
      <c r="E5441" t="s">
        <v>511</v>
      </c>
      <c r="F5441" t="s">
        <v>43</v>
      </c>
      <c r="G5441">
        <v>92</v>
      </c>
      <c r="H5441" t="s">
        <v>678</v>
      </c>
      <c r="I5441">
        <v>413</v>
      </c>
      <c r="J5441" t="s">
        <v>681</v>
      </c>
      <c r="K5441">
        <v>17875935</v>
      </c>
      <c r="L5441" t="s">
        <v>148</v>
      </c>
      <c r="M5441" t="s">
        <v>231</v>
      </c>
      <c r="O5441" t="s">
        <v>685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13888975</v>
      </c>
      <c r="AI5441">
        <v>19559</v>
      </c>
    </row>
    <row r="5442" spans="1:35">
      <c r="A5442" t="s">
        <v>223</v>
      </c>
      <c r="B5442" s="1">
        <v>46302</v>
      </c>
      <c r="C5442">
        <v>3</v>
      </c>
      <c r="D5442" t="s">
        <v>677</v>
      </c>
      <c r="E5442" t="s">
        <v>511</v>
      </c>
      <c r="F5442" t="s">
        <v>43</v>
      </c>
      <c r="G5442">
        <v>92</v>
      </c>
      <c r="H5442" t="s">
        <v>678</v>
      </c>
      <c r="I5442">
        <v>413</v>
      </c>
      <c r="J5442" t="s">
        <v>681</v>
      </c>
      <c r="K5442">
        <v>17875935</v>
      </c>
      <c r="L5442" t="s">
        <v>148</v>
      </c>
      <c r="M5442" t="s">
        <v>231</v>
      </c>
      <c r="O5442" t="s">
        <v>685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13888975</v>
      </c>
      <c r="AI5442">
        <v>19559</v>
      </c>
    </row>
    <row r="5443" spans="1:35">
      <c r="A5443" t="s">
        <v>223</v>
      </c>
      <c r="B5443" s="1">
        <v>46305</v>
      </c>
      <c r="C5443">
        <v>3</v>
      </c>
      <c r="D5443" t="s">
        <v>677</v>
      </c>
      <c r="E5443" t="s">
        <v>511</v>
      </c>
      <c r="F5443" t="s">
        <v>43</v>
      </c>
      <c r="G5443">
        <v>92</v>
      </c>
      <c r="H5443" t="s">
        <v>678</v>
      </c>
      <c r="I5443">
        <v>413</v>
      </c>
      <c r="J5443" t="s">
        <v>681</v>
      </c>
      <c r="K5443">
        <v>17875935</v>
      </c>
      <c r="L5443" t="s">
        <v>148</v>
      </c>
      <c r="M5443" t="s">
        <v>231</v>
      </c>
      <c r="O5443" t="s">
        <v>685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13888975</v>
      </c>
      <c r="AI5443">
        <v>19559</v>
      </c>
    </row>
    <row r="5444" spans="1:35">
      <c r="A5444" t="s">
        <v>223</v>
      </c>
      <c r="B5444" s="1">
        <v>46307</v>
      </c>
      <c r="C5444">
        <v>3</v>
      </c>
      <c r="D5444" t="s">
        <v>677</v>
      </c>
      <c r="E5444" t="s">
        <v>511</v>
      </c>
      <c r="F5444" t="s">
        <v>43</v>
      </c>
      <c r="G5444">
        <v>92</v>
      </c>
      <c r="H5444" t="s">
        <v>678</v>
      </c>
      <c r="I5444">
        <v>413</v>
      </c>
      <c r="J5444" t="s">
        <v>681</v>
      </c>
      <c r="K5444">
        <v>17875935</v>
      </c>
      <c r="L5444" t="s">
        <v>148</v>
      </c>
      <c r="M5444" t="s">
        <v>231</v>
      </c>
      <c r="O5444" t="s">
        <v>685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46308</v>
      </c>
      <c r="C5445">
        <v>3</v>
      </c>
      <c r="D5445" t="s">
        <v>677</v>
      </c>
      <c r="E5445" t="s">
        <v>511</v>
      </c>
      <c r="F5445" t="s">
        <v>43</v>
      </c>
      <c r="G5445">
        <v>92</v>
      </c>
      <c r="H5445" t="s">
        <v>678</v>
      </c>
      <c r="I5445">
        <v>413</v>
      </c>
      <c r="J5445" t="s">
        <v>681</v>
      </c>
      <c r="K5445">
        <v>17875935</v>
      </c>
      <c r="L5445" t="s">
        <v>148</v>
      </c>
      <c r="M5445" t="s">
        <v>231</v>
      </c>
      <c r="O5445" t="s">
        <v>685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46309</v>
      </c>
      <c r="C5446">
        <v>3</v>
      </c>
      <c r="D5446" t="s">
        <v>677</v>
      </c>
      <c r="E5446" t="s">
        <v>511</v>
      </c>
      <c r="F5446" t="s">
        <v>43</v>
      </c>
      <c r="G5446">
        <v>92</v>
      </c>
      <c r="H5446" t="s">
        <v>678</v>
      </c>
      <c r="I5446">
        <v>413</v>
      </c>
      <c r="J5446" t="s">
        <v>681</v>
      </c>
      <c r="K5446">
        <v>17875935</v>
      </c>
      <c r="L5446" t="s">
        <v>148</v>
      </c>
      <c r="M5446" t="s">
        <v>231</v>
      </c>
      <c r="O5446" t="s">
        <v>685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46316</v>
      </c>
      <c r="C5447">
        <v>3</v>
      </c>
      <c r="D5447" t="s">
        <v>677</v>
      </c>
      <c r="E5447" t="s">
        <v>511</v>
      </c>
      <c r="F5447" t="s">
        <v>43</v>
      </c>
      <c r="G5447">
        <v>92</v>
      </c>
      <c r="H5447" t="s">
        <v>678</v>
      </c>
      <c r="I5447">
        <v>413</v>
      </c>
      <c r="J5447" t="s">
        <v>681</v>
      </c>
      <c r="K5447">
        <v>17875935</v>
      </c>
      <c r="L5447" t="s">
        <v>148</v>
      </c>
      <c r="M5447" t="s">
        <v>231</v>
      </c>
      <c r="O5447" t="s">
        <v>685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46319</v>
      </c>
      <c r="C5448">
        <v>3</v>
      </c>
      <c r="D5448" t="s">
        <v>677</v>
      </c>
      <c r="E5448" t="s">
        <v>511</v>
      </c>
      <c r="F5448" t="s">
        <v>43</v>
      </c>
      <c r="G5448">
        <v>92</v>
      </c>
      <c r="H5448" t="s">
        <v>678</v>
      </c>
      <c r="I5448">
        <v>413</v>
      </c>
      <c r="J5448" t="s">
        <v>681</v>
      </c>
      <c r="K5448">
        <v>17875935</v>
      </c>
      <c r="L5448" t="s">
        <v>148</v>
      </c>
      <c r="M5448" t="s">
        <v>231</v>
      </c>
      <c r="O5448" t="s">
        <v>685</v>
      </c>
      <c r="P5448" s="2">
        <v>0.375</v>
      </c>
      <c r="Q5448" s="2">
        <v>0.416666666666667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13888975</v>
      </c>
      <c r="AI5448">
        <v>19559</v>
      </c>
    </row>
    <row r="5449" spans="1:35">
      <c r="A5449" t="s">
        <v>223</v>
      </c>
      <c r="B5449" s="1">
        <v>46323</v>
      </c>
      <c r="C5449">
        <v>3</v>
      </c>
      <c r="D5449" t="s">
        <v>677</v>
      </c>
      <c r="E5449" t="s">
        <v>511</v>
      </c>
      <c r="F5449" t="s">
        <v>43</v>
      </c>
      <c r="G5449">
        <v>92</v>
      </c>
      <c r="H5449" t="s">
        <v>678</v>
      </c>
      <c r="I5449">
        <v>413</v>
      </c>
      <c r="J5449" t="s">
        <v>681</v>
      </c>
      <c r="K5449">
        <v>17875935</v>
      </c>
      <c r="L5449" t="s">
        <v>148</v>
      </c>
      <c r="M5449" t="s">
        <v>231</v>
      </c>
      <c r="O5449" t="s">
        <v>685</v>
      </c>
      <c r="P5449" s="2">
        <v>0.375</v>
      </c>
      <c r="Q5449" s="2">
        <v>0.416666666666667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13888975</v>
      </c>
      <c r="AI5449">
        <v>19559</v>
      </c>
    </row>
    <row r="5450" spans="1:35">
      <c r="A5450" t="s">
        <v>223</v>
      </c>
      <c r="B5450" s="1">
        <v>46326</v>
      </c>
      <c r="C5450">
        <v>3</v>
      </c>
      <c r="D5450" t="s">
        <v>677</v>
      </c>
      <c r="E5450" t="s">
        <v>511</v>
      </c>
      <c r="F5450" t="s">
        <v>43</v>
      </c>
      <c r="G5450">
        <v>92</v>
      </c>
      <c r="H5450" t="s">
        <v>678</v>
      </c>
      <c r="I5450">
        <v>413</v>
      </c>
      <c r="J5450" t="s">
        <v>681</v>
      </c>
      <c r="K5450">
        <v>17875935</v>
      </c>
      <c r="L5450" t="s">
        <v>148</v>
      </c>
      <c r="M5450" t="s">
        <v>231</v>
      </c>
      <c r="O5450" t="s">
        <v>685</v>
      </c>
      <c r="P5450" s="2">
        <v>0.375</v>
      </c>
      <c r="Q5450" s="2">
        <v>0.416666666666667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13888975</v>
      </c>
      <c r="AI5450">
        <v>19559</v>
      </c>
    </row>
    <row r="5451" spans="1:35">
      <c r="A5451" t="s">
        <v>223</v>
      </c>
      <c r="B5451" s="1">
        <v>46296</v>
      </c>
      <c r="C5451">
        <v>3</v>
      </c>
      <c r="D5451" t="s">
        <v>677</v>
      </c>
      <c r="E5451" t="s">
        <v>511</v>
      </c>
      <c r="F5451" t="s">
        <v>43</v>
      </c>
      <c r="G5451">
        <v>92</v>
      </c>
      <c r="H5451" t="s">
        <v>678</v>
      </c>
      <c r="I5451">
        <v>413</v>
      </c>
      <c r="J5451" t="s">
        <v>681</v>
      </c>
      <c r="K5451">
        <v>18096980</v>
      </c>
      <c r="L5451" t="s">
        <v>65</v>
      </c>
      <c r="M5451" t="s">
        <v>231</v>
      </c>
      <c r="O5451" t="s">
        <v>685</v>
      </c>
      <c r="P5451" s="2">
        <v>0.375</v>
      </c>
      <c r="Q5451" s="2">
        <v>0.416666666666667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14398229</v>
      </c>
      <c r="AI5451">
        <v>31311</v>
      </c>
    </row>
    <row r="5452" spans="1:35">
      <c r="A5452" t="s">
        <v>223</v>
      </c>
      <c r="B5452" s="1">
        <v>46310</v>
      </c>
      <c r="C5452">
        <v>3</v>
      </c>
      <c r="D5452" t="s">
        <v>677</v>
      </c>
      <c r="E5452" t="s">
        <v>511</v>
      </c>
      <c r="F5452" t="s">
        <v>43</v>
      </c>
      <c r="G5452">
        <v>92</v>
      </c>
      <c r="H5452" t="s">
        <v>678</v>
      </c>
      <c r="I5452">
        <v>413</v>
      </c>
      <c r="J5452" t="s">
        <v>681</v>
      </c>
      <c r="K5452">
        <v>18096980</v>
      </c>
      <c r="L5452" t="s">
        <v>65</v>
      </c>
      <c r="M5452" t="s">
        <v>231</v>
      </c>
      <c r="O5452" t="s">
        <v>685</v>
      </c>
      <c r="P5452" s="2">
        <v>0.375</v>
      </c>
      <c r="Q5452" s="2">
        <v>0.416666666666667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14398229</v>
      </c>
      <c r="AI5452">
        <v>31311</v>
      </c>
    </row>
    <row r="5453" spans="1:35">
      <c r="A5453" t="s">
        <v>223</v>
      </c>
      <c r="B5453" s="1">
        <v>46324</v>
      </c>
      <c r="C5453">
        <v>3</v>
      </c>
      <c r="D5453" t="s">
        <v>677</v>
      </c>
      <c r="E5453" t="s">
        <v>511</v>
      </c>
      <c r="F5453" t="s">
        <v>43</v>
      </c>
      <c r="G5453">
        <v>92</v>
      </c>
      <c r="H5453" t="s">
        <v>678</v>
      </c>
      <c r="I5453">
        <v>413</v>
      </c>
      <c r="J5453" t="s">
        <v>681</v>
      </c>
      <c r="K5453">
        <v>18096980</v>
      </c>
      <c r="L5453" t="s">
        <v>65</v>
      </c>
      <c r="M5453" t="s">
        <v>231</v>
      </c>
      <c r="O5453" t="s">
        <v>685</v>
      </c>
      <c r="P5453" s="2">
        <v>0.375</v>
      </c>
      <c r="Q5453" s="2">
        <v>0.416666666666667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14398229</v>
      </c>
      <c r="AI5453">
        <v>31311</v>
      </c>
    </row>
    <row r="5454" spans="1:35">
      <c r="A5454" t="s">
        <v>223</v>
      </c>
      <c r="B5454" s="1">
        <v>46304</v>
      </c>
      <c r="C5454">
        <v>3</v>
      </c>
      <c r="D5454" t="s">
        <v>677</v>
      </c>
      <c r="E5454" t="s">
        <v>511</v>
      </c>
      <c r="F5454" t="s">
        <v>43</v>
      </c>
      <c r="G5454">
        <v>92</v>
      </c>
      <c r="H5454" t="s">
        <v>678</v>
      </c>
      <c r="I5454">
        <v>413</v>
      </c>
      <c r="J5454" t="s">
        <v>681</v>
      </c>
      <c r="K5454">
        <v>18214386</v>
      </c>
      <c r="L5454" t="s">
        <v>151</v>
      </c>
      <c r="M5454" t="s">
        <v>231</v>
      </c>
      <c r="O5454" t="s">
        <v>685</v>
      </c>
      <c r="P5454" s="2">
        <v>0.375</v>
      </c>
      <c r="Q5454" s="2">
        <v>0.416666666666667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15311604</v>
      </c>
      <c r="AI5454">
        <v>45860</v>
      </c>
    </row>
    <row r="5455" spans="1:35">
      <c r="A5455" t="s">
        <v>223</v>
      </c>
      <c r="B5455" s="1">
        <v>46314</v>
      </c>
      <c r="C5455">
        <v>3</v>
      </c>
      <c r="D5455" t="s">
        <v>677</v>
      </c>
      <c r="E5455" t="s">
        <v>511</v>
      </c>
      <c r="F5455" t="s">
        <v>43</v>
      </c>
      <c r="G5455">
        <v>92</v>
      </c>
      <c r="H5455" t="s">
        <v>678</v>
      </c>
      <c r="I5455">
        <v>413</v>
      </c>
      <c r="J5455" t="s">
        <v>681</v>
      </c>
      <c r="K5455">
        <v>18214386</v>
      </c>
      <c r="L5455" t="s">
        <v>151</v>
      </c>
      <c r="M5455" t="s">
        <v>231</v>
      </c>
      <c r="O5455" t="s">
        <v>685</v>
      </c>
      <c r="P5455" s="2">
        <v>0.375</v>
      </c>
      <c r="Q5455" s="2">
        <v>0.416666666666667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15311604</v>
      </c>
      <c r="AI5455">
        <v>45860</v>
      </c>
    </row>
    <row r="5456" spans="1:35">
      <c r="A5456" t="s">
        <v>223</v>
      </c>
      <c r="B5456" s="1">
        <v>46312</v>
      </c>
      <c r="C5456">
        <v>3</v>
      </c>
      <c r="D5456" t="s">
        <v>677</v>
      </c>
      <c r="E5456" t="s">
        <v>511</v>
      </c>
      <c r="F5456" t="s">
        <v>43</v>
      </c>
      <c r="G5456">
        <v>92</v>
      </c>
      <c r="H5456" t="s">
        <v>678</v>
      </c>
      <c r="I5456">
        <v>413</v>
      </c>
      <c r="J5456" t="s">
        <v>681</v>
      </c>
      <c r="K5456">
        <v>41741857</v>
      </c>
      <c r="L5456" t="s">
        <v>143</v>
      </c>
      <c r="M5456" t="s">
        <v>231</v>
      </c>
      <c r="O5456" t="s">
        <v>685</v>
      </c>
      <c r="P5456" s="2">
        <v>0.375</v>
      </c>
      <c r="Q5456" s="2">
        <v>0.416666666666667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16101442</v>
      </c>
      <c r="AI5456">
        <v>55574</v>
      </c>
    </row>
    <row r="5457" spans="1:35">
      <c r="A5457" t="s">
        <v>223</v>
      </c>
      <c r="B5457" s="1">
        <v>46315</v>
      </c>
      <c r="C5457">
        <v>3</v>
      </c>
      <c r="D5457" t="s">
        <v>677</v>
      </c>
      <c r="E5457" t="s">
        <v>511</v>
      </c>
      <c r="F5457" t="s">
        <v>43</v>
      </c>
      <c r="G5457">
        <v>92</v>
      </c>
      <c r="H5457" t="s">
        <v>678</v>
      </c>
      <c r="I5457">
        <v>413</v>
      </c>
      <c r="J5457" t="s">
        <v>681</v>
      </c>
      <c r="K5457">
        <v>41741857</v>
      </c>
      <c r="L5457" t="s">
        <v>143</v>
      </c>
      <c r="M5457" t="s">
        <v>231</v>
      </c>
      <c r="O5457" t="s">
        <v>685</v>
      </c>
      <c r="P5457" s="2">
        <v>0.375</v>
      </c>
      <c r="Q5457" s="2">
        <v>0.416666666666667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16101442</v>
      </c>
      <c r="AI5457">
        <v>55574</v>
      </c>
    </row>
    <row r="5458" spans="1:35">
      <c r="A5458" t="s">
        <v>223</v>
      </c>
      <c r="B5458" s="1">
        <v>46321</v>
      </c>
      <c r="C5458">
        <v>3</v>
      </c>
      <c r="D5458" t="s">
        <v>677</v>
      </c>
      <c r="E5458" t="s">
        <v>511</v>
      </c>
      <c r="F5458" t="s">
        <v>43</v>
      </c>
      <c r="G5458">
        <v>92</v>
      </c>
      <c r="H5458" t="s">
        <v>678</v>
      </c>
      <c r="I5458">
        <v>413</v>
      </c>
      <c r="J5458" t="s">
        <v>681</v>
      </c>
      <c r="K5458">
        <v>42160723</v>
      </c>
      <c r="L5458" t="s">
        <v>122</v>
      </c>
      <c r="M5458" t="s">
        <v>231</v>
      </c>
      <c r="O5458" t="s">
        <v>685</v>
      </c>
      <c r="P5458" s="2">
        <v>0.375</v>
      </c>
      <c r="Q5458" s="2">
        <v>0.416666666666667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15800600</v>
      </c>
      <c r="AI5458">
        <v>55844</v>
      </c>
    </row>
    <row r="5459" spans="1:35">
      <c r="A5459" t="s">
        <v>223</v>
      </c>
      <c r="B5459" s="1">
        <v>46317</v>
      </c>
      <c r="C5459">
        <v>3</v>
      </c>
      <c r="D5459" t="s">
        <v>677</v>
      </c>
      <c r="E5459" t="s">
        <v>511</v>
      </c>
      <c r="F5459" t="s">
        <v>43</v>
      </c>
      <c r="G5459">
        <v>92</v>
      </c>
      <c r="H5459" t="s">
        <v>678</v>
      </c>
      <c r="I5459">
        <v>413</v>
      </c>
      <c r="J5459" t="s">
        <v>681</v>
      </c>
      <c r="K5459">
        <v>44613053</v>
      </c>
      <c r="L5459" t="s">
        <v>137</v>
      </c>
      <c r="M5459" t="s">
        <v>231</v>
      </c>
      <c r="O5459" t="s">
        <v>685</v>
      </c>
      <c r="P5459" s="2">
        <v>0.375</v>
      </c>
      <c r="Q5459" s="2">
        <v>0.416666666666667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16644543</v>
      </c>
      <c r="AI5459">
        <v>61700</v>
      </c>
    </row>
    <row r="5460" spans="1:35">
      <c r="A5460" t="s">
        <v>223</v>
      </c>
      <c r="B5460" s="1">
        <v>46317</v>
      </c>
      <c r="C5460">
        <v>3</v>
      </c>
      <c r="D5460" t="s">
        <v>677</v>
      </c>
      <c r="E5460" t="s">
        <v>511</v>
      </c>
      <c r="F5460" t="s">
        <v>43</v>
      </c>
      <c r="G5460">
        <v>92</v>
      </c>
      <c r="H5460" t="s">
        <v>678</v>
      </c>
      <c r="I5460">
        <v>472</v>
      </c>
      <c r="J5460" t="s">
        <v>582</v>
      </c>
      <c r="K5460">
        <v>44613053</v>
      </c>
      <c r="L5460" t="s">
        <v>137</v>
      </c>
      <c r="M5460" t="s">
        <v>231</v>
      </c>
      <c r="O5460" t="s">
        <v>241</v>
      </c>
      <c r="P5460" s="2">
        <v>0.541666666666667</v>
      </c>
      <c r="Q5460" s="2">
        <v>0.583333333333333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16644543</v>
      </c>
      <c r="AI5460">
        <v>61700</v>
      </c>
    </row>
    <row r="5461" spans="1:35">
      <c r="A5461" t="s">
        <v>223</v>
      </c>
      <c r="B5461" s="1">
        <v>46301</v>
      </c>
      <c r="C5461">
        <v>3</v>
      </c>
      <c r="D5461" t="s">
        <v>677</v>
      </c>
      <c r="E5461" t="s">
        <v>520</v>
      </c>
      <c r="F5461" t="s">
        <v>35</v>
      </c>
      <c r="G5461">
        <v>92</v>
      </c>
      <c r="H5461" t="s">
        <v>678</v>
      </c>
      <c r="I5461">
        <v>29</v>
      </c>
      <c r="J5461" t="s">
        <v>580</v>
      </c>
      <c r="K5461">
        <v>17805445</v>
      </c>
      <c r="L5461" t="s">
        <v>164</v>
      </c>
      <c r="M5461" t="s">
        <v>231</v>
      </c>
      <c r="O5461" t="s">
        <v>241</v>
      </c>
      <c r="P5461" s="2">
        <v>0.541666666666667</v>
      </c>
      <c r="Q5461" s="2">
        <v>0.583333333333333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14153188</v>
      </c>
      <c r="AI5461">
        <v>24929</v>
      </c>
    </row>
    <row r="5462" spans="1:35">
      <c r="A5462" t="s">
        <v>223</v>
      </c>
      <c r="B5462" s="1">
        <v>46308</v>
      </c>
      <c r="C5462">
        <v>3</v>
      </c>
      <c r="D5462" t="s">
        <v>677</v>
      </c>
      <c r="E5462" t="s">
        <v>520</v>
      </c>
      <c r="F5462" t="s">
        <v>35</v>
      </c>
      <c r="G5462">
        <v>92</v>
      </c>
      <c r="H5462" t="s">
        <v>678</v>
      </c>
      <c r="I5462">
        <v>29</v>
      </c>
      <c r="J5462" t="s">
        <v>580</v>
      </c>
      <c r="K5462">
        <v>17805445</v>
      </c>
      <c r="L5462" t="s">
        <v>164</v>
      </c>
      <c r="M5462" t="s">
        <v>231</v>
      </c>
      <c r="O5462" t="s">
        <v>241</v>
      </c>
      <c r="P5462" s="2">
        <v>0.541666666666667</v>
      </c>
      <c r="Q5462" s="2">
        <v>0.583333333333333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14153188</v>
      </c>
      <c r="AI5462">
        <v>24929</v>
      </c>
    </row>
    <row r="5463" spans="1:35">
      <c r="A5463" t="s">
        <v>223</v>
      </c>
      <c r="B5463" s="1">
        <v>46299</v>
      </c>
      <c r="C5463">
        <v>3</v>
      </c>
      <c r="D5463" t="s">
        <v>677</v>
      </c>
      <c r="E5463" t="s">
        <v>520</v>
      </c>
      <c r="F5463" t="s">
        <v>35</v>
      </c>
      <c r="G5463">
        <v>92</v>
      </c>
      <c r="H5463" t="s">
        <v>678</v>
      </c>
      <c r="I5463">
        <v>29</v>
      </c>
      <c r="J5463" t="s">
        <v>580</v>
      </c>
      <c r="K5463">
        <v>17839329</v>
      </c>
      <c r="L5463" t="s">
        <v>177</v>
      </c>
      <c r="M5463" t="s">
        <v>231</v>
      </c>
      <c r="O5463" t="s">
        <v>581</v>
      </c>
      <c r="P5463" s="2">
        <v>0.5</v>
      </c>
      <c r="Q5463" s="2">
        <v>0.583333333333333</v>
      </c>
      <c r="R5463" t="s">
        <v>233</v>
      </c>
      <c r="Y5463" s="2">
        <v>0.0833333333333333</v>
      </c>
      <c r="Z5463" s="2">
        <v>0.0833333333333333</v>
      </c>
      <c r="AA5463">
        <v>2</v>
      </c>
      <c r="AB5463">
        <v>2</v>
      </c>
      <c r="AD5463">
        <v>1</v>
      </c>
      <c r="AE5463" t="s">
        <v>467</v>
      </c>
      <c r="AF5463" t="s">
        <v>239</v>
      </c>
      <c r="AG5463">
        <v>0</v>
      </c>
      <c r="AH5463">
        <v>14660579</v>
      </c>
      <c r="AI5463">
        <v>27684</v>
      </c>
    </row>
    <row r="5464" spans="1:35">
      <c r="A5464" t="s">
        <v>223</v>
      </c>
      <c r="B5464" s="1">
        <v>46309</v>
      </c>
      <c r="C5464">
        <v>3</v>
      </c>
      <c r="D5464" t="s">
        <v>677</v>
      </c>
      <c r="E5464" t="s">
        <v>520</v>
      </c>
      <c r="F5464" t="s">
        <v>35</v>
      </c>
      <c r="G5464">
        <v>92</v>
      </c>
      <c r="H5464" t="s">
        <v>678</v>
      </c>
      <c r="I5464">
        <v>29</v>
      </c>
      <c r="J5464" t="s">
        <v>580</v>
      </c>
      <c r="K5464">
        <v>17839329</v>
      </c>
      <c r="L5464" t="s">
        <v>177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14660579</v>
      </c>
      <c r="AI5464">
        <v>27684</v>
      </c>
    </row>
    <row r="5465" spans="1:35">
      <c r="A5465" t="s">
        <v>223</v>
      </c>
      <c r="B5465" s="1">
        <v>46324</v>
      </c>
      <c r="C5465">
        <v>3</v>
      </c>
      <c r="D5465" t="s">
        <v>677</v>
      </c>
      <c r="E5465" t="s">
        <v>520</v>
      </c>
      <c r="F5465" t="s">
        <v>35</v>
      </c>
      <c r="G5465">
        <v>92</v>
      </c>
      <c r="H5465" t="s">
        <v>678</v>
      </c>
      <c r="I5465">
        <v>29</v>
      </c>
      <c r="J5465" t="s">
        <v>580</v>
      </c>
      <c r="K5465">
        <v>17839329</v>
      </c>
      <c r="L5465" t="s">
        <v>177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14660579</v>
      </c>
      <c r="AI5465">
        <v>27684</v>
      </c>
    </row>
    <row r="5466" spans="1:35">
      <c r="A5466" t="s">
        <v>223</v>
      </c>
      <c r="B5466" s="1">
        <v>46300</v>
      </c>
      <c r="C5466">
        <v>3</v>
      </c>
      <c r="D5466" t="s">
        <v>677</v>
      </c>
      <c r="E5466" t="s">
        <v>520</v>
      </c>
      <c r="F5466" t="s">
        <v>35</v>
      </c>
      <c r="G5466">
        <v>92</v>
      </c>
      <c r="H5466" t="s">
        <v>678</v>
      </c>
      <c r="I5466">
        <v>29</v>
      </c>
      <c r="J5466" t="s">
        <v>580</v>
      </c>
      <c r="K5466">
        <v>17922844</v>
      </c>
      <c r="L5466" t="s">
        <v>129</v>
      </c>
      <c r="M5466" t="s">
        <v>231</v>
      </c>
      <c r="O5466" t="s">
        <v>241</v>
      </c>
      <c r="P5466" s="2">
        <v>0.541666666666667</v>
      </c>
      <c r="Q5466" s="2">
        <v>0.583333333333333</v>
      </c>
      <c r="R5466" t="s">
        <v>233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239</v>
      </c>
      <c r="AG5466">
        <v>0</v>
      </c>
      <c r="AH5466">
        <v>14007325</v>
      </c>
      <c r="AI5466">
        <v>22162</v>
      </c>
    </row>
    <row r="5467" spans="1:35">
      <c r="A5467" t="s">
        <v>223</v>
      </c>
      <c r="B5467" s="1">
        <v>46305</v>
      </c>
      <c r="C5467">
        <v>3</v>
      </c>
      <c r="D5467" t="s">
        <v>677</v>
      </c>
      <c r="E5467" t="s">
        <v>520</v>
      </c>
      <c r="F5467" t="s">
        <v>35</v>
      </c>
      <c r="G5467">
        <v>92</v>
      </c>
      <c r="H5467" t="s">
        <v>678</v>
      </c>
      <c r="I5467">
        <v>29</v>
      </c>
      <c r="J5467" t="s">
        <v>580</v>
      </c>
      <c r="K5467">
        <v>17922844</v>
      </c>
      <c r="L5467" t="s">
        <v>129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14007325</v>
      </c>
      <c r="AI5467">
        <v>22162</v>
      </c>
    </row>
    <row r="5468" spans="1:35">
      <c r="A5468" t="s">
        <v>223</v>
      </c>
      <c r="B5468" s="1">
        <v>46307</v>
      </c>
      <c r="C5468">
        <v>3</v>
      </c>
      <c r="D5468" t="s">
        <v>677</v>
      </c>
      <c r="E5468" t="s">
        <v>520</v>
      </c>
      <c r="F5468" t="s">
        <v>35</v>
      </c>
      <c r="G5468">
        <v>92</v>
      </c>
      <c r="H5468" t="s">
        <v>678</v>
      </c>
      <c r="I5468">
        <v>29</v>
      </c>
      <c r="J5468" t="s">
        <v>580</v>
      </c>
      <c r="K5468">
        <v>17922844</v>
      </c>
      <c r="L5468" t="s">
        <v>129</v>
      </c>
      <c r="M5468" t="s">
        <v>231</v>
      </c>
      <c r="O5468" t="s">
        <v>241</v>
      </c>
      <c r="P5468" s="2">
        <v>0.541666666666667</v>
      </c>
      <c r="Q5468" s="2">
        <v>0.583333333333333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14007325</v>
      </c>
      <c r="AI5468">
        <v>22162</v>
      </c>
    </row>
    <row r="5469" spans="1:35">
      <c r="A5469" t="s">
        <v>223</v>
      </c>
      <c r="B5469" s="1">
        <v>46314</v>
      </c>
      <c r="C5469">
        <v>3</v>
      </c>
      <c r="D5469" t="s">
        <v>677</v>
      </c>
      <c r="E5469" t="s">
        <v>520</v>
      </c>
      <c r="F5469" t="s">
        <v>35</v>
      </c>
      <c r="G5469">
        <v>92</v>
      </c>
      <c r="H5469" t="s">
        <v>678</v>
      </c>
      <c r="I5469">
        <v>29</v>
      </c>
      <c r="J5469" t="s">
        <v>580</v>
      </c>
      <c r="K5469">
        <v>17922844</v>
      </c>
      <c r="L5469" t="s">
        <v>129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14007325</v>
      </c>
      <c r="AI5469">
        <v>22162</v>
      </c>
    </row>
    <row r="5470" spans="1:35">
      <c r="A5470" t="s">
        <v>223</v>
      </c>
      <c r="B5470" s="1">
        <v>46317</v>
      </c>
      <c r="C5470">
        <v>3</v>
      </c>
      <c r="D5470" t="s">
        <v>677</v>
      </c>
      <c r="E5470" t="s">
        <v>520</v>
      </c>
      <c r="F5470" t="s">
        <v>35</v>
      </c>
      <c r="G5470">
        <v>92</v>
      </c>
      <c r="H5470" t="s">
        <v>678</v>
      </c>
      <c r="I5470">
        <v>29</v>
      </c>
      <c r="J5470" t="s">
        <v>580</v>
      </c>
      <c r="K5470">
        <v>17922844</v>
      </c>
      <c r="L5470" t="s">
        <v>129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14007325</v>
      </c>
      <c r="AI5470">
        <v>22162</v>
      </c>
    </row>
    <row r="5471" spans="1:35">
      <c r="A5471" t="s">
        <v>223</v>
      </c>
      <c r="B5471" s="1">
        <v>46319</v>
      </c>
      <c r="C5471">
        <v>3</v>
      </c>
      <c r="D5471" t="s">
        <v>677</v>
      </c>
      <c r="E5471" t="s">
        <v>520</v>
      </c>
      <c r="F5471" t="s">
        <v>35</v>
      </c>
      <c r="G5471">
        <v>92</v>
      </c>
      <c r="H5471" t="s">
        <v>678</v>
      </c>
      <c r="I5471">
        <v>29</v>
      </c>
      <c r="J5471" t="s">
        <v>580</v>
      </c>
      <c r="K5471">
        <v>17922844</v>
      </c>
      <c r="L5471" t="s">
        <v>129</v>
      </c>
      <c r="M5471" t="s">
        <v>231</v>
      </c>
      <c r="O5471" t="s">
        <v>241</v>
      </c>
      <c r="P5471" s="2">
        <v>0.541666666666667</v>
      </c>
      <c r="Q5471" s="2">
        <v>0.583333333333333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14007325</v>
      </c>
      <c r="AI5471">
        <v>22162</v>
      </c>
    </row>
    <row r="5472" spans="1:35">
      <c r="A5472" t="s">
        <v>223</v>
      </c>
      <c r="B5472" s="1">
        <v>46326</v>
      </c>
      <c r="C5472">
        <v>3</v>
      </c>
      <c r="D5472" t="s">
        <v>677</v>
      </c>
      <c r="E5472" t="s">
        <v>520</v>
      </c>
      <c r="F5472" t="s">
        <v>35</v>
      </c>
      <c r="G5472">
        <v>92</v>
      </c>
      <c r="H5472" t="s">
        <v>678</v>
      </c>
      <c r="I5472">
        <v>29</v>
      </c>
      <c r="J5472" t="s">
        <v>580</v>
      </c>
      <c r="K5472">
        <v>17922844</v>
      </c>
      <c r="L5472" t="s">
        <v>129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14007325</v>
      </c>
      <c r="AI5472">
        <v>22162</v>
      </c>
    </row>
    <row r="5473" spans="1:35">
      <c r="A5473" t="s">
        <v>223</v>
      </c>
      <c r="B5473" s="1">
        <v>46304</v>
      </c>
      <c r="C5473">
        <v>3</v>
      </c>
      <c r="D5473" t="s">
        <v>677</v>
      </c>
      <c r="E5473" t="s">
        <v>520</v>
      </c>
      <c r="F5473" t="s">
        <v>35</v>
      </c>
      <c r="G5473">
        <v>92</v>
      </c>
      <c r="H5473" t="s">
        <v>678</v>
      </c>
      <c r="I5473">
        <v>29</v>
      </c>
      <c r="J5473" t="s">
        <v>580</v>
      </c>
      <c r="K5473">
        <v>18026915</v>
      </c>
      <c r="L5473" t="s">
        <v>153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14387302</v>
      </c>
      <c r="AI5473">
        <v>32575</v>
      </c>
    </row>
    <row r="5474" spans="1:35">
      <c r="A5474" t="s">
        <v>223</v>
      </c>
      <c r="B5474" s="1">
        <v>46311</v>
      </c>
      <c r="C5474">
        <v>3</v>
      </c>
      <c r="D5474" t="s">
        <v>677</v>
      </c>
      <c r="E5474" t="s">
        <v>520</v>
      </c>
      <c r="F5474" t="s">
        <v>35</v>
      </c>
      <c r="G5474">
        <v>92</v>
      </c>
      <c r="H5474" t="s">
        <v>678</v>
      </c>
      <c r="I5474">
        <v>29</v>
      </c>
      <c r="J5474" t="s">
        <v>580</v>
      </c>
      <c r="K5474">
        <v>18026915</v>
      </c>
      <c r="L5474" t="s">
        <v>153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14387302</v>
      </c>
      <c r="AI5474">
        <v>32575</v>
      </c>
    </row>
    <row r="5475" spans="1:35">
      <c r="A5475" t="s">
        <v>223</v>
      </c>
      <c r="B5475" s="1">
        <v>46316</v>
      </c>
      <c r="C5475">
        <v>3</v>
      </c>
      <c r="D5475" t="s">
        <v>677</v>
      </c>
      <c r="E5475" t="s">
        <v>520</v>
      </c>
      <c r="F5475" t="s">
        <v>35</v>
      </c>
      <c r="G5475">
        <v>92</v>
      </c>
      <c r="H5475" t="s">
        <v>678</v>
      </c>
      <c r="I5475">
        <v>29</v>
      </c>
      <c r="J5475" t="s">
        <v>580</v>
      </c>
      <c r="K5475">
        <v>18084966</v>
      </c>
      <c r="L5475" t="s">
        <v>184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14566829</v>
      </c>
      <c r="AI5475">
        <v>36125</v>
      </c>
    </row>
    <row r="5476" spans="1:35">
      <c r="A5476" t="s">
        <v>223</v>
      </c>
      <c r="B5476" s="1">
        <v>46323</v>
      </c>
      <c r="C5476">
        <v>3</v>
      </c>
      <c r="D5476" t="s">
        <v>677</v>
      </c>
      <c r="E5476" t="s">
        <v>520</v>
      </c>
      <c r="F5476" t="s">
        <v>35</v>
      </c>
      <c r="G5476">
        <v>92</v>
      </c>
      <c r="H5476" t="s">
        <v>678</v>
      </c>
      <c r="I5476">
        <v>29</v>
      </c>
      <c r="J5476" t="s">
        <v>580</v>
      </c>
      <c r="K5476">
        <v>18084966</v>
      </c>
      <c r="L5476" t="s">
        <v>184</v>
      </c>
      <c r="M5476" t="s">
        <v>231</v>
      </c>
      <c r="O5476" t="s">
        <v>241</v>
      </c>
      <c r="P5476" s="2">
        <v>0.541666666666667</v>
      </c>
      <c r="Q5476" s="2">
        <v>0.583333333333333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14566829</v>
      </c>
      <c r="AI5476">
        <v>36125</v>
      </c>
    </row>
    <row r="5477" spans="1:35">
      <c r="A5477" t="s">
        <v>223</v>
      </c>
      <c r="B5477" s="1">
        <v>46296</v>
      </c>
      <c r="C5477">
        <v>3</v>
      </c>
      <c r="D5477" t="s">
        <v>677</v>
      </c>
      <c r="E5477" t="s">
        <v>520</v>
      </c>
      <c r="F5477" t="s">
        <v>35</v>
      </c>
      <c r="G5477">
        <v>92</v>
      </c>
      <c r="H5477" t="s">
        <v>678</v>
      </c>
      <c r="I5477">
        <v>29</v>
      </c>
      <c r="J5477" t="s">
        <v>580</v>
      </c>
      <c r="K5477">
        <v>18092107</v>
      </c>
      <c r="L5477" t="s">
        <v>79</v>
      </c>
      <c r="M5477" t="s">
        <v>231</v>
      </c>
      <c r="O5477" t="s">
        <v>241</v>
      </c>
      <c r="P5477" s="2">
        <v>0.541666666666667</v>
      </c>
      <c r="Q5477" s="2">
        <v>0.583333333333333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14132692</v>
      </c>
      <c r="AI5477">
        <v>29773</v>
      </c>
    </row>
    <row r="5478" spans="1:35">
      <c r="A5478" t="s">
        <v>223</v>
      </c>
      <c r="B5478" s="1">
        <v>46302</v>
      </c>
      <c r="C5478">
        <v>3</v>
      </c>
      <c r="D5478" t="s">
        <v>677</v>
      </c>
      <c r="E5478" t="s">
        <v>520</v>
      </c>
      <c r="F5478" t="s">
        <v>35</v>
      </c>
      <c r="G5478">
        <v>92</v>
      </c>
      <c r="H5478" t="s">
        <v>678</v>
      </c>
      <c r="I5478">
        <v>29</v>
      </c>
      <c r="J5478" t="s">
        <v>580</v>
      </c>
      <c r="K5478">
        <v>18092107</v>
      </c>
      <c r="L5478" t="s">
        <v>79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14132692</v>
      </c>
      <c r="AI5478">
        <v>29773</v>
      </c>
    </row>
    <row r="5479" spans="1:35">
      <c r="A5479" t="s">
        <v>223</v>
      </c>
      <c r="B5479" s="1">
        <v>46297</v>
      </c>
      <c r="C5479">
        <v>3</v>
      </c>
      <c r="D5479" t="s">
        <v>677</v>
      </c>
      <c r="E5479" t="s">
        <v>520</v>
      </c>
      <c r="F5479" t="s">
        <v>35</v>
      </c>
      <c r="G5479">
        <v>92</v>
      </c>
      <c r="H5479" t="s">
        <v>678</v>
      </c>
      <c r="I5479">
        <v>29</v>
      </c>
      <c r="J5479" t="s">
        <v>580</v>
      </c>
      <c r="K5479">
        <v>18138019</v>
      </c>
      <c r="L5479" t="s">
        <v>134</v>
      </c>
      <c r="M5479" t="s">
        <v>231</v>
      </c>
      <c r="O5479" t="s">
        <v>241</v>
      </c>
      <c r="P5479" s="2">
        <v>0.541666666666667</v>
      </c>
      <c r="Q5479" s="2">
        <v>0.583333333333333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14763231</v>
      </c>
      <c r="AI5479">
        <v>36118</v>
      </c>
    </row>
    <row r="5480" spans="1:35">
      <c r="A5480" t="s">
        <v>223</v>
      </c>
      <c r="B5480" s="1">
        <v>46306</v>
      </c>
      <c r="C5480">
        <v>3</v>
      </c>
      <c r="D5480" t="s">
        <v>677</v>
      </c>
      <c r="E5480" t="s">
        <v>520</v>
      </c>
      <c r="F5480" t="s">
        <v>35</v>
      </c>
      <c r="G5480">
        <v>92</v>
      </c>
      <c r="H5480" t="s">
        <v>678</v>
      </c>
      <c r="I5480">
        <v>29</v>
      </c>
      <c r="J5480" t="s">
        <v>580</v>
      </c>
      <c r="K5480">
        <v>18138019</v>
      </c>
      <c r="L5480" t="s">
        <v>134</v>
      </c>
      <c r="M5480" t="s">
        <v>231</v>
      </c>
      <c r="O5480" t="s">
        <v>66</v>
      </c>
      <c r="P5480" s="2">
        <v>0.5</v>
      </c>
      <c r="Q5480" s="2">
        <v>0.541666666666667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14763231</v>
      </c>
      <c r="AI5480">
        <v>36118</v>
      </c>
    </row>
    <row r="5481" spans="1:35">
      <c r="A5481" t="s">
        <v>223</v>
      </c>
      <c r="B5481" s="1">
        <v>46306</v>
      </c>
      <c r="C5481">
        <v>3</v>
      </c>
      <c r="D5481" t="s">
        <v>677</v>
      </c>
      <c r="E5481" t="s">
        <v>520</v>
      </c>
      <c r="F5481" t="s">
        <v>35</v>
      </c>
      <c r="G5481">
        <v>92</v>
      </c>
      <c r="H5481" t="s">
        <v>678</v>
      </c>
      <c r="I5481">
        <v>29</v>
      </c>
      <c r="J5481" t="s">
        <v>580</v>
      </c>
      <c r="K5481">
        <v>18138019</v>
      </c>
      <c r="L5481" t="s">
        <v>134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14763231</v>
      </c>
      <c r="AI5481">
        <v>36118</v>
      </c>
    </row>
    <row r="5482" spans="1:35">
      <c r="A5482" t="s">
        <v>223</v>
      </c>
      <c r="B5482" s="1">
        <v>46310</v>
      </c>
      <c r="C5482">
        <v>3</v>
      </c>
      <c r="D5482" t="s">
        <v>677</v>
      </c>
      <c r="E5482" t="s">
        <v>520</v>
      </c>
      <c r="F5482" t="s">
        <v>35</v>
      </c>
      <c r="G5482">
        <v>92</v>
      </c>
      <c r="H5482" t="s">
        <v>678</v>
      </c>
      <c r="I5482">
        <v>29</v>
      </c>
      <c r="J5482" t="s">
        <v>580</v>
      </c>
      <c r="K5482">
        <v>18138019</v>
      </c>
      <c r="L5482" t="s">
        <v>134</v>
      </c>
      <c r="M5482" t="s">
        <v>231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14763231</v>
      </c>
      <c r="AI5482">
        <v>36118</v>
      </c>
    </row>
    <row r="5483" spans="1:35">
      <c r="A5483" t="s">
        <v>223</v>
      </c>
      <c r="B5483" s="1">
        <v>46313</v>
      </c>
      <c r="C5483">
        <v>3</v>
      </c>
      <c r="D5483" t="s">
        <v>677</v>
      </c>
      <c r="E5483" t="s">
        <v>520</v>
      </c>
      <c r="F5483" t="s">
        <v>35</v>
      </c>
      <c r="G5483">
        <v>92</v>
      </c>
      <c r="H5483" t="s">
        <v>678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66</v>
      </c>
      <c r="P5483" s="2">
        <v>0.5</v>
      </c>
      <c r="Q5483" s="2">
        <v>0.541666666666667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46313</v>
      </c>
      <c r="C5484">
        <v>3</v>
      </c>
      <c r="D5484" t="s">
        <v>677</v>
      </c>
      <c r="E5484" t="s">
        <v>520</v>
      </c>
      <c r="F5484" t="s">
        <v>35</v>
      </c>
      <c r="G5484">
        <v>92</v>
      </c>
      <c r="H5484" t="s">
        <v>678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241</v>
      </c>
      <c r="P5484" s="2">
        <v>0.541666666666667</v>
      </c>
      <c r="Q5484" s="2">
        <v>0.583333333333333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46318</v>
      </c>
      <c r="C5485">
        <v>3</v>
      </c>
      <c r="D5485" t="s">
        <v>677</v>
      </c>
      <c r="E5485" t="s">
        <v>520</v>
      </c>
      <c r="F5485" t="s">
        <v>35</v>
      </c>
      <c r="G5485">
        <v>92</v>
      </c>
      <c r="H5485" t="s">
        <v>678</v>
      </c>
      <c r="I5485">
        <v>29</v>
      </c>
      <c r="J5485" t="s">
        <v>580</v>
      </c>
      <c r="K5485">
        <v>18138019</v>
      </c>
      <c r="L5485" t="s">
        <v>134</v>
      </c>
      <c r="M5485" t="s">
        <v>231</v>
      </c>
      <c r="O5485" t="s">
        <v>241</v>
      </c>
      <c r="P5485" s="2">
        <v>0.541666666666667</v>
      </c>
      <c r="Q5485" s="2">
        <v>0.583333333333333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14763231</v>
      </c>
      <c r="AI5485">
        <v>36118</v>
      </c>
    </row>
    <row r="5486" spans="1:35">
      <c r="A5486" t="s">
        <v>223</v>
      </c>
      <c r="B5486" s="1">
        <v>46321</v>
      </c>
      <c r="C5486">
        <v>3</v>
      </c>
      <c r="D5486" t="s">
        <v>677</v>
      </c>
      <c r="E5486" t="s">
        <v>520</v>
      </c>
      <c r="F5486" t="s">
        <v>35</v>
      </c>
      <c r="G5486">
        <v>92</v>
      </c>
      <c r="H5486" t="s">
        <v>678</v>
      </c>
      <c r="I5486">
        <v>29</v>
      </c>
      <c r="J5486" t="s">
        <v>580</v>
      </c>
      <c r="K5486">
        <v>18138019</v>
      </c>
      <c r="L5486" t="s">
        <v>134</v>
      </c>
      <c r="M5486" t="s">
        <v>231</v>
      </c>
      <c r="O5486" t="s">
        <v>241</v>
      </c>
      <c r="P5486" s="2">
        <v>0.541666666666667</v>
      </c>
      <c r="Q5486" s="2">
        <v>0.583333333333333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14763231</v>
      </c>
      <c r="AI5486">
        <v>36118</v>
      </c>
    </row>
    <row r="5487" spans="1:35">
      <c r="A5487" t="s">
        <v>223</v>
      </c>
      <c r="B5487" s="1">
        <v>46325</v>
      </c>
      <c r="C5487">
        <v>3</v>
      </c>
      <c r="D5487" t="s">
        <v>677</v>
      </c>
      <c r="E5487" t="s">
        <v>520</v>
      </c>
      <c r="F5487" t="s">
        <v>35</v>
      </c>
      <c r="G5487">
        <v>92</v>
      </c>
      <c r="H5487" t="s">
        <v>678</v>
      </c>
      <c r="I5487">
        <v>29</v>
      </c>
      <c r="J5487" t="s">
        <v>580</v>
      </c>
      <c r="K5487">
        <v>18138019</v>
      </c>
      <c r="L5487" t="s">
        <v>134</v>
      </c>
      <c r="M5487" t="s">
        <v>231</v>
      </c>
      <c r="O5487" t="s">
        <v>241</v>
      </c>
      <c r="P5487" s="2">
        <v>0.541666666666667</v>
      </c>
      <c r="Q5487" s="2">
        <v>0.583333333333333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14763231</v>
      </c>
      <c r="AI5487">
        <v>36118</v>
      </c>
    </row>
    <row r="5488" spans="1:35">
      <c r="A5488" t="s">
        <v>223</v>
      </c>
      <c r="B5488" s="1">
        <v>46303</v>
      </c>
      <c r="C5488">
        <v>3</v>
      </c>
      <c r="D5488" t="s">
        <v>677</v>
      </c>
      <c r="E5488" t="s">
        <v>520</v>
      </c>
      <c r="F5488" t="s">
        <v>35</v>
      </c>
      <c r="G5488">
        <v>92</v>
      </c>
      <c r="H5488" t="s">
        <v>678</v>
      </c>
      <c r="I5488">
        <v>29</v>
      </c>
      <c r="J5488" t="s">
        <v>580</v>
      </c>
      <c r="K5488">
        <v>40419543</v>
      </c>
      <c r="L5488" t="s">
        <v>174</v>
      </c>
      <c r="M5488" t="s">
        <v>231</v>
      </c>
      <c r="O5488" t="s">
        <v>66</v>
      </c>
      <c r="P5488" s="2">
        <v>0.5</v>
      </c>
      <c r="Q5488" s="2">
        <v>0.541666666666667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15709013</v>
      </c>
      <c r="AI5488">
        <v>45935</v>
      </c>
    </row>
    <row r="5489" spans="1:35">
      <c r="A5489" t="s">
        <v>223</v>
      </c>
      <c r="B5489" s="1">
        <v>46303</v>
      </c>
      <c r="C5489">
        <v>3</v>
      </c>
      <c r="D5489" t="s">
        <v>677</v>
      </c>
      <c r="E5489" t="s">
        <v>520</v>
      </c>
      <c r="F5489" t="s">
        <v>35</v>
      </c>
      <c r="G5489">
        <v>92</v>
      </c>
      <c r="H5489" t="s">
        <v>678</v>
      </c>
      <c r="I5489">
        <v>29</v>
      </c>
      <c r="J5489" t="s">
        <v>580</v>
      </c>
      <c r="K5489">
        <v>40419543</v>
      </c>
      <c r="L5489" t="s">
        <v>174</v>
      </c>
      <c r="M5489" t="s">
        <v>231</v>
      </c>
      <c r="O5489" t="s">
        <v>241</v>
      </c>
      <c r="P5489" s="2">
        <v>0.541666666666667</v>
      </c>
      <c r="Q5489" s="2">
        <v>0.583333333333333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15709013</v>
      </c>
      <c r="AI5489">
        <v>45935</v>
      </c>
    </row>
    <row r="5490" spans="1:35">
      <c r="A5490" t="s">
        <v>223</v>
      </c>
      <c r="B5490" s="1">
        <v>46312</v>
      </c>
      <c r="C5490">
        <v>3</v>
      </c>
      <c r="D5490" t="s">
        <v>677</v>
      </c>
      <c r="E5490" t="s">
        <v>520</v>
      </c>
      <c r="F5490" t="s">
        <v>35</v>
      </c>
      <c r="G5490">
        <v>92</v>
      </c>
      <c r="H5490" t="s">
        <v>678</v>
      </c>
      <c r="I5490">
        <v>29</v>
      </c>
      <c r="J5490" t="s">
        <v>580</v>
      </c>
      <c r="K5490">
        <v>40419543</v>
      </c>
      <c r="L5490" t="s">
        <v>174</v>
      </c>
      <c r="M5490" t="s">
        <v>231</v>
      </c>
      <c r="O5490" t="s">
        <v>241</v>
      </c>
      <c r="P5490" s="2">
        <v>0.541666666666667</v>
      </c>
      <c r="Q5490" s="2">
        <v>0.583333333333333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15709013</v>
      </c>
      <c r="AI5490">
        <v>45935</v>
      </c>
    </row>
    <row r="5491" spans="1:35">
      <c r="A5491" t="s">
        <v>223</v>
      </c>
      <c r="B5491" s="1">
        <v>46320</v>
      </c>
      <c r="C5491">
        <v>3</v>
      </c>
      <c r="D5491" t="s">
        <v>677</v>
      </c>
      <c r="E5491" t="s">
        <v>520</v>
      </c>
      <c r="F5491" t="s">
        <v>35</v>
      </c>
      <c r="G5491">
        <v>92</v>
      </c>
      <c r="H5491" t="s">
        <v>678</v>
      </c>
      <c r="I5491">
        <v>29</v>
      </c>
      <c r="J5491" t="s">
        <v>580</v>
      </c>
      <c r="K5491">
        <v>40419543</v>
      </c>
      <c r="L5491" t="s">
        <v>174</v>
      </c>
      <c r="M5491" t="s">
        <v>231</v>
      </c>
      <c r="O5491" t="s">
        <v>66</v>
      </c>
      <c r="P5491" s="2">
        <v>0.5</v>
      </c>
      <c r="Q5491" s="2">
        <v>0.541666666666667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15709013</v>
      </c>
      <c r="AI5491">
        <v>45935</v>
      </c>
    </row>
    <row r="5492" spans="1:35">
      <c r="A5492" t="s">
        <v>223</v>
      </c>
      <c r="B5492" s="1">
        <v>46320</v>
      </c>
      <c r="C5492">
        <v>3</v>
      </c>
      <c r="D5492" t="s">
        <v>677</v>
      </c>
      <c r="E5492" t="s">
        <v>520</v>
      </c>
      <c r="F5492" t="s">
        <v>35</v>
      </c>
      <c r="G5492">
        <v>92</v>
      </c>
      <c r="H5492" t="s">
        <v>678</v>
      </c>
      <c r="I5492">
        <v>29</v>
      </c>
      <c r="J5492" t="s">
        <v>580</v>
      </c>
      <c r="K5492">
        <v>40419543</v>
      </c>
      <c r="L5492" t="s">
        <v>174</v>
      </c>
      <c r="M5492" t="s">
        <v>231</v>
      </c>
      <c r="O5492" t="s">
        <v>241</v>
      </c>
      <c r="P5492" s="2">
        <v>0.541666666666667</v>
      </c>
      <c r="Q5492" s="2">
        <v>0.583333333333333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15709013</v>
      </c>
      <c r="AI5492">
        <v>45935</v>
      </c>
    </row>
    <row r="5493" spans="1:35">
      <c r="A5493" t="s">
        <v>223</v>
      </c>
      <c r="B5493" s="1">
        <v>46298</v>
      </c>
      <c r="C5493">
        <v>3</v>
      </c>
      <c r="D5493" t="s">
        <v>677</v>
      </c>
      <c r="E5493" t="s">
        <v>520</v>
      </c>
      <c r="F5493" t="s">
        <v>35</v>
      </c>
      <c r="G5493">
        <v>92</v>
      </c>
      <c r="H5493" t="s">
        <v>678</v>
      </c>
      <c r="I5493">
        <v>29</v>
      </c>
      <c r="J5493" t="s">
        <v>580</v>
      </c>
      <c r="K5493">
        <v>43613813</v>
      </c>
      <c r="L5493" t="s">
        <v>34</v>
      </c>
      <c r="M5493" t="s">
        <v>231</v>
      </c>
      <c r="O5493" t="s">
        <v>241</v>
      </c>
      <c r="P5493" s="2">
        <v>0.541666666666667</v>
      </c>
      <c r="Q5493" s="2">
        <v>0.583333333333333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15982883</v>
      </c>
      <c r="AI5493">
        <v>59368</v>
      </c>
    </row>
    <row r="5494" spans="1:35">
      <c r="A5494" t="s">
        <v>223</v>
      </c>
      <c r="B5494" s="1">
        <v>46315</v>
      </c>
      <c r="C5494">
        <v>3</v>
      </c>
      <c r="D5494" t="s">
        <v>677</v>
      </c>
      <c r="E5494" t="s">
        <v>520</v>
      </c>
      <c r="F5494" t="s">
        <v>35</v>
      </c>
      <c r="G5494">
        <v>92</v>
      </c>
      <c r="H5494" t="s">
        <v>678</v>
      </c>
      <c r="I5494">
        <v>29</v>
      </c>
      <c r="J5494" t="s">
        <v>580</v>
      </c>
      <c r="K5494">
        <v>71834683</v>
      </c>
      <c r="L5494" t="s">
        <v>182</v>
      </c>
      <c r="M5494" t="s">
        <v>680</v>
      </c>
      <c r="O5494" t="s">
        <v>241</v>
      </c>
      <c r="P5494" s="2">
        <v>0.541666666666667</v>
      </c>
      <c r="Q5494" s="2">
        <v>0.583333333333333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16611245</v>
      </c>
      <c r="AI5494">
        <v>81623</v>
      </c>
    </row>
    <row r="5495" spans="1:35">
      <c r="A5495" t="s">
        <v>223</v>
      </c>
      <c r="B5495" s="1">
        <v>46322</v>
      </c>
      <c r="C5495">
        <v>3</v>
      </c>
      <c r="D5495" t="s">
        <v>677</v>
      </c>
      <c r="E5495" t="s">
        <v>520</v>
      </c>
      <c r="F5495" t="s">
        <v>35</v>
      </c>
      <c r="G5495">
        <v>92</v>
      </c>
      <c r="H5495" t="s">
        <v>678</v>
      </c>
      <c r="I5495">
        <v>29</v>
      </c>
      <c r="J5495" t="s">
        <v>580</v>
      </c>
      <c r="K5495">
        <v>71834683</v>
      </c>
      <c r="L5495" t="s">
        <v>182</v>
      </c>
      <c r="M5495" t="s">
        <v>680</v>
      </c>
      <c r="O5495" t="s">
        <v>241</v>
      </c>
      <c r="P5495" s="2">
        <v>0.541666666666667</v>
      </c>
      <c r="Q5495" s="2">
        <v>0.583333333333333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16611245</v>
      </c>
      <c r="AI5495">
        <v>81623</v>
      </c>
    </row>
    <row r="5496" spans="1:35">
      <c r="A5496" t="s">
        <v>223</v>
      </c>
      <c r="B5496" s="1">
        <v>46301</v>
      </c>
      <c r="C5496">
        <v>3</v>
      </c>
      <c r="D5496" t="s">
        <v>677</v>
      </c>
      <c r="E5496" t="s">
        <v>520</v>
      </c>
      <c r="F5496" t="s">
        <v>35</v>
      </c>
      <c r="G5496">
        <v>92</v>
      </c>
      <c r="H5496" t="s">
        <v>678</v>
      </c>
      <c r="I5496">
        <v>30</v>
      </c>
      <c r="J5496" t="s">
        <v>679</v>
      </c>
      <c r="K5496">
        <v>17805445</v>
      </c>
      <c r="L5496" t="s">
        <v>164</v>
      </c>
      <c r="M5496" t="s">
        <v>231</v>
      </c>
      <c r="O5496" t="s">
        <v>683</v>
      </c>
      <c r="P5496" s="2">
        <v>0.333333333333333</v>
      </c>
      <c r="Q5496" s="2">
        <v>0.375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14153188</v>
      </c>
      <c r="AI5496">
        <v>24929</v>
      </c>
    </row>
    <row r="5497" spans="1:35">
      <c r="A5497" t="s">
        <v>223</v>
      </c>
      <c r="B5497" s="1">
        <v>46308</v>
      </c>
      <c r="C5497">
        <v>3</v>
      </c>
      <c r="D5497" t="s">
        <v>677</v>
      </c>
      <c r="E5497" t="s">
        <v>520</v>
      </c>
      <c r="F5497" t="s">
        <v>35</v>
      </c>
      <c r="G5497">
        <v>92</v>
      </c>
      <c r="H5497" t="s">
        <v>678</v>
      </c>
      <c r="I5497">
        <v>30</v>
      </c>
      <c r="J5497" t="s">
        <v>679</v>
      </c>
      <c r="K5497">
        <v>17805445</v>
      </c>
      <c r="L5497" t="s">
        <v>164</v>
      </c>
      <c r="M5497" t="s">
        <v>231</v>
      </c>
      <c r="O5497" t="s">
        <v>683</v>
      </c>
      <c r="P5497" s="2">
        <v>0.333333333333333</v>
      </c>
      <c r="Q5497" s="2">
        <v>0.375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14153188</v>
      </c>
      <c r="AI5497">
        <v>24929</v>
      </c>
    </row>
    <row r="5498" spans="1:35">
      <c r="A5498" t="s">
        <v>223</v>
      </c>
      <c r="B5498" s="1">
        <v>46299</v>
      </c>
      <c r="C5498">
        <v>3</v>
      </c>
      <c r="D5498" t="s">
        <v>677</v>
      </c>
      <c r="E5498" t="s">
        <v>520</v>
      </c>
      <c r="F5498" t="s">
        <v>35</v>
      </c>
      <c r="G5498">
        <v>92</v>
      </c>
      <c r="H5498" t="s">
        <v>678</v>
      </c>
      <c r="I5498">
        <v>30</v>
      </c>
      <c r="J5498" t="s">
        <v>679</v>
      </c>
      <c r="K5498">
        <v>17839329</v>
      </c>
      <c r="L5498" t="s">
        <v>177</v>
      </c>
      <c r="M5498" t="s">
        <v>231</v>
      </c>
      <c r="O5498" t="s">
        <v>683</v>
      </c>
      <c r="P5498" s="2">
        <v>0.333333333333333</v>
      </c>
      <c r="Q5498" s="2">
        <v>0.375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14660579</v>
      </c>
      <c r="AI5498">
        <v>27684</v>
      </c>
    </row>
    <row r="5499" spans="1:35">
      <c r="A5499" t="s">
        <v>223</v>
      </c>
      <c r="B5499" s="1">
        <v>46309</v>
      </c>
      <c r="C5499">
        <v>3</v>
      </c>
      <c r="D5499" t="s">
        <v>677</v>
      </c>
      <c r="E5499" t="s">
        <v>520</v>
      </c>
      <c r="F5499" t="s">
        <v>35</v>
      </c>
      <c r="G5499">
        <v>92</v>
      </c>
      <c r="H5499" t="s">
        <v>678</v>
      </c>
      <c r="I5499">
        <v>30</v>
      </c>
      <c r="J5499" t="s">
        <v>679</v>
      </c>
      <c r="K5499">
        <v>17839329</v>
      </c>
      <c r="L5499" t="s">
        <v>177</v>
      </c>
      <c r="M5499" t="s">
        <v>231</v>
      </c>
      <c r="O5499" t="s">
        <v>683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14660579</v>
      </c>
      <c r="AI5499">
        <v>27684</v>
      </c>
    </row>
    <row r="5500" spans="1:35">
      <c r="A5500" t="s">
        <v>223</v>
      </c>
      <c r="B5500" s="1">
        <v>46324</v>
      </c>
      <c r="C5500">
        <v>3</v>
      </c>
      <c r="D5500" t="s">
        <v>677</v>
      </c>
      <c r="E5500" t="s">
        <v>520</v>
      </c>
      <c r="F5500" t="s">
        <v>35</v>
      </c>
      <c r="G5500">
        <v>92</v>
      </c>
      <c r="H5500" t="s">
        <v>678</v>
      </c>
      <c r="I5500">
        <v>30</v>
      </c>
      <c r="J5500" t="s">
        <v>679</v>
      </c>
      <c r="K5500">
        <v>17839329</v>
      </c>
      <c r="L5500" t="s">
        <v>177</v>
      </c>
      <c r="M5500" t="s">
        <v>231</v>
      </c>
      <c r="O5500" t="s">
        <v>683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14660579</v>
      </c>
      <c r="AI5500">
        <v>27684</v>
      </c>
    </row>
    <row r="5501" spans="1:35">
      <c r="A5501" t="s">
        <v>223</v>
      </c>
      <c r="B5501" s="1">
        <v>46300</v>
      </c>
      <c r="C5501">
        <v>3</v>
      </c>
      <c r="D5501" t="s">
        <v>677</v>
      </c>
      <c r="E5501" t="s">
        <v>520</v>
      </c>
      <c r="F5501" t="s">
        <v>35</v>
      </c>
      <c r="G5501">
        <v>92</v>
      </c>
      <c r="H5501" t="s">
        <v>678</v>
      </c>
      <c r="I5501">
        <v>30</v>
      </c>
      <c r="J5501" t="s">
        <v>679</v>
      </c>
      <c r="K5501">
        <v>17922844</v>
      </c>
      <c r="L5501" t="s">
        <v>129</v>
      </c>
      <c r="M5501" t="s">
        <v>231</v>
      </c>
      <c r="O5501" t="s">
        <v>683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14007325</v>
      </c>
      <c r="AI5501">
        <v>22162</v>
      </c>
    </row>
    <row r="5502" spans="1:35">
      <c r="A5502" t="s">
        <v>223</v>
      </c>
      <c r="B5502" s="1">
        <v>46305</v>
      </c>
      <c r="C5502">
        <v>3</v>
      </c>
      <c r="D5502" t="s">
        <v>677</v>
      </c>
      <c r="E5502" t="s">
        <v>520</v>
      </c>
      <c r="F5502" t="s">
        <v>35</v>
      </c>
      <c r="G5502">
        <v>92</v>
      </c>
      <c r="H5502" t="s">
        <v>678</v>
      </c>
      <c r="I5502">
        <v>30</v>
      </c>
      <c r="J5502" t="s">
        <v>679</v>
      </c>
      <c r="K5502">
        <v>17922844</v>
      </c>
      <c r="L5502" t="s">
        <v>129</v>
      </c>
      <c r="M5502" t="s">
        <v>231</v>
      </c>
      <c r="O5502" t="s">
        <v>683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14007325</v>
      </c>
      <c r="AI5502">
        <v>22162</v>
      </c>
    </row>
    <row r="5503" spans="1:35">
      <c r="A5503" t="s">
        <v>223</v>
      </c>
      <c r="B5503" s="1">
        <v>46307</v>
      </c>
      <c r="C5503">
        <v>3</v>
      </c>
      <c r="D5503" t="s">
        <v>677</v>
      </c>
      <c r="E5503" t="s">
        <v>520</v>
      </c>
      <c r="F5503" t="s">
        <v>35</v>
      </c>
      <c r="G5503">
        <v>92</v>
      </c>
      <c r="H5503" t="s">
        <v>678</v>
      </c>
      <c r="I5503">
        <v>30</v>
      </c>
      <c r="J5503" t="s">
        <v>679</v>
      </c>
      <c r="K5503">
        <v>17922844</v>
      </c>
      <c r="L5503" t="s">
        <v>129</v>
      </c>
      <c r="M5503" t="s">
        <v>231</v>
      </c>
      <c r="O5503" t="s">
        <v>683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14007325</v>
      </c>
      <c r="AI5503">
        <v>22162</v>
      </c>
    </row>
    <row r="5504" spans="1:35">
      <c r="A5504" t="s">
        <v>223</v>
      </c>
      <c r="B5504" s="1">
        <v>46314</v>
      </c>
      <c r="C5504">
        <v>3</v>
      </c>
      <c r="D5504" t="s">
        <v>677</v>
      </c>
      <c r="E5504" t="s">
        <v>520</v>
      </c>
      <c r="F5504" t="s">
        <v>35</v>
      </c>
      <c r="G5504">
        <v>92</v>
      </c>
      <c r="H5504" t="s">
        <v>678</v>
      </c>
      <c r="I5504">
        <v>30</v>
      </c>
      <c r="J5504" t="s">
        <v>679</v>
      </c>
      <c r="K5504">
        <v>17922844</v>
      </c>
      <c r="L5504" t="s">
        <v>129</v>
      </c>
      <c r="M5504" t="s">
        <v>231</v>
      </c>
      <c r="O5504" t="s">
        <v>683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14007325</v>
      </c>
      <c r="AI5504">
        <v>22162</v>
      </c>
    </row>
    <row r="5505" spans="1:35">
      <c r="A5505" t="s">
        <v>223</v>
      </c>
      <c r="B5505" s="1">
        <v>46317</v>
      </c>
      <c r="C5505">
        <v>3</v>
      </c>
      <c r="D5505" t="s">
        <v>677</v>
      </c>
      <c r="E5505" t="s">
        <v>520</v>
      </c>
      <c r="F5505" t="s">
        <v>35</v>
      </c>
      <c r="G5505">
        <v>92</v>
      </c>
      <c r="H5505" t="s">
        <v>678</v>
      </c>
      <c r="I5505">
        <v>30</v>
      </c>
      <c r="J5505" t="s">
        <v>679</v>
      </c>
      <c r="K5505">
        <v>17922844</v>
      </c>
      <c r="L5505" t="s">
        <v>129</v>
      </c>
      <c r="M5505" t="s">
        <v>231</v>
      </c>
      <c r="O5505" t="s">
        <v>683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14007325</v>
      </c>
      <c r="AI5505">
        <v>22162</v>
      </c>
    </row>
    <row r="5506" spans="1:35">
      <c r="A5506" t="s">
        <v>223</v>
      </c>
      <c r="B5506" s="1">
        <v>46319</v>
      </c>
      <c r="C5506">
        <v>3</v>
      </c>
      <c r="D5506" t="s">
        <v>677</v>
      </c>
      <c r="E5506" t="s">
        <v>520</v>
      </c>
      <c r="F5506" t="s">
        <v>35</v>
      </c>
      <c r="G5506">
        <v>92</v>
      </c>
      <c r="H5506" t="s">
        <v>678</v>
      </c>
      <c r="I5506">
        <v>30</v>
      </c>
      <c r="J5506" t="s">
        <v>679</v>
      </c>
      <c r="K5506">
        <v>17922844</v>
      </c>
      <c r="L5506" t="s">
        <v>129</v>
      </c>
      <c r="M5506" t="s">
        <v>231</v>
      </c>
      <c r="O5506" t="s">
        <v>683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14007325</v>
      </c>
      <c r="AI5506">
        <v>22162</v>
      </c>
    </row>
    <row r="5507" spans="1:35">
      <c r="A5507" t="s">
        <v>223</v>
      </c>
      <c r="B5507" s="1">
        <v>46326</v>
      </c>
      <c r="C5507">
        <v>3</v>
      </c>
      <c r="D5507" t="s">
        <v>677</v>
      </c>
      <c r="E5507" t="s">
        <v>520</v>
      </c>
      <c r="F5507" t="s">
        <v>35</v>
      </c>
      <c r="G5507">
        <v>92</v>
      </c>
      <c r="H5507" t="s">
        <v>678</v>
      </c>
      <c r="I5507">
        <v>30</v>
      </c>
      <c r="J5507" t="s">
        <v>679</v>
      </c>
      <c r="K5507">
        <v>17922844</v>
      </c>
      <c r="L5507" t="s">
        <v>129</v>
      </c>
      <c r="M5507" t="s">
        <v>231</v>
      </c>
      <c r="O5507" t="s">
        <v>683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14007325</v>
      </c>
      <c r="AI5507">
        <v>22162</v>
      </c>
    </row>
    <row r="5508" spans="1:35">
      <c r="A5508" t="s">
        <v>223</v>
      </c>
      <c r="B5508" s="1">
        <v>46304</v>
      </c>
      <c r="C5508">
        <v>3</v>
      </c>
      <c r="D5508" t="s">
        <v>677</v>
      </c>
      <c r="E5508" t="s">
        <v>520</v>
      </c>
      <c r="F5508" t="s">
        <v>35</v>
      </c>
      <c r="G5508">
        <v>92</v>
      </c>
      <c r="H5508" t="s">
        <v>678</v>
      </c>
      <c r="I5508">
        <v>30</v>
      </c>
      <c r="J5508" t="s">
        <v>679</v>
      </c>
      <c r="K5508">
        <v>18026915</v>
      </c>
      <c r="L5508" t="s">
        <v>153</v>
      </c>
      <c r="M5508" t="s">
        <v>231</v>
      </c>
      <c r="O5508" t="s">
        <v>683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14387302</v>
      </c>
      <c r="AI5508">
        <v>32575</v>
      </c>
    </row>
    <row r="5509" spans="1:35">
      <c r="A5509" t="s">
        <v>223</v>
      </c>
      <c r="B5509" s="1">
        <v>46311</v>
      </c>
      <c r="C5509">
        <v>3</v>
      </c>
      <c r="D5509" t="s">
        <v>677</v>
      </c>
      <c r="E5509" t="s">
        <v>520</v>
      </c>
      <c r="F5509" t="s">
        <v>35</v>
      </c>
      <c r="G5509">
        <v>92</v>
      </c>
      <c r="H5509" t="s">
        <v>678</v>
      </c>
      <c r="I5509">
        <v>30</v>
      </c>
      <c r="J5509" t="s">
        <v>679</v>
      </c>
      <c r="K5509">
        <v>18026915</v>
      </c>
      <c r="L5509" t="s">
        <v>153</v>
      </c>
      <c r="M5509" t="s">
        <v>231</v>
      </c>
      <c r="O5509" t="s">
        <v>683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14387302</v>
      </c>
      <c r="AI5509">
        <v>32575</v>
      </c>
    </row>
    <row r="5510" spans="1:35">
      <c r="A5510" t="s">
        <v>223</v>
      </c>
      <c r="B5510" s="1">
        <v>46316</v>
      </c>
      <c r="C5510">
        <v>3</v>
      </c>
      <c r="D5510" t="s">
        <v>677</v>
      </c>
      <c r="E5510" t="s">
        <v>520</v>
      </c>
      <c r="F5510" t="s">
        <v>35</v>
      </c>
      <c r="G5510">
        <v>92</v>
      </c>
      <c r="H5510" t="s">
        <v>678</v>
      </c>
      <c r="I5510">
        <v>30</v>
      </c>
      <c r="J5510" t="s">
        <v>679</v>
      </c>
      <c r="K5510">
        <v>18084966</v>
      </c>
      <c r="L5510" t="s">
        <v>184</v>
      </c>
      <c r="M5510" t="s">
        <v>231</v>
      </c>
      <c r="O5510" t="s">
        <v>683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14566829</v>
      </c>
      <c r="AI5510">
        <v>36125</v>
      </c>
    </row>
    <row r="5511" spans="1:35">
      <c r="A5511" t="s">
        <v>223</v>
      </c>
      <c r="B5511" s="1">
        <v>46323</v>
      </c>
      <c r="C5511">
        <v>3</v>
      </c>
      <c r="D5511" t="s">
        <v>677</v>
      </c>
      <c r="E5511" t="s">
        <v>520</v>
      </c>
      <c r="F5511" t="s">
        <v>35</v>
      </c>
      <c r="G5511">
        <v>92</v>
      </c>
      <c r="H5511" t="s">
        <v>678</v>
      </c>
      <c r="I5511">
        <v>30</v>
      </c>
      <c r="J5511" t="s">
        <v>679</v>
      </c>
      <c r="K5511">
        <v>18084966</v>
      </c>
      <c r="L5511" t="s">
        <v>184</v>
      </c>
      <c r="M5511" t="s">
        <v>231</v>
      </c>
      <c r="O5511" t="s">
        <v>683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14566829</v>
      </c>
      <c r="AI5511">
        <v>36125</v>
      </c>
    </row>
    <row r="5512" spans="1:35">
      <c r="A5512" t="s">
        <v>223</v>
      </c>
      <c r="B5512" s="1">
        <v>46296</v>
      </c>
      <c r="C5512">
        <v>3</v>
      </c>
      <c r="D5512" t="s">
        <v>677</v>
      </c>
      <c r="E5512" t="s">
        <v>520</v>
      </c>
      <c r="F5512" t="s">
        <v>35</v>
      </c>
      <c r="G5512">
        <v>92</v>
      </c>
      <c r="H5512" t="s">
        <v>678</v>
      </c>
      <c r="I5512">
        <v>30</v>
      </c>
      <c r="J5512" t="s">
        <v>679</v>
      </c>
      <c r="K5512">
        <v>18092107</v>
      </c>
      <c r="L5512" t="s">
        <v>79</v>
      </c>
      <c r="M5512" t="s">
        <v>231</v>
      </c>
      <c r="O5512" t="s">
        <v>683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14132692</v>
      </c>
      <c r="AI5512">
        <v>29773</v>
      </c>
    </row>
    <row r="5513" spans="1:35">
      <c r="A5513" t="s">
        <v>223</v>
      </c>
      <c r="B5513" s="1">
        <v>46302</v>
      </c>
      <c r="C5513">
        <v>3</v>
      </c>
      <c r="D5513" t="s">
        <v>677</v>
      </c>
      <c r="E5513" t="s">
        <v>520</v>
      </c>
      <c r="F5513" t="s">
        <v>35</v>
      </c>
      <c r="G5513">
        <v>92</v>
      </c>
      <c r="H5513" t="s">
        <v>678</v>
      </c>
      <c r="I5513">
        <v>30</v>
      </c>
      <c r="J5513" t="s">
        <v>679</v>
      </c>
      <c r="K5513">
        <v>18092107</v>
      </c>
      <c r="L5513" t="s">
        <v>79</v>
      </c>
      <c r="M5513" t="s">
        <v>231</v>
      </c>
      <c r="O5513" t="s">
        <v>683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14132692</v>
      </c>
      <c r="AI5513">
        <v>29773</v>
      </c>
    </row>
    <row r="5514" spans="1:35">
      <c r="A5514" t="s">
        <v>223</v>
      </c>
      <c r="B5514" s="1">
        <v>46297</v>
      </c>
      <c r="C5514">
        <v>3</v>
      </c>
      <c r="D5514" t="s">
        <v>677</v>
      </c>
      <c r="E5514" t="s">
        <v>520</v>
      </c>
      <c r="F5514" t="s">
        <v>35</v>
      </c>
      <c r="G5514">
        <v>92</v>
      </c>
      <c r="H5514" t="s">
        <v>678</v>
      </c>
      <c r="I5514">
        <v>30</v>
      </c>
      <c r="J5514" t="s">
        <v>679</v>
      </c>
      <c r="K5514">
        <v>18138019</v>
      </c>
      <c r="L5514" t="s">
        <v>134</v>
      </c>
      <c r="M5514" t="s">
        <v>231</v>
      </c>
      <c r="O5514" t="s">
        <v>683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14763231</v>
      </c>
      <c r="AI5514">
        <v>36118</v>
      </c>
    </row>
    <row r="5515" spans="1:35">
      <c r="A5515" t="s">
        <v>223</v>
      </c>
      <c r="B5515" s="1">
        <v>46306</v>
      </c>
      <c r="C5515">
        <v>3</v>
      </c>
      <c r="D5515" t="s">
        <v>677</v>
      </c>
      <c r="E5515" t="s">
        <v>520</v>
      </c>
      <c r="F5515" t="s">
        <v>35</v>
      </c>
      <c r="G5515">
        <v>92</v>
      </c>
      <c r="H5515" t="s">
        <v>678</v>
      </c>
      <c r="I5515">
        <v>30</v>
      </c>
      <c r="J5515" t="s">
        <v>679</v>
      </c>
      <c r="K5515">
        <v>18138019</v>
      </c>
      <c r="L5515" t="s">
        <v>134</v>
      </c>
      <c r="M5515" t="s">
        <v>231</v>
      </c>
      <c r="O5515" t="s">
        <v>683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14763231</v>
      </c>
      <c r="AI5515">
        <v>36118</v>
      </c>
    </row>
    <row r="5516" spans="1:35">
      <c r="A5516" t="s">
        <v>223</v>
      </c>
      <c r="B5516" s="1">
        <v>46310</v>
      </c>
      <c r="C5516">
        <v>3</v>
      </c>
      <c r="D5516" t="s">
        <v>677</v>
      </c>
      <c r="E5516" t="s">
        <v>520</v>
      </c>
      <c r="F5516" t="s">
        <v>35</v>
      </c>
      <c r="G5516">
        <v>92</v>
      </c>
      <c r="H5516" t="s">
        <v>678</v>
      </c>
      <c r="I5516">
        <v>30</v>
      </c>
      <c r="J5516" t="s">
        <v>679</v>
      </c>
      <c r="K5516">
        <v>18138019</v>
      </c>
      <c r="L5516" t="s">
        <v>134</v>
      </c>
      <c r="M5516" t="s">
        <v>231</v>
      </c>
      <c r="O5516" t="s">
        <v>683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14763231</v>
      </c>
      <c r="AI5516">
        <v>36118</v>
      </c>
    </row>
    <row r="5517" spans="1:35">
      <c r="A5517" t="s">
        <v>223</v>
      </c>
      <c r="B5517" s="1">
        <v>46313</v>
      </c>
      <c r="C5517">
        <v>3</v>
      </c>
      <c r="D5517" t="s">
        <v>677</v>
      </c>
      <c r="E5517" t="s">
        <v>520</v>
      </c>
      <c r="F5517" t="s">
        <v>35</v>
      </c>
      <c r="G5517">
        <v>92</v>
      </c>
      <c r="H5517" t="s">
        <v>678</v>
      </c>
      <c r="I5517">
        <v>30</v>
      </c>
      <c r="J5517" t="s">
        <v>679</v>
      </c>
      <c r="K5517">
        <v>18138019</v>
      </c>
      <c r="L5517" t="s">
        <v>134</v>
      </c>
      <c r="M5517" t="s">
        <v>231</v>
      </c>
      <c r="O5517" t="s">
        <v>683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14763231</v>
      </c>
      <c r="AI5517">
        <v>36118</v>
      </c>
    </row>
    <row r="5518" spans="1:35">
      <c r="A5518" t="s">
        <v>223</v>
      </c>
      <c r="B5518" s="1">
        <v>46318</v>
      </c>
      <c r="C5518">
        <v>3</v>
      </c>
      <c r="D5518" t="s">
        <v>677</v>
      </c>
      <c r="E5518" t="s">
        <v>520</v>
      </c>
      <c r="F5518" t="s">
        <v>35</v>
      </c>
      <c r="G5518">
        <v>92</v>
      </c>
      <c r="H5518" t="s">
        <v>678</v>
      </c>
      <c r="I5518">
        <v>30</v>
      </c>
      <c r="J5518" t="s">
        <v>679</v>
      </c>
      <c r="K5518">
        <v>18138019</v>
      </c>
      <c r="L5518" t="s">
        <v>134</v>
      </c>
      <c r="M5518" t="s">
        <v>231</v>
      </c>
      <c r="O5518" t="s">
        <v>683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14763231</v>
      </c>
      <c r="AI5518">
        <v>36118</v>
      </c>
    </row>
    <row r="5519" spans="1:35">
      <c r="A5519" t="s">
        <v>223</v>
      </c>
      <c r="B5519" s="1">
        <v>46321</v>
      </c>
      <c r="C5519">
        <v>3</v>
      </c>
      <c r="D5519" t="s">
        <v>677</v>
      </c>
      <c r="E5519" t="s">
        <v>520</v>
      </c>
      <c r="F5519" t="s">
        <v>35</v>
      </c>
      <c r="G5519">
        <v>92</v>
      </c>
      <c r="H5519" t="s">
        <v>678</v>
      </c>
      <c r="I5519">
        <v>30</v>
      </c>
      <c r="J5519" t="s">
        <v>679</v>
      </c>
      <c r="K5519">
        <v>18138019</v>
      </c>
      <c r="L5519" t="s">
        <v>134</v>
      </c>
      <c r="M5519" t="s">
        <v>231</v>
      </c>
      <c r="O5519" t="s">
        <v>683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14763231</v>
      </c>
      <c r="AI5519">
        <v>36118</v>
      </c>
    </row>
    <row r="5520" spans="1:35">
      <c r="A5520" t="s">
        <v>223</v>
      </c>
      <c r="B5520" s="1">
        <v>46325</v>
      </c>
      <c r="C5520">
        <v>3</v>
      </c>
      <c r="D5520" t="s">
        <v>677</v>
      </c>
      <c r="E5520" t="s">
        <v>520</v>
      </c>
      <c r="F5520" t="s">
        <v>35</v>
      </c>
      <c r="G5520">
        <v>92</v>
      </c>
      <c r="H5520" t="s">
        <v>678</v>
      </c>
      <c r="I5520">
        <v>30</v>
      </c>
      <c r="J5520" t="s">
        <v>679</v>
      </c>
      <c r="K5520">
        <v>18138019</v>
      </c>
      <c r="L5520" t="s">
        <v>134</v>
      </c>
      <c r="M5520" t="s">
        <v>231</v>
      </c>
      <c r="O5520" t="s">
        <v>683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14763231</v>
      </c>
      <c r="AI5520">
        <v>36118</v>
      </c>
    </row>
    <row r="5521" spans="1:35">
      <c r="A5521" t="s">
        <v>223</v>
      </c>
      <c r="B5521" s="1">
        <v>46303</v>
      </c>
      <c r="C5521">
        <v>3</v>
      </c>
      <c r="D5521" t="s">
        <v>677</v>
      </c>
      <c r="E5521" t="s">
        <v>520</v>
      </c>
      <c r="F5521" t="s">
        <v>35</v>
      </c>
      <c r="G5521">
        <v>92</v>
      </c>
      <c r="H5521" t="s">
        <v>678</v>
      </c>
      <c r="I5521">
        <v>30</v>
      </c>
      <c r="J5521" t="s">
        <v>679</v>
      </c>
      <c r="K5521">
        <v>40419543</v>
      </c>
      <c r="L5521" t="s">
        <v>174</v>
      </c>
      <c r="M5521" t="s">
        <v>231</v>
      </c>
      <c r="O5521" t="s">
        <v>683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15709013</v>
      </c>
      <c r="AI5521">
        <v>45935</v>
      </c>
    </row>
    <row r="5522" spans="1:35">
      <c r="A5522" t="s">
        <v>223</v>
      </c>
      <c r="B5522" s="1">
        <v>46312</v>
      </c>
      <c r="C5522">
        <v>3</v>
      </c>
      <c r="D5522" t="s">
        <v>677</v>
      </c>
      <c r="E5522" t="s">
        <v>520</v>
      </c>
      <c r="F5522" t="s">
        <v>35</v>
      </c>
      <c r="G5522">
        <v>92</v>
      </c>
      <c r="H5522" t="s">
        <v>678</v>
      </c>
      <c r="I5522">
        <v>30</v>
      </c>
      <c r="J5522" t="s">
        <v>679</v>
      </c>
      <c r="K5522">
        <v>40419543</v>
      </c>
      <c r="L5522" t="s">
        <v>174</v>
      </c>
      <c r="M5522" t="s">
        <v>231</v>
      </c>
      <c r="O5522" t="s">
        <v>683</v>
      </c>
      <c r="P5522" s="2">
        <v>0.333333333333333</v>
      </c>
      <c r="Q5522" s="2">
        <v>0.375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15709013</v>
      </c>
      <c r="AI5522">
        <v>45935</v>
      </c>
    </row>
    <row r="5523" spans="1:35">
      <c r="A5523" t="s">
        <v>223</v>
      </c>
      <c r="B5523" s="1">
        <v>46320</v>
      </c>
      <c r="C5523">
        <v>3</v>
      </c>
      <c r="D5523" t="s">
        <v>677</v>
      </c>
      <c r="E5523" t="s">
        <v>520</v>
      </c>
      <c r="F5523" t="s">
        <v>35</v>
      </c>
      <c r="G5523">
        <v>92</v>
      </c>
      <c r="H5523" t="s">
        <v>678</v>
      </c>
      <c r="I5523">
        <v>30</v>
      </c>
      <c r="J5523" t="s">
        <v>679</v>
      </c>
      <c r="K5523">
        <v>40419543</v>
      </c>
      <c r="L5523" t="s">
        <v>174</v>
      </c>
      <c r="M5523" t="s">
        <v>231</v>
      </c>
      <c r="O5523" t="s">
        <v>683</v>
      </c>
      <c r="P5523" s="2">
        <v>0.333333333333333</v>
      </c>
      <c r="Q5523" s="2">
        <v>0.375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15709013</v>
      </c>
      <c r="AI5523">
        <v>45935</v>
      </c>
    </row>
    <row r="5524" spans="1:35">
      <c r="A5524" t="s">
        <v>223</v>
      </c>
      <c r="B5524" s="1">
        <v>46298</v>
      </c>
      <c r="C5524">
        <v>3</v>
      </c>
      <c r="D5524" t="s">
        <v>677</v>
      </c>
      <c r="E5524" t="s">
        <v>520</v>
      </c>
      <c r="F5524" t="s">
        <v>35</v>
      </c>
      <c r="G5524">
        <v>92</v>
      </c>
      <c r="H5524" t="s">
        <v>678</v>
      </c>
      <c r="I5524">
        <v>30</v>
      </c>
      <c r="J5524" t="s">
        <v>679</v>
      </c>
      <c r="K5524">
        <v>43613813</v>
      </c>
      <c r="L5524" t="s">
        <v>34</v>
      </c>
      <c r="M5524" t="s">
        <v>231</v>
      </c>
      <c r="O5524" t="s">
        <v>683</v>
      </c>
      <c r="P5524" s="2">
        <v>0.333333333333333</v>
      </c>
      <c r="Q5524" s="2">
        <v>0.375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15982883</v>
      </c>
      <c r="AI5524">
        <v>59368</v>
      </c>
    </row>
    <row r="5525" spans="1:35">
      <c r="A5525" t="s">
        <v>223</v>
      </c>
      <c r="B5525" s="1">
        <v>46315</v>
      </c>
      <c r="C5525">
        <v>3</v>
      </c>
      <c r="D5525" t="s">
        <v>677</v>
      </c>
      <c r="E5525" t="s">
        <v>520</v>
      </c>
      <c r="F5525" t="s">
        <v>35</v>
      </c>
      <c r="G5525">
        <v>92</v>
      </c>
      <c r="H5525" t="s">
        <v>678</v>
      </c>
      <c r="I5525">
        <v>30</v>
      </c>
      <c r="J5525" t="s">
        <v>679</v>
      </c>
      <c r="K5525">
        <v>71834683</v>
      </c>
      <c r="L5525" t="s">
        <v>182</v>
      </c>
      <c r="M5525" t="s">
        <v>680</v>
      </c>
      <c r="O5525" t="s">
        <v>23</v>
      </c>
      <c r="P5525" s="2">
        <v>0.333333333333333</v>
      </c>
      <c r="Q5525" s="2">
        <v>0.416666666666667</v>
      </c>
      <c r="R5525" t="s">
        <v>233</v>
      </c>
      <c r="Y5525" s="2">
        <v>0.0833333333333333</v>
      </c>
      <c r="Z5525" s="2">
        <v>0.0833333333333333</v>
      </c>
      <c r="AA5525">
        <v>2</v>
      </c>
      <c r="AB5525">
        <v>2</v>
      </c>
      <c r="AD5525">
        <v>1</v>
      </c>
      <c r="AE5525" t="s">
        <v>467</v>
      </c>
      <c r="AF5525" t="s">
        <v>239</v>
      </c>
      <c r="AG5525">
        <v>0</v>
      </c>
      <c r="AH5525">
        <v>16611245</v>
      </c>
      <c r="AI5525">
        <v>81623</v>
      </c>
    </row>
    <row r="5526" spans="1:35">
      <c r="A5526" t="s">
        <v>223</v>
      </c>
      <c r="B5526" s="1">
        <v>46322</v>
      </c>
      <c r="C5526">
        <v>3</v>
      </c>
      <c r="D5526" t="s">
        <v>677</v>
      </c>
      <c r="E5526" t="s">
        <v>520</v>
      </c>
      <c r="F5526" t="s">
        <v>35</v>
      </c>
      <c r="G5526">
        <v>92</v>
      </c>
      <c r="H5526" t="s">
        <v>678</v>
      </c>
      <c r="I5526">
        <v>30</v>
      </c>
      <c r="J5526" t="s">
        <v>679</v>
      </c>
      <c r="K5526">
        <v>71834683</v>
      </c>
      <c r="L5526" t="s">
        <v>182</v>
      </c>
      <c r="M5526" t="s">
        <v>680</v>
      </c>
      <c r="O5526" t="s">
        <v>23</v>
      </c>
      <c r="P5526" s="2">
        <v>0.333333333333333</v>
      </c>
      <c r="Q5526" s="2">
        <v>0.416666666666667</v>
      </c>
      <c r="R5526" t="s">
        <v>233</v>
      </c>
      <c r="Y5526" s="2">
        <v>0.0833333333333333</v>
      </c>
      <c r="Z5526" s="2">
        <v>0.0833333333333333</v>
      </c>
      <c r="AA5526">
        <v>2</v>
      </c>
      <c r="AB5526">
        <v>2</v>
      </c>
      <c r="AD5526">
        <v>1</v>
      </c>
      <c r="AE5526" t="s">
        <v>467</v>
      </c>
      <c r="AF5526" t="s">
        <v>239</v>
      </c>
      <c r="AG5526">
        <v>0</v>
      </c>
      <c r="AH5526">
        <v>16611245</v>
      </c>
      <c r="AI5526">
        <v>81623</v>
      </c>
    </row>
    <row r="5527" spans="1:35">
      <c r="A5527" t="s">
        <v>223</v>
      </c>
      <c r="B5527" s="1">
        <v>46301</v>
      </c>
      <c r="C5527">
        <v>3</v>
      </c>
      <c r="D5527" t="s">
        <v>677</v>
      </c>
      <c r="E5527" t="s">
        <v>520</v>
      </c>
      <c r="F5527" t="s">
        <v>35</v>
      </c>
      <c r="G5527">
        <v>92</v>
      </c>
      <c r="H5527" t="s">
        <v>678</v>
      </c>
      <c r="I5527">
        <v>413</v>
      </c>
      <c r="J5527" t="s">
        <v>681</v>
      </c>
      <c r="K5527">
        <v>17805445</v>
      </c>
      <c r="L5527" t="s">
        <v>164</v>
      </c>
      <c r="M5527" t="s">
        <v>231</v>
      </c>
      <c r="O5527" t="s">
        <v>15</v>
      </c>
      <c r="P5527" s="2">
        <v>0.458333333333333</v>
      </c>
      <c r="Q5527" s="2">
        <v>0.5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14153188</v>
      </c>
      <c r="AI5527">
        <v>24929</v>
      </c>
    </row>
    <row r="5528" spans="1:35">
      <c r="A5528" t="s">
        <v>223</v>
      </c>
      <c r="B5528" s="1">
        <v>46308</v>
      </c>
      <c r="C5528">
        <v>3</v>
      </c>
      <c r="D5528" t="s">
        <v>677</v>
      </c>
      <c r="E5528" t="s">
        <v>520</v>
      </c>
      <c r="F5528" t="s">
        <v>35</v>
      </c>
      <c r="G5528">
        <v>92</v>
      </c>
      <c r="H5528" t="s">
        <v>678</v>
      </c>
      <c r="I5528">
        <v>413</v>
      </c>
      <c r="J5528" t="s">
        <v>681</v>
      </c>
      <c r="K5528">
        <v>17805445</v>
      </c>
      <c r="L5528" t="s">
        <v>164</v>
      </c>
      <c r="M5528" t="s">
        <v>231</v>
      </c>
      <c r="O5528" t="s">
        <v>15</v>
      </c>
      <c r="P5528" s="2">
        <v>0.458333333333333</v>
      </c>
      <c r="Q5528" s="2">
        <v>0.5</v>
      </c>
      <c r="R5528" t="s">
        <v>233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239</v>
      </c>
      <c r="AG5528">
        <v>0</v>
      </c>
      <c r="AH5528">
        <v>14153188</v>
      </c>
      <c r="AI5528">
        <v>24929</v>
      </c>
    </row>
    <row r="5529" spans="1:35">
      <c r="A5529" t="s">
        <v>223</v>
      </c>
      <c r="B5529" s="1">
        <v>46299</v>
      </c>
      <c r="C5529">
        <v>3</v>
      </c>
      <c r="D5529" t="s">
        <v>677</v>
      </c>
      <c r="E5529" t="s">
        <v>520</v>
      </c>
      <c r="F5529" t="s">
        <v>35</v>
      </c>
      <c r="G5529">
        <v>92</v>
      </c>
      <c r="H5529" t="s">
        <v>678</v>
      </c>
      <c r="I5529">
        <v>413</v>
      </c>
      <c r="J5529" t="s">
        <v>681</v>
      </c>
      <c r="K5529">
        <v>17839329</v>
      </c>
      <c r="L5529" t="s">
        <v>177</v>
      </c>
      <c r="M5529" t="s">
        <v>231</v>
      </c>
      <c r="O5529" t="s">
        <v>15</v>
      </c>
      <c r="P5529" s="2">
        <v>0.458333333333333</v>
      </c>
      <c r="Q5529" s="2">
        <v>0.5</v>
      </c>
      <c r="R5529" t="s">
        <v>233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239</v>
      </c>
      <c r="AG5529">
        <v>0</v>
      </c>
      <c r="AH5529">
        <v>14660579</v>
      </c>
      <c r="AI5529">
        <v>27684</v>
      </c>
    </row>
    <row r="5530" spans="1:35">
      <c r="A5530" t="s">
        <v>223</v>
      </c>
      <c r="B5530" s="1">
        <v>46309</v>
      </c>
      <c r="C5530">
        <v>3</v>
      </c>
      <c r="D5530" t="s">
        <v>677</v>
      </c>
      <c r="E5530" t="s">
        <v>520</v>
      </c>
      <c r="F5530" t="s">
        <v>35</v>
      </c>
      <c r="G5530">
        <v>92</v>
      </c>
      <c r="H5530" t="s">
        <v>678</v>
      </c>
      <c r="I5530">
        <v>413</v>
      </c>
      <c r="J5530" t="s">
        <v>681</v>
      </c>
      <c r="K5530">
        <v>17839329</v>
      </c>
      <c r="L5530" t="s">
        <v>177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14660579</v>
      </c>
      <c r="AI5530">
        <v>27684</v>
      </c>
    </row>
    <row r="5531" spans="1:35">
      <c r="A5531" t="s">
        <v>223</v>
      </c>
      <c r="B5531" s="1">
        <v>46324</v>
      </c>
      <c r="C5531">
        <v>3</v>
      </c>
      <c r="D5531" t="s">
        <v>677</v>
      </c>
      <c r="E5531" t="s">
        <v>520</v>
      </c>
      <c r="F5531" t="s">
        <v>35</v>
      </c>
      <c r="G5531">
        <v>92</v>
      </c>
      <c r="H5531" t="s">
        <v>678</v>
      </c>
      <c r="I5531">
        <v>413</v>
      </c>
      <c r="J5531" t="s">
        <v>681</v>
      </c>
      <c r="K5531">
        <v>17839329</v>
      </c>
      <c r="L5531" t="s">
        <v>177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14660579</v>
      </c>
      <c r="AI5531">
        <v>27684</v>
      </c>
    </row>
    <row r="5532" spans="1:35">
      <c r="A5532" t="s">
        <v>223</v>
      </c>
      <c r="B5532" s="1">
        <v>46300</v>
      </c>
      <c r="C5532">
        <v>3</v>
      </c>
      <c r="D5532" t="s">
        <v>677</v>
      </c>
      <c r="E5532" t="s">
        <v>520</v>
      </c>
      <c r="F5532" t="s">
        <v>35</v>
      </c>
      <c r="G5532">
        <v>92</v>
      </c>
      <c r="H5532" t="s">
        <v>678</v>
      </c>
      <c r="I5532">
        <v>413</v>
      </c>
      <c r="J5532" t="s">
        <v>681</v>
      </c>
      <c r="K5532">
        <v>17922844</v>
      </c>
      <c r="L5532" t="s">
        <v>129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14007325</v>
      </c>
      <c r="AI5532">
        <v>22162</v>
      </c>
    </row>
    <row r="5533" spans="1:35">
      <c r="A5533" t="s">
        <v>223</v>
      </c>
      <c r="B5533" s="1">
        <v>46305</v>
      </c>
      <c r="C5533">
        <v>3</v>
      </c>
      <c r="D5533" t="s">
        <v>677</v>
      </c>
      <c r="E5533" t="s">
        <v>520</v>
      </c>
      <c r="F5533" t="s">
        <v>35</v>
      </c>
      <c r="G5533">
        <v>92</v>
      </c>
      <c r="H5533" t="s">
        <v>678</v>
      </c>
      <c r="I5533">
        <v>413</v>
      </c>
      <c r="J5533" t="s">
        <v>681</v>
      </c>
      <c r="K5533">
        <v>17922844</v>
      </c>
      <c r="L5533" t="s">
        <v>129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14007325</v>
      </c>
      <c r="AI5533">
        <v>22162</v>
      </c>
    </row>
    <row r="5534" spans="1:35">
      <c r="A5534" t="s">
        <v>223</v>
      </c>
      <c r="B5534" s="1">
        <v>46307</v>
      </c>
      <c r="C5534">
        <v>3</v>
      </c>
      <c r="D5534" t="s">
        <v>677</v>
      </c>
      <c r="E5534" t="s">
        <v>520</v>
      </c>
      <c r="F5534" t="s">
        <v>35</v>
      </c>
      <c r="G5534">
        <v>92</v>
      </c>
      <c r="H5534" t="s">
        <v>678</v>
      </c>
      <c r="I5534">
        <v>413</v>
      </c>
      <c r="J5534" t="s">
        <v>681</v>
      </c>
      <c r="K5534">
        <v>17922844</v>
      </c>
      <c r="L5534" t="s">
        <v>129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14007325</v>
      </c>
      <c r="AI5534">
        <v>22162</v>
      </c>
    </row>
    <row r="5535" spans="1:35">
      <c r="A5535" t="s">
        <v>223</v>
      </c>
      <c r="B5535" s="1">
        <v>46314</v>
      </c>
      <c r="C5535">
        <v>3</v>
      </c>
      <c r="D5535" t="s">
        <v>677</v>
      </c>
      <c r="E5535" t="s">
        <v>520</v>
      </c>
      <c r="F5535" t="s">
        <v>35</v>
      </c>
      <c r="G5535">
        <v>92</v>
      </c>
      <c r="H5535" t="s">
        <v>678</v>
      </c>
      <c r="I5535">
        <v>413</v>
      </c>
      <c r="J5535" t="s">
        <v>681</v>
      </c>
      <c r="K5535">
        <v>17922844</v>
      </c>
      <c r="L5535" t="s">
        <v>129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14007325</v>
      </c>
      <c r="AI5535">
        <v>22162</v>
      </c>
    </row>
    <row r="5536" spans="1:35">
      <c r="A5536" t="s">
        <v>223</v>
      </c>
      <c r="B5536" s="1">
        <v>46317</v>
      </c>
      <c r="C5536">
        <v>3</v>
      </c>
      <c r="D5536" t="s">
        <v>677</v>
      </c>
      <c r="E5536" t="s">
        <v>520</v>
      </c>
      <c r="F5536" t="s">
        <v>35</v>
      </c>
      <c r="G5536">
        <v>92</v>
      </c>
      <c r="H5536" t="s">
        <v>678</v>
      </c>
      <c r="I5536">
        <v>413</v>
      </c>
      <c r="J5536" t="s">
        <v>681</v>
      </c>
      <c r="K5536">
        <v>17922844</v>
      </c>
      <c r="L5536" t="s">
        <v>129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14007325</v>
      </c>
      <c r="AI5536">
        <v>22162</v>
      </c>
    </row>
    <row r="5537" spans="1:35">
      <c r="A5537" t="s">
        <v>223</v>
      </c>
      <c r="B5537" s="1">
        <v>46319</v>
      </c>
      <c r="C5537">
        <v>3</v>
      </c>
      <c r="D5537" t="s">
        <v>677</v>
      </c>
      <c r="E5537" t="s">
        <v>520</v>
      </c>
      <c r="F5537" t="s">
        <v>35</v>
      </c>
      <c r="G5537">
        <v>92</v>
      </c>
      <c r="H5537" t="s">
        <v>678</v>
      </c>
      <c r="I5537">
        <v>413</v>
      </c>
      <c r="J5537" t="s">
        <v>681</v>
      </c>
      <c r="K5537">
        <v>17922844</v>
      </c>
      <c r="L5537" t="s">
        <v>129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14007325</v>
      </c>
      <c r="AI5537">
        <v>22162</v>
      </c>
    </row>
    <row r="5538" spans="1:35">
      <c r="A5538" t="s">
        <v>223</v>
      </c>
      <c r="B5538" s="1">
        <v>46326</v>
      </c>
      <c r="C5538">
        <v>3</v>
      </c>
      <c r="D5538" t="s">
        <v>677</v>
      </c>
      <c r="E5538" t="s">
        <v>520</v>
      </c>
      <c r="F5538" t="s">
        <v>35</v>
      </c>
      <c r="G5538">
        <v>92</v>
      </c>
      <c r="H5538" t="s">
        <v>678</v>
      </c>
      <c r="I5538">
        <v>413</v>
      </c>
      <c r="J5538" t="s">
        <v>681</v>
      </c>
      <c r="K5538">
        <v>17922844</v>
      </c>
      <c r="L5538" t="s">
        <v>129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14007325</v>
      </c>
      <c r="AI5538">
        <v>22162</v>
      </c>
    </row>
    <row r="5539" spans="1:35">
      <c r="A5539" t="s">
        <v>223</v>
      </c>
      <c r="B5539" s="1">
        <v>46304</v>
      </c>
      <c r="C5539">
        <v>3</v>
      </c>
      <c r="D5539" t="s">
        <v>677</v>
      </c>
      <c r="E5539" t="s">
        <v>520</v>
      </c>
      <c r="F5539" t="s">
        <v>35</v>
      </c>
      <c r="G5539">
        <v>92</v>
      </c>
      <c r="H5539" t="s">
        <v>678</v>
      </c>
      <c r="I5539">
        <v>413</v>
      </c>
      <c r="J5539" t="s">
        <v>681</v>
      </c>
      <c r="K5539">
        <v>18026915</v>
      </c>
      <c r="L5539" t="s">
        <v>153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14387302</v>
      </c>
      <c r="AI5539">
        <v>32575</v>
      </c>
    </row>
    <row r="5540" spans="1:35">
      <c r="A5540" t="s">
        <v>223</v>
      </c>
      <c r="B5540" s="1">
        <v>46311</v>
      </c>
      <c r="C5540">
        <v>3</v>
      </c>
      <c r="D5540" t="s">
        <v>677</v>
      </c>
      <c r="E5540" t="s">
        <v>520</v>
      </c>
      <c r="F5540" t="s">
        <v>35</v>
      </c>
      <c r="G5540">
        <v>92</v>
      </c>
      <c r="H5540" t="s">
        <v>678</v>
      </c>
      <c r="I5540">
        <v>413</v>
      </c>
      <c r="J5540" t="s">
        <v>681</v>
      </c>
      <c r="K5540">
        <v>18026915</v>
      </c>
      <c r="L5540" t="s">
        <v>153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14387302</v>
      </c>
      <c r="AI5540">
        <v>32575</v>
      </c>
    </row>
    <row r="5541" spans="1:35">
      <c r="A5541" t="s">
        <v>223</v>
      </c>
      <c r="B5541" s="1">
        <v>46316</v>
      </c>
      <c r="C5541">
        <v>3</v>
      </c>
      <c r="D5541" t="s">
        <v>677</v>
      </c>
      <c r="E5541" t="s">
        <v>520</v>
      </c>
      <c r="F5541" t="s">
        <v>35</v>
      </c>
      <c r="G5541">
        <v>92</v>
      </c>
      <c r="H5541" t="s">
        <v>678</v>
      </c>
      <c r="I5541">
        <v>413</v>
      </c>
      <c r="J5541" t="s">
        <v>681</v>
      </c>
      <c r="K5541">
        <v>18084966</v>
      </c>
      <c r="L5541" t="s">
        <v>184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14566829</v>
      </c>
      <c r="AI5541">
        <v>36125</v>
      </c>
    </row>
    <row r="5542" spans="1:35">
      <c r="A5542" t="s">
        <v>223</v>
      </c>
      <c r="B5542" s="1">
        <v>46323</v>
      </c>
      <c r="C5542">
        <v>3</v>
      </c>
      <c r="D5542" t="s">
        <v>677</v>
      </c>
      <c r="E5542" t="s">
        <v>520</v>
      </c>
      <c r="F5542" t="s">
        <v>35</v>
      </c>
      <c r="G5542">
        <v>92</v>
      </c>
      <c r="H5542" t="s">
        <v>678</v>
      </c>
      <c r="I5542">
        <v>413</v>
      </c>
      <c r="J5542" t="s">
        <v>681</v>
      </c>
      <c r="K5542">
        <v>18084966</v>
      </c>
      <c r="L5542" t="s">
        <v>184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14566829</v>
      </c>
      <c r="AI5542">
        <v>36125</v>
      </c>
    </row>
    <row r="5543" spans="1:35">
      <c r="A5543" t="s">
        <v>223</v>
      </c>
      <c r="B5543" s="1">
        <v>46296</v>
      </c>
      <c r="C5543">
        <v>3</v>
      </c>
      <c r="D5543" t="s">
        <v>677</v>
      </c>
      <c r="E5543" t="s">
        <v>520</v>
      </c>
      <c r="F5543" t="s">
        <v>35</v>
      </c>
      <c r="G5543">
        <v>92</v>
      </c>
      <c r="H5543" t="s">
        <v>678</v>
      </c>
      <c r="I5543">
        <v>413</v>
      </c>
      <c r="J5543" t="s">
        <v>681</v>
      </c>
      <c r="K5543">
        <v>18092107</v>
      </c>
      <c r="L5543" t="s">
        <v>79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14132692</v>
      </c>
      <c r="AI5543">
        <v>29773</v>
      </c>
    </row>
    <row r="5544" spans="1:35">
      <c r="A5544" t="s">
        <v>223</v>
      </c>
      <c r="B5544" s="1">
        <v>46302</v>
      </c>
      <c r="C5544">
        <v>3</v>
      </c>
      <c r="D5544" t="s">
        <v>677</v>
      </c>
      <c r="E5544" t="s">
        <v>520</v>
      </c>
      <c r="F5544" t="s">
        <v>35</v>
      </c>
      <c r="G5544">
        <v>92</v>
      </c>
      <c r="H5544" t="s">
        <v>678</v>
      </c>
      <c r="I5544">
        <v>413</v>
      </c>
      <c r="J5544" t="s">
        <v>681</v>
      </c>
      <c r="K5544">
        <v>18092107</v>
      </c>
      <c r="L5544" t="s">
        <v>79</v>
      </c>
      <c r="M5544" t="s">
        <v>231</v>
      </c>
      <c r="O5544" t="s">
        <v>15</v>
      </c>
      <c r="P5544" s="2">
        <v>0.458333333333333</v>
      </c>
      <c r="Q5544" s="2">
        <v>0.5</v>
      </c>
      <c r="R5544" t="s">
        <v>233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14132692</v>
      </c>
      <c r="AI5544">
        <v>29773</v>
      </c>
    </row>
    <row r="5545" spans="1:35">
      <c r="A5545" t="s">
        <v>223</v>
      </c>
      <c r="B5545" s="1">
        <v>46297</v>
      </c>
      <c r="C5545">
        <v>3</v>
      </c>
      <c r="D5545" t="s">
        <v>677</v>
      </c>
      <c r="E5545" t="s">
        <v>520</v>
      </c>
      <c r="F5545" t="s">
        <v>35</v>
      </c>
      <c r="G5545">
        <v>92</v>
      </c>
      <c r="H5545" t="s">
        <v>678</v>
      </c>
      <c r="I5545">
        <v>413</v>
      </c>
      <c r="J5545" t="s">
        <v>681</v>
      </c>
      <c r="K5545">
        <v>18138019</v>
      </c>
      <c r="L5545" t="s">
        <v>134</v>
      </c>
      <c r="M5545" t="s">
        <v>231</v>
      </c>
      <c r="O5545" t="s">
        <v>15</v>
      </c>
      <c r="P5545" s="2">
        <v>0.458333333333333</v>
      </c>
      <c r="Q5545" s="2">
        <v>0.5</v>
      </c>
      <c r="R5545" t="s">
        <v>233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14763231</v>
      </c>
      <c r="AI5545">
        <v>36118</v>
      </c>
    </row>
    <row r="5546" spans="1:35">
      <c r="A5546" t="s">
        <v>223</v>
      </c>
      <c r="B5546" s="1">
        <v>46306</v>
      </c>
      <c r="C5546">
        <v>3</v>
      </c>
      <c r="D5546" t="s">
        <v>677</v>
      </c>
      <c r="E5546" t="s">
        <v>520</v>
      </c>
      <c r="F5546" t="s">
        <v>35</v>
      </c>
      <c r="G5546">
        <v>92</v>
      </c>
      <c r="H5546" t="s">
        <v>678</v>
      </c>
      <c r="I5546">
        <v>413</v>
      </c>
      <c r="J5546" t="s">
        <v>681</v>
      </c>
      <c r="K5546">
        <v>18138019</v>
      </c>
      <c r="L5546" t="s">
        <v>134</v>
      </c>
      <c r="M5546" t="s">
        <v>231</v>
      </c>
      <c r="O5546" t="s">
        <v>15</v>
      </c>
      <c r="P5546" s="2">
        <v>0.458333333333333</v>
      </c>
      <c r="Q5546" s="2">
        <v>0.5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14763231</v>
      </c>
      <c r="AI5546">
        <v>36118</v>
      </c>
    </row>
    <row r="5547" spans="1:35">
      <c r="A5547" t="s">
        <v>223</v>
      </c>
      <c r="B5547" s="1">
        <v>46310</v>
      </c>
      <c r="C5547">
        <v>3</v>
      </c>
      <c r="D5547" t="s">
        <v>677</v>
      </c>
      <c r="E5547" t="s">
        <v>520</v>
      </c>
      <c r="F5547" t="s">
        <v>35</v>
      </c>
      <c r="G5547">
        <v>92</v>
      </c>
      <c r="H5547" t="s">
        <v>678</v>
      </c>
      <c r="I5547">
        <v>413</v>
      </c>
      <c r="J5547" t="s">
        <v>681</v>
      </c>
      <c r="K5547">
        <v>18138019</v>
      </c>
      <c r="L5547" t="s">
        <v>134</v>
      </c>
      <c r="M5547" t="s">
        <v>231</v>
      </c>
      <c r="O5547" t="s">
        <v>15</v>
      </c>
      <c r="P5547" s="2">
        <v>0.458333333333333</v>
      </c>
      <c r="Q5547" s="2">
        <v>0.5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14763231</v>
      </c>
      <c r="AI5547">
        <v>36118</v>
      </c>
    </row>
    <row r="5548" spans="1:35">
      <c r="A5548" t="s">
        <v>223</v>
      </c>
      <c r="B5548" s="1">
        <v>46313</v>
      </c>
      <c r="C5548">
        <v>3</v>
      </c>
      <c r="D5548" t="s">
        <v>677</v>
      </c>
      <c r="E5548" t="s">
        <v>520</v>
      </c>
      <c r="F5548" t="s">
        <v>35</v>
      </c>
      <c r="G5548">
        <v>92</v>
      </c>
      <c r="H5548" t="s">
        <v>678</v>
      </c>
      <c r="I5548">
        <v>413</v>
      </c>
      <c r="J5548" t="s">
        <v>681</v>
      </c>
      <c r="K5548">
        <v>18138019</v>
      </c>
      <c r="L5548" t="s">
        <v>134</v>
      </c>
      <c r="M5548" t="s">
        <v>231</v>
      </c>
      <c r="O5548" t="s">
        <v>15</v>
      </c>
      <c r="P5548" s="2">
        <v>0.458333333333333</v>
      </c>
      <c r="Q5548" s="2">
        <v>0.5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14763231</v>
      </c>
      <c r="AI5548">
        <v>36118</v>
      </c>
    </row>
    <row r="5549" spans="1:35">
      <c r="A5549" t="s">
        <v>223</v>
      </c>
      <c r="B5549" s="1">
        <v>46318</v>
      </c>
      <c r="C5549">
        <v>3</v>
      </c>
      <c r="D5549" t="s">
        <v>677</v>
      </c>
      <c r="E5549" t="s">
        <v>520</v>
      </c>
      <c r="F5549" t="s">
        <v>35</v>
      </c>
      <c r="G5549">
        <v>92</v>
      </c>
      <c r="H5549" t="s">
        <v>678</v>
      </c>
      <c r="I5549">
        <v>413</v>
      </c>
      <c r="J5549" t="s">
        <v>681</v>
      </c>
      <c r="K5549">
        <v>18138019</v>
      </c>
      <c r="L5549" t="s">
        <v>134</v>
      </c>
      <c r="M5549" t="s">
        <v>231</v>
      </c>
      <c r="O5549" t="s">
        <v>15</v>
      </c>
      <c r="P5549" s="2">
        <v>0.458333333333333</v>
      </c>
      <c r="Q5549" s="2">
        <v>0.5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14763231</v>
      </c>
      <c r="AI5549">
        <v>36118</v>
      </c>
    </row>
    <row r="5550" spans="1:35">
      <c r="A5550" t="s">
        <v>223</v>
      </c>
      <c r="B5550" s="1">
        <v>46321</v>
      </c>
      <c r="C5550">
        <v>3</v>
      </c>
      <c r="D5550" t="s">
        <v>677</v>
      </c>
      <c r="E5550" t="s">
        <v>520</v>
      </c>
      <c r="F5550" t="s">
        <v>35</v>
      </c>
      <c r="G5550">
        <v>92</v>
      </c>
      <c r="H5550" t="s">
        <v>678</v>
      </c>
      <c r="I5550">
        <v>413</v>
      </c>
      <c r="J5550" t="s">
        <v>681</v>
      </c>
      <c r="K5550">
        <v>18138019</v>
      </c>
      <c r="L5550" t="s">
        <v>134</v>
      </c>
      <c r="M5550" t="s">
        <v>231</v>
      </c>
      <c r="O5550" t="s">
        <v>15</v>
      </c>
      <c r="P5550" s="2">
        <v>0.458333333333333</v>
      </c>
      <c r="Q5550" s="2">
        <v>0.5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14763231</v>
      </c>
      <c r="AI5550">
        <v>36118</v>
      </c>
    </row>
    <row r="5551" spans="1:35">
      <c r="A5551" t="s">
        <v>223</v>
      </c>
      <c r="B5551" s="1">
        <v>46325</v>
      </c>
      <c r="C5551">
        <v>3</v>
      </c>
      <c r="D5551" t="s">
        <v>677</v>
      </c>
      <c r="E5551" t="s">
        <v>520</v>
      </c>
      <c r="F5551" t="s">
        <v>35</v>
      </c>
      <c r="G5551">
        <v>92</v>
      </c>
      <c r="H5551" t="s">
        <v>678</v>
      </c>
      <c r="I5551">
        <v>413</v>
      </c>
      <c r="J5551" t="s">
        <v>681</v>
      </c>
      <c r="K5551">
        <v>18138019</v>
      </c>
      <c r="L5551" t="s">
        <v>134</v>
      </c>
      <c r="M5551" t="s">
        <v>231</v>
      </c>
      <c r="O5551" t="s">
        <v>15</v>
      </c>
      <c r="P5551" s="2">
        <v>0.458333333333333</v>
      </c>
      <c r="Q5551" s="2">
        <v>0.5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14763231</v>
      </c>
      <c r="AI5551">
        <v>36118</v>
      </c>
    </row>
    <row r="5552" spans="1:35">
      <c r="A5552" t="s">
        <v>223</v>
      </c>
      <c r="B5552" s="1">
        <v>46303</v>
      </c>
      <c r="C5552">
        <v>3</v>
      </c>
      <c r="D5552" t="s">
        <v>677</v>
      </c>
      <c r="E5552" t="s">
        <v>520</v>
      </c>
      <c r="F5552" t="s">
        <v>35</v>
      </c>
      <c r="G5552">
        <v>92</v>
      </c>
      <c r="H5552" t="s">
        <v>678</v>
      </c>
      <c r="I5552">
        <v>413</v>
      </c>
      <c r="J5552" t="s">
        <v>681</v>
      </c>
      <c r="K5552">
        <v>40419543</v>
      </c>
      <c r="L5552" t="s">
        <v>174</v>
      </c>
      <c r="M5552" t="s">
        <v>231</v>
      </c>
      <c r="O5552" t="s">
        <v>15</v>
      </c>
      <c r="P5552" s="2">
        <v>0.458333333333333</v>
      </c>
      <c r="Q5552" s="2">
        <v>0.5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15709013</v>
      </c>
      <c r="AI5552">
        <v>45935</v>
      </c>
    </row>
    <row r="5553" spans="1:35">
      <c r="A5553" t="s">
        <v>223</v>
      </c>
      <c r="B5553" s="1">
        <v>46312</v>
      </c>
      <c r="C5553">
        <v>3</v>
      </c>
      <c r="D5553" t="s">
        <v>677</v>
      </c>
      <c r="E5553" t="s">
        <v>520</v>
      </c>
      <c r="F5553" t="s">
        <v>35</v>
      </c>
      <c r="G5553">
        <v>92</v>
      </c>
      <c r="H5553" t="s">
        <v>678</v>
      </c>
      <c r="I5553">
        <v>413</v>
      </c>
      <c r="J5553" t="s">
        <v>681</v>
      </c>
      <c r="K5553">
        <v>40419543</v>
      </c>
      <c r="L5553" t="s">
        <v>174</v>
      </c>
      <c r="M5553" t="s">
        <v>231</v>
      </c>
      <c r="O5553" t="s">
        <v>15</v>
      </c>
      <c r="P5553" s="2">
        <v>0.458333333333333</v>
      </c>
      <c r="Q5553" s="2">
        <v>0.5</v>
      </c>
      <c r="R5553" t="s">
        <v>233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467</v>
      </c>
      <c r="AF5553" t="s">
        <v>239</v>
      </c>
      <c r="AG5553">
        <v>0</v>
      </c>
      <c r="AH5553">
        <v>15709013</v>
      </c>
      <c r="AI5553">
        <v>45935</v>
      </c>
    </row>
    <row r="5554" spans="1:35">
      <c r="A5554" t="s">
        <v>223</v>
      </c>
      <c r="B5554" s="1">
        <v>46320</v>
      </c>
      <c r="C5554">
        <v>3</v>
      </c>
      <c r="D5554" t="s">
        <v>677</v>
      </c>
      <c r="E5554" t="s">
        <v>520</v>
      </c>
      <c r="F5554" t="s">
        <v>35</v>
      </c>
      <c r="G5554">
        <v>92</v>
      </c>
      <c r="H5554" t="s">
        <v>678</v>
      </c>
      <c r="I5554">
        <v>413</v>
      </c>
      <c r="J5554" t="s">
        <v>681</v>
      </c>
      <c r="K5554">
        <v>40419543</v>
      </c>
      <c r="L5554" t="s">
        <v>174</v>
      </c>
      <c r="M5554" t="s">
        <v>231</v>
      </c>
      <c r="O5554" t="s">
        <v>15</v>
      </c>
      <c r="P5554" s="2">
        <v>0.458333333333333</v>
      </c>
      <c r="Q5554" s="2">
        <v>0.5</v>
      </c>
      <c r="R5554" t="s">
        <v>233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467</v>
      </c>
      <c r="AF5554" t="s">
        <v>239</v>
      </c>
      <c r="AG5554">
        <v>0</v>
      </c>
      <c r="AH5554">
        <v>15709013</v>
      </c>
      <c r="AI5554">
        <v>45935</v>
      </c>
    </row>
    <row r="5555" spans="1:35">
      <c r="A5555" t="s">
        <v>223</v>
      </c>
      <c r="B5555" s="1">
        <v>46298</v>
      </c>
      <c r="C5555">
        <v>3</v>
      </c>
      <c r="D5555" t="s">
        <v>677</v>
      </c>
      <c r="E5555" t="s">
        <v>520</v>
      </c>
      <c r="F5555" t="s">
        <v>35</v>
      </c>
      <c r="G5555">
        <v>92</v>
      </c>
      <c r="H5555" t="s">
        <v>678</v>
      </c>
      <c r="I5555">
        <v>413</v>
      </c>
      <c r="J5555" t="s">
        <v>681</v>
      </c>
      <c r="K5555">
        <v>43613813</v>
      </c>
      <c r="L5555" t="s">
        <v>34</v>
      </c>
      <c r="M5555" t="s">
        <v>231</v>
      </c>
      <c r="O5555" t="s">
        <v>15</v>
      </c>
      <c r="P5555" s="2">
        <v>0.458333333333333</v>
      </c>
      <c r="Q5555" s="2">
        <v>0.5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15982883</v>
      </c>
      <c r="AI5555">
        <v>59368</v>
      </c>
    </row>
    <row r="5556" spans="1:35">
      <c r="A5556" t="s">
        <v>223</v>
      </c>
      <c r="B5556" s="1">
        <v>46315</v>
      </c>
      <c r="C5556">
        <v>3</v>
      </c>
      <c r="D5556" t="s">
        <v>677</v>
      </c>
      <c r="E5556" t="s">
        <v>520</v>
      </c>
      <c r="F5556" t="s">
        <v>35</v>
      </c>
      <c r="G5556">
        <v>92</v>
      </c>
      <c r="H5556" t="s">
        <v>678</v>
      </c>
      <c r="I5556">
        <v>413</v>
      </c>
      <c r="J5556" t="s">
        <v>681</v>
      </c>
      <c r="K5556">
        <v>71834683</v>
      </c>
      <c r="L5556" t="s">
        <v>182</v>
      </c>
      <c r="M5556" t="s">
        <v>680</v>
      </c>
      <c r="O5556" t="s">
        <v>24</v>
      </c>
      <c r="P5556" s="2">
        <v>0.416666666666667</v>
      </c>
      <c r="Q5556" s="2">
        <v>0.5</v>
      </c>
      <c r="R5556" t="s">
        <v>233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467</v>
      </c>
      <c r="AF5556" t="s">
        <v>239</v>
      </c>
      <c r="AG5556">
        <v>0</v>
      </c>
      <c r="AH5556">
        <v>16611245</v>
      </c>
      <c r="AI5556">
        <v>81623</v>
      </c>
    </row>
    <row r="5557" spans="1:35">
      <c r="A5557" t="s">
        <v>223</v>
      </c>
      <c r="B5557" s="1">
        <v>46322</v>
      </c>
      <c r="C5557">
        <v>3</v>
      </c>
      <c r="D5557" t="s">
        <v>677</v>
      </c>
      <c r="E5557" t="s">
        <v>520</v>
      </c>
      <c r="F5557" t="s">
        <v>35</v>
      </c>
      <c r="G5557">
        <v>92</v>
      </c>
      <c r="H5557" t="s">
        <v>678</v>
      </c>
      <c r="I5557">
        <v>413</v>
      </c>
      <c r="J5557" t="s">
        <v>681</v>
      </c>
      <c r="K5557">
        <v>71834683</v>
      </c>
      <c r="L5557" t="s">
        <v>182</v>
      </c>
      <c r="M5557" t="s">
        <v>680</v>
      </c>
      <c r="O5557" t="s">
        <v>24</v>
      </c>
      <c r="P5557" s="2">
        <v>0.416666666666667</v>
      </c>
      <c r="Q5557" s="2">
        <v>0.5</v>
      </c>
      <c r="R5557" t="s">
        <v>233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467</v>
      </c>
      <c r="AF5557" t="s">
        <v>239</v>
      </c>
      <c r="AG5557">
        <v>0</v>
      </c>
      <c r="AH5557">
        <v>16611245</v>
      </c>
      <c r="AI5557">
        <v>81623</v>
      </c>
    </row>
    <row r="5558" spans="1:35">
      <c r="A5558" t="s">
        <v>223</v>
      </c>
      <c r="B5558" s="1">
        <v>46302</v>
      </c>
      <c r="C5558">
        <v>3</v>
      </c>
      <c r="D5558" t="s">
        <v>677</v>
      </c>
      <c r="E5558" t="s">
        <v>522</v>
      </c>
      <c r="F5558" t="s">
        <v>37</v>
      </c>
      <c r="G5558">
        <v>92</v>
      </c>
      <c r="H5558" t="s">
        <v>678</v>
      </c>
      <c r="I5558">
        <v>30</v>
      </c>
      <c r="J5558" t="s">
        <v>679</v>
      </c>
      <c r="K5558">
        <v>15682236</v>
      </c>
      <c r="L5558" t="s">
        <v>171</v>
      </c>
      <c r="M5558" t="s">
        <v>231</v>
      </c>
      <c r="O5558" t="s">
        <v>683</v>
      </c>
      <c r="P5558" s="2">
        <v>0.333333333333333</v>
      </c>
      <c r="Q5558" s="2">
        <v>0.375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14323942</v>
      </c>
      <c r="AI5558">
        <v>28637</v>
      </c>
    </row>
    <row r="5559" spans="1:35">
      <c r="A5559" t="s">
        <v>223</v>
      </c>
      <c r="B5559" s="1">
        <v>46313</v>
      </c>
      <c r="C5559">
        <v>3</v>
      </c>
      <c r="D5559" t="s">
        <v>677</v>
      </c>
      <c r="E5559" t="s">
        <v>522</v>
      </c>
      <c r="F5559" t="s">
        <v>37</v>
      </c>
      <c r="G5559">
        <v>92</v>
      </c>
      <c r="H5559" t="s">
        <v>678</v>
      </c>
      <c r="I5559">
        <v>30</v>
      </c>
      <c r="J5559" t="s">
        <v>679</v>
      </c>
      <c r="K5559">
        <v>15682236</v>
      </c>
      <c r="L5559" t="s">
        <v>171</v>
      </c>
      <c r="M5559" t="s">
        <v>231</v>
      </c>
      <c r="O5559" t="s">
        <v>683</v>
      </c>
      <c r="P5559" s="2">
        <v>0.333333333333333</v>
      </c>
      <c r="Q5559" s="2">
        <v>0.375</v>
      </c>
      <c r="R5559" t="s">
        <v>233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239</v>
      </c>
      <c r="AG5559">
        <v>0</v>
      </c>
      <c r="AH5559">
        <v>14323942</v>
      </c>
      <c r="AI5559">
        <v>28637</v>
      </c>
    </row>
    <row r="5560" spans="1:35">
      <c r="A5560" t="s">
        <v>223</v>
      </c>
      <c r="B5560" s="1">
        <v>46316</v>
      </c>
      <c r="C5560">
        <v>3</v>
      </c>
      <c r="D5560" t="s">
        <v>677</v>
      </c>
      <c r="E5560" t="s">
        <v>522</v>
      </c>
      <c r="F5560" t="s">
        <v>37</v>
      </c>
      <c r="G5560">
        <v>92</v>
      </c>
      <c r="H5560" t="s">
        <v>678</v>
      </c>
      <c r="I5560">
        <v>30</v>
      </c>
      <c r="J5560" t="s">
        <v>679</v>
      </c>
      <c r="K5560">
        <v>15682236</v>
      </c>
      <c r="L5560" t="s">
        <v>171</v>
      </c>
      <c r="M5560" t="s">
        <v>231</v>
      </c>
      <c r="O5560" t="s">
        <v>683</v>
      </c>
      <c r="P5560" s="2">
        <v>0.333333333333333</v>
      </c>
      <c r="Q5560" s="2">
        <v>0.375</v>
      </c>
      <c r="R5560" t="s">
        <v>233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239</v>
      </c>
      <c r="AG5560">
        <v>0</v>
      </c>
      <c r="AH5560">
        <v>14323942</v>
      </c>
      <c r="AI5560">
        <v>28637</v>
      </c>
    </row>
    <row r="5561" spans="1:35">
      <c r="A5561" t="s">
        <v>223</v>
      </c>
      <c r="B5561" s="1">
        <v>46323</v>
      </c>
      <c r="C5561">
        <v>3</v>
      </c>
      <c r="D5561" t="s">
        <v>677</v>
      </c>
      <c r="E5561" t="s">
        <v>522</v>
      </c>
      <c r="F5561" t="s">
        <v>37</v>
      </c>
      <c r="G5561">
        <v>92</v>
      </c>
      <c r="H5561" t="s">
        <v>678</v>
      </c>
      <c r="I5561">
        <v>30</v>
      </c>
      <c r="J5561" t="s">
        <v>679</v>
      </c>
      <c r="K5561">
        <v>15682236</v>
      </c>
      <c r="L5561" t="s">
        <v>171</v>
      </c>
      <c r="M5561" t="s">
        <v>231</v>
      </c>
      <c r="O5561" t="s">
        <v>683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239</v>
      </c>
      <c r="AG5561">
        <v>0</v>
      </c>
      <c r="AH5561">
        <v>14323942</v>
      </c>
      <c r="AI5561">
        <v>28637</v>
      </c>
    </row>
    <row r="5562" spans="1:35">
      <c r="A5562" t="s">
        <v>223</v>
      </c>
      <c r="B5562" s="1">
        <v>46298</v>
      </c>
      <c r="C5562">
        <v>3</v>
      </c>
      <c r="D5562" t="s">
        <v>677</v>
      </c>
      <c r="E5562" t="s">
        <v>522</v>
      </c>
      <c r="F5562" t="s">
        <v>37</v>
      </c>
      <c r="G5562">
        <v>92</v>
      </c>
      <c r="H5562" t="s">
        <v>678</v>
      </c>
      <c r="I5562">
        <v>30</v>
      </c>
      <c r="J5562" t="s">
        <v>679</v>
      </c>
      <c r="K5562">
        <v>17800297</v>
      </c>
      <c r="L5562" t="s">
        <v>55</v>
      </c>
      <c r="M5562" t="s">
        <v>231</v>
      </c>
      <c r="O5562" t="s">
        <v>683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252</v>
      </c>
      <c r="AG5562">
        <v>0</v>
      </c>
      <c r="AH5562">
        <v>12920030</v>
      </c>
      <c r="AI5562">
        <v>18190</v>
      </c>
    </row>
    <row r="5563" spans="1:35">
      <c r="A5563" t="s">
        <v>223</v>
      </c>
      <c r="B5563" s="1">
        <v>46309</v>
      </c>
      <c r="C5563">
        <v>3</v>
      </c>
      <c r="D5563" t="s">
        <v>677</v>
      </c>
      <c r="E5563" t="s">
        <v>522</v>
      </c>
      <c r="F5563" t="s">
        <v>37</v>
      </c>
      <c r="G5563">
        <v>92</v>
      </c>
      <c r="H5563" t="s">
        <v>678</v>
      </c>
      <c r="I5563">
        <v>30</v>
      </c>
      <c r="J5563" t="s">
        <v>679</v>
      </c>
      <c r="K5563">
        <v>17800297</v>
      </c>
      <c r="L5563" t="s">
        <v>55</v>
      </c>
      <c r="M5563" t="s">
        <v>231</v>
      </c>
      <c r="O5563" t="s">
        <v>683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252</v>
      </c>
      <c r="AG5563">
        <v>0</v>
      </c>
      <c r="AH5563">
        <v>12920030</v>
      </c>
      <c r="AI5563">
        <v>18190</v>
      </c>
    </row>
    <row r="5564" spans="1:35">
      <c r="A5564" t="s">
        <v>223</v>
      </c>
      <c r="B5564" s="1">
        <v>46315</v>
      </c>
      <c r="C5564">
        <v>3</v>
      </c>
      <c r="D5564" t="s">
        <v>677</v>
      </c>
      <c r="E5564" t="s">
        <v>522</v>
      </c>
      <c r="F5564" t="s">
        <v>37</v>
      </c>
      <c r="G5564">
        <v>92</v>
      </c>
      <c r="H5564" t="s">
        <v>678</v>
      </c>
      <c r="I5564">
        <v>30</v>
      </c>
      <c r="J5564" t="s">
        <v>679</v>
      </c>
      <c r="K5564">
        <v>17800297</v>
      </c>
      <c r="L5564" t="s">
        <v>55</v>
      </c>
      <c r="M5564" t="s">
        <v>231</v>
      </c>
      <c r="O5564" t="s">
        <v>683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252</v>
      </c>
      <c r="AG5564">
        <v>0</v>
      </c>
      <c r="AH5564">
        <v>12920030</v>
      </c>
      <c r="AI5564">
        <v>18190</v>
      </c>
    </row>
    <row r="5565" spans="1:35">
      <c r="A5565" t="s">
        <v>223</v>
      </c>
      <c r="B5565" s="1">
        <v>46322</v>
      </c>
      <c r="C5565">
        <v>3</v>
      </c>
      <c r="D5565" t="s">
        <v>677</v>
      </c>
      <c r="E5565" t="s">
        <v>522</v>
      </c>
      <c r="F5565" t="s">
        <v>37</v>
      </c>
      <c r="G5565">
        <v>92</v>
      </c>
      <c r="H5565" t="s">
        <v>678</v>
      </c>
      <c r="I5565">
        <v>30</v>
      </c>
      <c r="J5565" t="s">
        <v>679</v>
      </c>
      <c r="K5565">
        <v>17800297</v>
      </c>
      <c r="L5565" t="s">
        <v>55</v>
      </c>
      <c r="M5565" t="s">
        <v>231</v>
      </c>
      <c r="O5565" t="s">
        <v>683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252</v>
      </c>
      <c r="AG5565">
        <v>0</v>
      </c>
      <c r="AH5565">
        <v>12920030</v>
      </c>
      <c r="AI5565">
        <v>18190</v>
      </c>
    </row>
    <row r="5566" spans="1:35">
      <c r="A5566" t="s">
        <v>223</v>
      </c>
      <c r="B5566" s="1">
        <v>46299</v>
      </c>
      <c r="C5566">
        <v>3</v>
      </c>
      <c r="D5566" t="s">
        <v>677</v>
      </c>
      <c r="E5566" t="s">
        <v>522</v>
      </c>
      <c r="F5566" t="s">
        <v>37</v>
      </c>
      <c r="G5566">
        <v>92</v>
      </c>
      <c r="H5566" t="s">
        <v>678</v>
      </c>
      <c r="I5566">
        <v>30</v>
      </c>
      <c r="J5566" t="s">
        <v>679</v>
      </c>
      <c r="K5566">
        <v>17803902</v>
      </c>
      <c r="L5566" t="s">
        <v>166</v>
      </c>
      <c r="M5566" t="s">
        <v>231</v>
      </c>
      <c r="O5566" t="s">
        <v>683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239</v>
      </c>
      <c r="AG5566">
        <v>0</v>
      </c>
      <c r="AH5566">
        <v>14007387</v>
      </c>
      <c r="AI5566">
        <v>24930</v>
      </c>
    </row>
    <row r="5567" spans="1:35">
      <c r="A5567" t="s">
        <v>223</v>
      </c>
      <c r="B5567" s="1">
        <v>46300</v>
      </c>
      <c r="C5567">
        <v>3</v>
      </c>
      <c r="D5567" t="s">
        <v>677</v>
      </c>
      <c r="E5567" t="s">
        <v>522</v>
      </c>
      <c r="F5567" t="s">
        <v>37</v>
      </c>
      <c r="G5567">
        <v>92</v>
      </c>
      <c r="H5567" t="s">
        <v>678</v>
      </c>
      <c r="I5567">
        <v>30</v>
      </c>
      <c r="J5567" t="s">
        <v>679</v>
      </c>
      <c r="K5567">
        <v>17803902</v>
      </c>
      <c r="L5567" t="s">
        <v>166</v>
      </c>
      <c r="M5567" t="s">
        <v>231</v>
      </c>
      <c r="O5567" t="s">
        <v>683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239</v>
      </c>
      <c r="AG5567">
        <v>0</v>
      </c>
      <c r="AH5567">
        <v>14007387</v>
      </c>
      <c r="AI5567">
        <v>24930</v>
      </c>
    </row>
    <row r="5568" spans="1:35">
      <c r="A5568" t="s">
        <v>223</v>
      </c>
      <c r="B5568" s="1">
        <v>46307</v>
      </c>
      <c r="C5568">
        <v>3</v>
      </c>
      <c r="D5568" t="s">
        <v>677</v>
      </c>
      <c r="E5568" t="s">
        <v>522</v>
      </c>
      <c r="F5568" t="s">
        <v>37</v>
      </c>
      <c r="G5568">
        <v>92</v>
      </c>
      <c r="H5568" t="s">
        <v>678</v>
      </c>
      <c r="I5568">
        <v>30</v>
      </c>
      <c r="J5568" t="s">
        <v>679</v>
      </c>
      <c r="K5568">
        <v>17803902</v>
      </c>
      <c r="L5568" t="s">
        <v>166</v>
      </c>
      <c r="M5568" t="s">
        <v>231</v>
      </c>
      <c r="O5568" t="s">
        <v>683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239</v>
      </c>
      <c r="AG5568">
        <v>0</v>
      </c>
      <c r="AH5568">
        <v>14007387</v>
      </c>
      <c r="AI5568">
        <v>24930</v>
      </c>
    </row>
    <row r="5569" spans="1:35">
      <c r="A5569" t="s">
        <v>223</v>
      </c>
      <c r="B5569" s="1">
        <v>46312</v>
      </c>
      <c r="C5569">
        <v>3</v>
      </c>
      <c r="D5569" t="s">
        <v>677</v>
      </c>
      <c r="E5569" t="s">
        <v>522</v>
      </c>
      <c r="F5569" t="s">
        <v>37</v>
      </c>
      <c r="G5569">
        <v>92</v>
      </c>
      <c r="H5569" t="s">
        <v>678</v>
      </c>
      <c r="I5569">
        <v>30</v>
      </c>
      <c r="J5569" t="s">
        <v>679</v>
      </c>
      <c r="K5569">
        <v>17803902</v>
      </c>
      <c r="L5569" t="s">
        <v>166</v>
      </c>
      <c r="M5569" t="s">
        <v>231</v>
      </c>
      <c r="O5569" t="s">
        <v>683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14007387</v>
      </c>
      <c r="AI5569">
        <v>24930</v>
      </c>
    </row>
    <row r="5570" spans="1:35">
      <c r="A5570" t="s">
        <v>223</v>
      </c>
      <c r="B5570" s="1">
        <v>46314</v>
      </c>
      <c r="C5570">
        <v>3</v>
      </c>
      <c r="D5570" t="s">
        <v>677</v>
      </c>
      <c r="E5570" t="s">
        <v>522</v>
      </c>
      <c r="F5570" t="s">
        <v>37</v>
      </c>
      <c r="G5570">
        <v>92</v>
      </c>
      <c r="H5570" t="s">
        <v>678</v>
      </c>
      <c r="I5570">
        <v>30</v>
      </c>
      <c r="J5570" t="s">
        <v>679</v>
      </c>
      <c r="K5570">
        <v>17803902</v>
      </c>
      <c r="L5570" t="s">
        <v>166</v>
      </c>
      <c r="M5570" t="s">
        <v>231</v>
      </c>
      <c r="O5570" t="s">
        <v>683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14007387</v>
      </c>
      <c r="AI5570">
        <v>24930</v>
      </c>
    </row>
    <row r="5571" spans="1:35">
      <c r="A5571" t="s">
        <v>223</v>
      </c>
      <c r="B5571" s="1">
        <v>46326</v>
      </c>
      <c r="C5571">
        <v>3</v>
      </c>
      <c r="D5571" t="s">
        <v>677</v>
      </c>
      <c r="E5571" t="s">
        <v>522</v>
      </c>
      <c r="F5571" t="s">
        <v>37</v>
      </c>
      <c r="G5571">
        <v>92</v>
      </c>
      <c r="H5571" t="s">
        <v>678</v>
      </c>
      <c r="I5571">
        <v>30</v>
      </c>
      <c r="J5571" t="s">
        <v>679</v>
      </c>
      <c r="K5571">
        <v>17803902</v>
      </c>
      <c r="L5571" t="s">
        <v>166</v>
      </c>
      <c r="M5571" t="s">
        <v>231</v>
      </c>
      <c r="O5571" t="s">
        <v>683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14007387</v>
      </c>
      <c r="AI5571">
        <v>24930</v>
      </c>
    </row>
    <row r="5572" spans="1:35">
      <c r="A5572" t="s">
        <v>223</v>
      </c>
      <c r="B5572" s="1">
        <v>46301</v>
      </c>
      <c r="C5572">
        <v>3</v>
      </c>
      <c r="D5572" t="s">
        <v>677</v>
      </c>
      <c r="E5572" t="s">
        <v>522</v>
      </c>
      <c r="F5572" t="s">
        <v>37</v>
      </c>
      <c r="G5572">
        <v>92</v>
      </c>
      <c r="H5572" t="s">
        <v>678</v>
      </c>
      <c r="I5572">
        <v>30</v>
      </c>
      <c r="J5572" t="s">
        <v>679</v>
      </c>
      <c r="K5572">
        <v>17833723</v>
      </c>
      <c r="L5572" t="s">
        <v>36</v>
      </c>
      <c r="M5572" t="s">
        <v>231</v>
      </c>
      <c r="O5572" t="s">
        <v>683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14007058</v>
      </c>
      <c r="AI5572">
        <v>24994</v>
      </c>
    </row>
    <row r="5573" spans="1:35">
      <c r="A5573" t="s">
        <v>223</v>
      </c>
      <c r="B5573" s="1">
        <v>46310</v>
      </c>
      <c r="C5573">
        <v>3</v>
      </c>
      <c r="D5573" t="s">
        <v>677</v>
      </c>
      <c r="E5573" t="s">
        <v>522</v>
      </c>
      <c r="F5573" t="s">
        <v>37</v>
      </c>
      <c r="G5573">
        <v>92</v>
      </c>
      <c r="H5573" t="s">
        <v>678</v>
      </c>
      <c r="I5573">
        <v>30</v>
      </c>
      <c r="J5573" t="s">
        <v>679</v>
      </c>
      <c r="K5573">
        <v>17833723</v>
      </c>
      <c r="L5573" t="s">
        <v>36</v>
      </c>
      <c r="M5573" t="s">
        <v>231</v>
      </c>
      <c r="O5573" t="s">
        <v>683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239</v>
      </c>
      <c r="AG5573">
        <v>0</v>
      </c>
      <c r="AH5573">
        <v>14007058</v>
      </c>
      <c r="AI5573">
        <v>24994</v>
      </c>
    </row>
    <row r="5574" spans="1:35">
      <c r="A5574" t="s">
        <v>223</v>
      </c>
      <c r="B5574" s="1">
        <v>46320</v>
      </c>
      <c r="C5574">
        <v>3</v>
      </c>
      <c r="D5574" t="s">
        <v>677</v>
      </c>
      <c r="E5574" t="s">
        <v>522</v>
      </c>
      <c r="F5574" t="s">
        <v>37</v>
      </c>
      <c r="G5574">
        <v>92</v>
      </c>
      <c r="H5574" t="s">
        <v>678</v>
      </c>
      <c r="I5574">
        <v>30</v>
      </c>
      <c r="J5574" t="s">
        <v>679</v>
      </c>
      <c r="K5574">
        <v>17833723</v>
      </c>
      <c r="L5574" t="s">
        <v>36</v>
      </c>
      <c r="M5574" t="s">
        <v>231</v>
      </c>
      <c r="O5574" t="s">
        <v>683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239</v>
      </c>
      <c r="AG5574">
        <v>0</v>
      </c>
      <c r="AH5574">
        <v>14007058</v>
      </c>
      <c r="AI5574">
        <v>24994</v>
      </c>
    </row>
    <row r="5575" spans="1:35">
      <c r="A5575" t="s">
        <v>223</v>
      </c>
      <c r="B5575" s="1">
        <v>46324</v>
      </c>
      <c r="C5575">
        <v>3</v>
      </c>
      <c r="D5575" t="s">
        <v>677</v>
      </c>
      <c r="E5575" t="s">
        <v>522</v>
      </c>
      <c r="F5575" t="s">
        <v>37</v>
      </c>
      <c r="G5575">
        <v>92</v>
      </c>
      <c r="H5575" t="s">
        <v>678</v>
      </c>
      <c r="I5575">
        <v>30</v>
      </c>
      <c r="J5575" t="s">
        <v>679</v>
      </c>
      <c r="K5575">
        <v>17833723</v>
      </c>
      <c r="L5575" t="s">
        <v>36</v>
      </c>
      <c r="M5575" t="s">
        <v>231</v>
      </c>
      <c r="O5575" t="s">
        <v>683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239</v>
      </c>
      <c r="AG5575">
        <v>0</v>
      </c>
      <c r="AH5575">
        <v>14007058</v>
      </c>
      <c r="AI5575">
        <v>24994</v>
      </c>
    </row>
    <row r="5576" spans="1:35">
      <c r="A5576" t="s">
        <v>223</v>
      </c>
      <c r="B5576" s="1">
        <v>46296</v>
      </c>
      <c r="C5576">
        <v>3</v>
      </c>
      <c r="D5576" t="s">
        <v>677</v>
      </c>
      <c r="E5576" t="s">
        <v>522</v>
      </c>
      <c r="F5576" t="s">
        <v>37</v>
      </c>
      <c r="G5576">
        <v>92</v>
      </c>
      <c r="H5576" t="s">
        <v>678</v>
      </c>
      <c r="I5576">
        <v>30</v>
      </c>
      <c r="J5576" t="s">
        <v>679</v>
      </c>
      <c r="K5576">
        <v>17878703</v>
      </c>
      <c r="L5576" t="s">
        <v>165</v>
      </c>
      <c r="M5576" t="s">
        <v>231</v>
      </c>
      <c r="O5576" t="s">
        <v>683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252</v>
      </c>
      <c r="AG5576">
        <v>0</v>
      </c>
      <c r="AH5576">
        <v>12932185</v>
      </c>
      <c r="AI5576">
        <v>19305</v>
      </c>
    </row>
    <row r="5577" spans="1:35">
      <c r="A5577" t="s">
        <v>223</v>
      </c>
      <c r="B5577" s="1">
        <v>46303</v>
      </c>
      <c r="C5577">
        <v>3</v>
      </c>
      <c r="D5577" t="s">
        <v>677</v>
      </c>
      <c r="E5577" t="s">
        <v>522</v>
      </c>
      <c r="F5577" t="s">
        <v>37</v>
      </c>
      <c r="G5577">
        <v>92</v>
      </c>
      <c r="H5577" t="s">
        <v>678</v>
      </c>
      <c r="I5577">
        <v>30</v>
      </c>
      <c r="J5577" t="s">
        <v>679</v>
      </c>
      <c r="K5577">
        <v>17878703</v>
      </c>
      <c r="L5577" t="s">
        <v>165</v>
      </c>
      <c r="M5577" t="s">
        <v>231</v>
      </c>
      <c r="O5577" t="s">
        <v>683</v>
      </c>
      <c r="P5577" s="2">
        <v>0.333333333333333</v>
      </c>
      <c r="Q5577" s="2">
        <v>0.375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252</v>
      </c>
      <c r="AG5577">
        <v>0</v>
      </c>
      <c r="AH5577">
        <v>12932185</v>
      </c>
      <c r="AI5577">
        <v>19305</v>
      </c>
    </row>
    <row r="5578" spans="1:35">
      <c r="A5578" t="s">
        <v>223</v>
      </c>
      <c r="B5578" s="1">
        <v>46311</v>
      </c>
      <c r="C5578">
        <v>3</v>
      </c>
      <c r="D5578" t="s">
        <v>677</v>
      </c>
      <c r="E5578" t="s">
        <v>522</v>
      </c>
      <c r="F5578" t="s">
        <v>37</v>
      </c>
      <c r="G5578">
        <v>92</v>
      </c>
      <c r="H5578" t="s">
        <v>678</v>
      </c>
      <c r="I5578">
        <v>30</v>
      </c>
      <c r="J5578" t="s">
        <v>679</v>
      </c>
      <c r="K5578">
        <v>17878703</v>
      </c>
      <c r="L5578" t="s">
        <v>165</v>
      </c>
      <c r="M5578" t="s">
        <v>231</v>
      </c>
      <c r="O5578" t="s">
        <v>683</v>
      </c>
      <c r="P5578" s="2">
        <v>0.333333333333333</v>
      </c>
      <c r="Q5578" s="2">
        <v>0.375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252</v>
      </c>
      <c r="AG5578">
        <v>0</v>
      </c>
      <c r="AH5578">
        <v>12932185</v>
      </c>
      <c r="AI5578">
        <v>19305</v>
      </c>
    </row>
    <row r="5579" spans="1:35">
      <c r="A5579" t="s">
        <v>223</v>
      </c>
      <c r="B5579" s="1">
        <v>46317</v>
      </c>
      <c r="C5579">
        <v>3</v>
      </c>
      <c r="D5579" t="s">
        <v>677</v>
      </c>
      <c r="E5579" t="s">
        <v>522</v>
      </c>
      <c r="F5579" t="s">
        <v>37</v>
      </c>
      <c r="G5579">
        <v>92</v>
      </c>
      <c r="H5579" t="s">
        <v>678</v>
      </c>
      <c r="I5579">
        <v>30</v>
      </c>
      <c r="J5579" t="s">
        <v>679</v>
      </c>
      <c r="K5579">
        <v>17878703</v>
      </c>
      <c r="L5579" t="s">
        <v>165</v>
      </c>
      <c r="M5579" t="s">
        <v>231</v>
      </c>
      <c r="O5579" t="s">
        <v>683</v>
      </c>
      <c r="P5579" s="2">
        <v>0.333333333333333</v>
      </c>
      <c r="Q5579" s="2">
        <v>0.375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252</v>
      </c>
      <c r="AG5579">
        <v>0</v>
      </c>
      <c r="AH5579">
        <v>12932185</v>
      </c>
      <c r="AI5579">
        <v>19305</v>
      </c>
    </row>
    <row r="5580" spans="1:35">
      <c r="A5580" t="s">
        <v>223</v>
      </c>
      <c r="B5580" s="1">
        <v>46297</v>
      </c>
      <c r="C5580">
        <v>3</v>
      </c>
      <c r="D5580" t="s">
        <v>677</v>
      </c>
      <c r="E5580" t="s">
        <v>522</v>
      </c>
      <c r="F5580" t="s">
        <v>37</v>
      </c>
      <c r="G5580">
        <v>92</v>
      </c>
      <c r="H5580" t="s">
        <v>678</v>
      </c>
      <c r="I5580">
        <v>30</v>
      </c>
      <c r="J5580" t="s">
        <v>679</v>
      </c>
      <c r="K5580">
        <v>17905081</v>
      </c>
      <c r="L5580" t="s">
        <v>38</v>
      </c>
      <c r="M5580" t="s">
        <v>231</v>
      </c>
      <c r="O5580" t="s">
        <v>683</v>
      </c>
      <c r="P5580" s="2">
        <v>0.333333333333333</v>
      </c>
      <c r="Q5580" s="2">
        <v>0.375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252</v>
      </c>
      <c r="AG5580">
        <v>0</v>
      </c>
      <c r="AH5580">
        <v>12378652</v>
      </c>
      <c r="AI5580">
        <v>18100</v>
      </c>
    </row>
    <row r="5581" spans="1:35">
      <c r="A5581" t="s">
        <v>223</v>
      </c>
      <c r="B5581" s="1">
        <v>46306</v>
      </c>
      <c r="C5581">
        <v>3</v>
      </c>
      <c r="D5581" t="s">
        <v>677</v>
      </c>
      <c r="E5581" t="s">
        <v>522</v>
      </c>
      <c r="F5581" t="s">
        <v>37</v>
      </c>
      <c r="G5581">
        <v>92</v>
      </c>
      <c r="H5581" t="s">
        <v>678</v>
      </c>
      <c r="I5581">
        <v>30</v>
      </c>
      <c r="J5581" t="s">
        <v>679</v>
      </c>
      <c r="K5581">
        <v>17905081</v>
      </c>
      <c r="L5581" t="s">
        <v>38</v>
      </c>
      <c r="M5581" t="s">
        <v>231</v>
      </c>
      <c r="O5581" t="s">
        <v>683</v>
      </c>
      <c r="P5581" s="2">
        <v>0.333333333333333</v>
      </c>
      <c r="Q5581" s="2">
        <v>0.375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252</v>
      </c>
      <c r="AG5581">
        <v>0</v>
      </c>
      <c r="AH5581">
        <v>12378652</v>
      </c>
      <c r="AI5581">
        <v>18100</v>
      </c>
    </row>
    <row r="5582" spans="1:35">
      <c r="A5582" t="s">
        <v>223</v>
      </c>
      <c r="B5582" s="1">
        <v>46305</v>
      </c>
      <c r="C5582">
        <v>3</v>
      </c>
      <c r="D5582" t="s">
        <v>677</v>
      </c>
      <c r="E5582" t="s">
        <v>522</v>
      </c>
      <c r="F5582" t="s">
        <v>37</v>
      </c>
      <c r="G5582">
        <v>92</v>
      </c>
      <c r="H5582" t="s">
        <v>678</v>
      </c>
      <c r="I5582">
        <v>30</v>
      </c>
      <c r="J5582" t="s">
        <v>679</v>
      </c>
      <c r="K5582">
        <v>18087611</v>
      </c>
      <c r="L5582" t="s">
        <v>157</v>
      </c>
      <c r="M5582" t="s">
        <v>231</v>
      </c>
      <c r="O5582" t="s">
        <v>683</v>
      </c>
      <c r="P5582" s="2">
        <v>0.333333333333333</v>
      </c>
      <c r="Q5582" s="2">
        <v>0.375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239</v>
      </c>
      <c r="AG5582">
        <v>0</v>
      </c>
      <c r="AH5582">
        <v>14573335</v>
      </c>
      <c r="AI5582">
        <v>31353</v>
      </c>
    </row>
    <row r="5583" spans="1:35">
      <c r="A5583" t="s">
        <v>223</v>
      </c>
      <c r="B5583" s="1">
        <v>46319</v>
      </c>
      <c r="C5583">
        <v>3</v>
      </c>
      <c r="D5583" t="s">
        <v>677</v>
      </c>
      <c r="E5583" t="s">
        <v>522</v>
      </c>
      <c r="F5583" t="s">
        <v>37</v>
      </c>
      <c r="G5583">
        <v>92</v>
      </c>
      <c r="H5583" t="s">
        <v>678</v>
      </c>
      <c r="I5583">
        <v>30</v>
      </c>
      <c r="J5583" t="s">
        <v>679</v>
      </c>
      <c r="K5583">
        <v>18087611</v>
      </c>
      <c r="L5583" t="s">
        <v>157</v>
      </c>
      <c r="M5583" t="s">
        <v>231</v>
      </c>
      <c r="O5583" t="s">
        <v>683</v>
      </c>
      <c r="P5583" s="2">
        <v>0.333333333333333</v>
      </c>
      <c r="Q5583" s="2">
        <v>0.375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239</v>
      </c>
      <c r="AG5583">
        <v>0</v>
      </c>
      <c r="AH5583">
        <v>14573335</v>
      </c>
      <c r="AI5583">
        <v>31353</v>
      </c>
    </row>
    <row r="5584" spans="1:35">
      <c r="A5584" t="s">
        <v>223</v>
      </c>
      <c r="B5584" s="1">
        <v>46321</v>
      </c>
      <c r="C5584">
        <v>3</v>
      </c>
      <c r="D5584" t="s">
        <v>677</v>
      </c>
      <c r="E5584" t="s">
        <v>522</v>
      </c>
      <c r="F5584" t="s">
        <v>37</v>
      </c>
      <c r="G5584">
        <v>92</v>
      </c>
      <c r="H5584" t="s">
        <v>678</v>
      </c>
      <c r="I5584">
        <v>30</v>
      </c>
      <c r="J5584" t="s">
        <v>679</v>
      </c>
      <c r="K5584">
        <v>18087611</v>
      </c>
      <c r="L5584" t="s">
        <v>157</v>
      </c>
      <c r="M5584" t="s">
        <v>231</v>
      </c>
      <c r="O5584" t="s">
        <v>683</v>
      </c>
      <c r="P5584" s="2">
        <v>0.333333333333333</v>
      </c>
      <c r="Q5584" s="2">
        <v>0.375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239</v>
      </c>
      <c r="AG5584">
        <v>0</v>
      </c>
      <c r="AH5584">
        <v>14573335</v>
      </c>
      <c r="AI5584">
        <v>31353</v>
      </c>
    </row>
    <row r="5585" spans="1:35">
      <c r="A5585" t="s">
        <v>223</v>
      </c>
      <c r="B5585" s="1">
        <v>46325</v>
      </c>
      <c r="C5585">
        <v>3</v>
      </c>
      <c r="D5585" t="s">
        <v>677</v>
      </c>
      <c r="E5585" t="s">
        <v>522</v>
      </c>
      <c r="F5585" t="s">
        <v>37</v>
      </c>
      <c r="G5585">
        <v>92</v>
      </c>
      <c r="H5585" t="s">
        <v>678</v>
      </c>
      <c r="I5585">
        <v>30</v>
      </c>
      <c r="J5585" t="s">
        <v>679</v>
      </c>
      <c r="K5585">
        <v>18087611</v>
      </c>
      <c r="L5585" t="s">
        <v>157</v>
      </c>
      <c r="M5585" t="s">
        <v>231</v>
      </c>
      <c r="O5585" t="s">
        <v>683</v>
      </c>
      <c r="P5585" s="2">
        <v>0.333333333333333</v>
      </c>
      <c r="Q5585" s="2">
        <v>0.375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14573335</v>
      </c>
      <c r="AI5585">
        <v>31353</v>
      </c>
    </row>
    <row r="5586" spans="1:35">
      <c r="A5586" t="s">
        <v>223</v>
      </c>
      <c r="B5586" s="1">
        <v>46304</v>
      </c>
      <c r="C5586">
        <v>3</v>
      </c>
      <c r="D5586" t="s">
        <v>677</v>
      </c>
      <c r="E5586" t="s">
        <v>522</v>
      </c>
      <c r="F5586" t="s">
        <v>37</v>
      </c>
      <c r="G5586">
        <v>92</v>
      </c>
      <c r="H5586" t="s">
        <v>678</v>
      </c>
      <c r="I5586">
        <v>30</v>
      </c>
      <c r="J5586" t="s">
        <v>679</v>
      </c>
      <c r="K5586">
        <v>19232498</v>
      </c>
      <c r="L5586" t="s">
        <v>68</v>
      </c>
      <c r="M5586" t="s">
        <v>231</v>
      </c>
      <c r="O5586" t="s">
        <v>683</v>
      </c>
      <c r="P5586" s="2">
        <v>0.333333333333333</v>
      </c>
      <c r="Q5586" s="2">
        <v>0.375</v>
      </c>
      <c r="R5586" t="s">
        <v>233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13426400</v>
      </c>
      <c r="AI5586">
        <v>28104</v>
      </c>
    </row>
    <row r="5587" spans="1:35">
      <c r="A5587" t="s">
        <v>223</v>
      </c>
      <c r="B5587" s="1">
        <v>46308</v>
      </c>
      <c r="C5587">
        <v>3</v>
      </c>
      <c r="D5587" t="s">
        <v>677</v>
      </c>
      <c r="E5587" t="s">
        <v>522</v>
      </c>
      <c r="F5587" t="s">
        <v>37</v>
      </c>
      <c r="G5587">
        <v>92</v>
      </c>
      <c r="H5587" t="s">
        <v>678</v>
      </c>
      <c r="I5587">
        <v>30</v>
      </c>
      <c r="J5587" t="s">
        <v>679</v>
      </c>
      <c r="K5587">
        <v>19232498</v>
      </c>
      <c r="L5587" t="s">
        <v>68</v>
      </c>
      <c r="M5587" t="s">
        <v>231</v>
      </c>
      <c r="O5587" t="s">
        <v>683</v>
      </c>
      <c r="P5587" s="2">
        <v>0.333333333333333</v>
      </c>
      <c r="Q5587" s="2">
        <v>0.375</v>
      </c>
      <c r="R5587" t="s">
        <v>233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239</v>
      </c>
      <c r="AG5587">
        <v>0</v>
      </c>
      <c r="AH5587">
        <v>13426400</v>
      </c>
      <c r="AI5587">
        <v>28104</v>
      </c>
    </row>
    <row r="5588" spans="1:35">
      <c r="A5588" t="s">
        <v>223</v>
      </c>
      <c r="B5588" s="1">
        <v>46318</v>
      </c>
      <c r="C5588">
        <v>3</v>
      </c>
      <c r="D5588" t="s">
        <v>677</v>
      </c>
      <c r="E5588" t="s">
        <v>522</v>
      </c>
      <c r="F5588" t="s">
        <v>37</v>
      </c>
      <c r="G5588">
        <v>92</v>
      </c>
      <c r="H5588" t="s">
        <v>678</v>
      </c>
      <c r="I5588">
        <v>30</v>
      </c>
      <c r="J5588" t="s">
        <v>679</v>
      </c>
      <c r="K5588">
        <v>19232498</v>
      </c>
      <c r="L5588" t="s">
        <v>68</v>
      </c>
      <c r="M5588" t="s">
        <v>231</v>
      </c>
      <c r="O5588" t="s">
        <v>683</v>
      </c>
      <c r="P5588" s="2">
        <v>0.333333333333333</v>
      </c>
      <c r="Q5588" s="2">
        <v>0.375</v>
      </c>
      <c r="R5588" t="s">
        <v>233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239</v>
      </c>
      <c r="AG5588">
        <v>0</v>
      </c>
      <c r="AH5588">
        <v>13426400</v>
      </c>
      <c r="AI5588">
        <v>28104</v>
      </c>
    </row>
    <row r="5589" spans="1:35">
      <c r="A5589" t="s">
        <v>223</v>
      </c>
      <c r="B5589" s="1">
        <v>46302</v>
      </c>
      <c r="C5589">
        <v>3</v>
      </c>
      <c r="D5589" t="s">
        <v>677</v>
      </c>
      <c r="E5589" t="s">
        <v>522</v>
      </c>
      <c r="F5589" t="s">
        <v>37</v>
      </c>
      <c r="G5589">
        <v>92</v>
      </c>
      <c r="H5589" t="s">
        <v>678</v>
      </c>
      <c r="I5589">
        <v>270</v>
      </c>
      <c r="J5589" t="s">
        <v>686</v>
      </c>
      <c r="K5589">
        <v>15682236</v>
      </c>
      <c r="L5589" t="s">
        <v>171</v>
      </c>
      <c r="M5589" t="s">
        <v>231</v>
      </c>
      <c r="O5589" t="s">
        <v>276</v>
      </c>
      <c r="P5589" s="2">
        <v>0.375</v>
      </c>
      <c r="Q5589" s="2">
        <v>0.458333333333333</v>
      </c>
      <c r="R5589" t="s">
        <v>233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467</v>
      </c>
      <c r="AF5589" t="s">
        <v>239</v>
      </c>
      <c r="AG5589">
        <v>0</v>
      </c>
      <c r="AH5589">
        <v>14323942</v>
      </c>
      <c r="AI5589">
        <v>28637</v>
      </c>
    </row>
    <row r="5590" spans="1:35">
      <c r="A5590" t="s">
        <v>223</v>
      </c>
      <c r="B5590" s="1">
        <v>46313</v>
      </c>
      <c r="C5590">
        <v>3</v>
      </c>
      <c r="D5590" t="s">
        <v>677</v>
      </c>
      <c r="E5590" t="s">
        <v>522</v>
      </c>
      <c r="F5590" t="s">
        <v>37</v>
      </c>
      <c r="G5590">
        <v>92</v>
      </c>
      <c r="H5590" t="s">
        <v>678</v>
      </c>
      <c r="I5590">
        <v>270</v>
      </c>
      <c r="J5590" t="s">
        <v>686</v>
      </c>
      <c r="K5590">
        <v>15682236</v>
      </c>
      <c r="L5590" t="s">
        <v>171</v>
      </c>
      <c r="M5590" t="s">
        <v>231</v>
      </c>
      <c r="O5590" t="s">
        <v>276</v>
      </c>
      <c r="P5590" s="2">
        <v>0.375</v>
      </c>
      <c r="Q5590" s="2">
        <v>0.458333333333333</v>
      </c>
      <c r="R5590" t="s">
        <v>233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467</v>
      </c>
      <c r="AF5590" t="s">
        <v>239</v>
      </c>
      <c r="AG5590">
        <v>0</v>
      </c>
      <c r="AH5590">
        <v>14323942</v>
      </c>
      <c r="AI5590">
        <v>28637</v>
      </c>
    </row>
    <row r="5591" spans="1:35">
      <c r="A5591" t="s">
        <v>223</v>
      </c>
      <c r="B5591" s="1">
        <v>46316</v>
      </c>
      <c r="C5591">
        <v>3</v>
      </c>
      <c r="D5591" t="s">
        <v>677</v>
      </c>
      <c r="E5591" t="s">
        <v>522</v>
      </c>
      <c r="F5591" t="s">
        <v>37</v>
      </c>
      <c r="G5591">
        <v>92</v>
      </c>
      <c r="H5591" t="s">
        <v>678</v>
      </c>
      <c r="I5591">
        <v>270</v>
      </c>
      <c r="J5591" t="s">
        <v>686</v>
      </c>
      <c r="K5591">
        <v>15682236</v>
      </c>
      <c r="L5591" t="s">
        <v>171</v>
      </c>
      <c r="M5591" t="s">
        <v>231</v>
      </c>
      <c r="O5591" t="s">
        <v>276</v>
      </c>
      <c r="P5591" s="2">
        <v>0.375</v>
      </c>
      <c r="Q5591" s="2">
        <v>0.458333333333333</v>
      </c>
      <c r="R5591" t="s">
        <v>233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467</v>
      </c>
      <c r="AF5591" t="s">
        <v>239</v>
      </c>
      <c r="AG5591">
        <v>0</v>
      </c>
      <c r="AH5591">
        <v>14323942</v>
      </c>
      <c r="AI5591">
        <v>28637</v>
      </c>
    </row>
    <row r="5592" spans="1:35">
      <c r="A5592" t="s">
        <v>223</v>
      </c>
      <c r="B5592" s="1">
        <v>46323</v>
      </c>
      <c r="C5592">
        <v>3</v>
      </c>
      <c r="D5592" t="s">
        <v>677</v>
      </c>
      <c r="E5592" t="s">
        <v>522</v>
      </c>
      <c r="F5592" t="s">
        <v>37</v>
      </c>
      <c r="G5592">
        <v>92</v>
      </c>
      <c r="H5592" t="s">
        <v>678</v>
      </c>
      <c r="I5592">
        <v>270</v>
      </c>
      <c r="J5592" t="s">
        <v>686</v>
      </c>
      <c r="K5592">
        <v>15682236</v>
      </c>
      <c r="L5592" t="s">
        <v>171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239</v>
      </c>
      <c r="AG5592">
        <v>0</v>
      </c>
      <c r="AH5592">
        <v>14323942</v>
      </c>
      <c r="AI5592">
        <v>28637</v>
      </c>
    </row>
    <row r="5593" spans="1:35">
      <c r="A5593" t="s">
        <v>223</v>
      </c>
      <c r="B5593" s="1">
        <v>46298</v>
      </c>
      <c r="C5593">
        <v>3</v>
      </c>
      <c r="D5593" t="s">
        <v>677</v>
      </c>
      <c r="E5593" t="s">
        <v>522</v>
      </c>
      <c r="F5593" t="s">
        <v>37</v>
      </c>
      <c r="G5593">
        <v>92</v>
      </c>
      <c r="H5593" t="s">
        <v>678</v>
      </c>
      <c r="I5593">
        <v>270</v>
      </c>
      <c r="J5593" t="s">
        <v>686</v>
      </c>
      <c r="K5593">
        <v>17800297</v>
      </c>
      <c r="L5593" t="s">
        <v>55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252</v>
      </c>
      <c r="AG5593">
        <v>0</v>
      </c>
      <c r="AH5593">
        <v>12920030</v>
      </c>
      <c r="AI5593">
        <v>18190</v>
      </c>
    </row>
    <row r="5594" spans="1:35">
      <c r="A5594" t="s">
        <v>223</v>
      </c>
      <c r="B5594" s="1">
        <v>46309</v>
      </c>
      <c r="C5594">
        <v>3</v>
      </c>
      <c r="D5594" t="s">
        <v>677</v>
      </c>
      <c r="E5594" t="s">
        <v>522</v>
      </c>
      <c r="F5594" t="s">
        <v>37</v>
      </c>
      <c r="G5594">
        <v>92</v>
      </c>
      <c r="H5594" t="s">
        <v>678</v>
      </c>
      <c r="I5594">
        <v>270</v>
      </c>
      <c r="J5594" t="s">
        <v>686</v>
      </c>
      <c r="K5594">
        <v>17800297</v>
      </c>
      <c r="L5594" t="s">
        <v>55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252</v>
      </c>
      <c r="AG5594">
        <v>0</v>
      </c>
      <c r="AH5594">
        <v>12920030</v>
      </c>
      <c r="AI5594">
        <v>18190</v>
      </c>
    </row>
    <row r="5595" spans="1:35">
      <c r="A5595" t="s">
        <v>223</v>
      </c>
      <c r="B5595" s="1">
        <v>46315</v>
      </c>
      <c r="C5595">
        <v>3</v>
      </c>
      <c r="D5595" t="s">
        <v>677</v>
      </c>
      <c r="E5595" t="s">
        <v>522</v>
      </c>
      <c r="F5595" t="s">
        <v>37</v>
      </c>
      <c r="G5595">
        <v>92</v>
      </c>
      <c r="H5595" t="s">
        <v>678</v>
      </c>
      <c r="I5595">
        <v>270</v>
      </c>
      <c r="J5595" t="s">
        <v>686</v>
      </c>
      <c r="K5595">
        <v>17800297</v>
      </c>
      <c r="L5595" t="s">
        <v>55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252</v>
      </c>
      <c r="AG5595">
        <v>0</v>
      </c>
      <c r="AH5595">
        <v>12920030</v>
      </c>
      <c r="AI5595">
        <v>18190</v>
      </c>
    </row>
    <row r="5596" spans="1:35">
      <c r="A5596" t="s">
        <v>223</v>
      </c>
      <c r="B5596" s="1">
        <v>46322</v>
      </c>
      <c r="C5596">
        <v>3</v>
      </c>
      <c r="D5596" t="s">
        <v>677</v>
      </c>
      <c r="E5596" t="s">
        <v>522</v>
      </c>
      <c r="F5596" t="s">
        <v>37</v>
      </c>
      <c r="G5596">
        <v>92</v>
      </c>
      <c r="H5596" t="s">
        <v>678</v>
      </c>
      <c r="I5596">
        <v>270</v>
      </c>
      <c r="J5596" t="s">
        <v>686</v>
      </c>
      <c r="K5596">
        <v>17800297</v>
      </c>
      <c r="L5596" t="s">
        <v>55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252</v>
      </c>
      <c r="AG5596">
        <v>0</v>
      </c>
      <c r="AH5596">
        <v>12920030</v>
      </c>
      <c r="AI5596">
        <v>18190</v>
      </c>
    </row>
    <row r="5597" spans="1:35">
      <c r="A5597" t="s">
        <v>223</v>
      </c>
      <c r="B5597" s="1">
        <v>46299</v>
      </c>
      <c r="C5597">
        <v>3</v>
      </c>
      <c r="D5597" t="s">
        <v>677</v>
      </c>
      <c r="E5597" t="s">
        <v>522</v>
      </c>
      <c r="F5597" t="s">
        <v>37</v>
      </c>
      <c r="G5597">
        <v>92</v>
      </c>
      <c r="H5597" t="s">
        <v>678</v>
      </c>
      <c r="I5597">
        <v>270</v>
      </c>
      <c r="J5597" t="s">
        <v>686</v>
      </c>
      <c r="K5597">
        <v>17803902</v>
      </c>
      <c r="L5597" t="s">
        <v>166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239</v>
      </c>
      <c r="AG5597">
        <v>0</v>
      </c>
      <c r="AH5597">
        <v>14007387</v>
      </c>
      <c r="AI5597">
        <v>24930</v>
      </c>
    </row>
    <row r="5598" spans="1:35">
      <c r="A5598" t="s">
        <v>223</v>
      </c>
      <c r="B5598" s="1">
        <v>46300</v>
      </c>
      <c r="C5598">
        <v>3</v>
      </c>
      <c r="D5598" t="s">
        <v>677</v>
      </c>
      <c r="E5598" t="s">
        <v>522</v>
      </c>
      <c r="F5598" t="s">
        <v>37</v>
      </c>
      <c r="G5598">
        <v>92</v>
      </c>
      <c r="H5598" t="s">
        <v>678</v>
      </c>
      <c r="I5598">
        <v>270</v>
      </c>
      <c r="J5598" t="s">
        <v>686</v>
      </c>
      <c r="K5598">
        <v>17803902</v>
      </c>
      <c r="L5598" t="s">
        <v>166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239</v>
      </c>
      <c r="AG5598">
        <v>0</v>
      </c>
      <c r="AH5598">
        <v>14007387</v>
      </c>
      <c r="AI5598">
        <v>24930</v>
      </c>
    </row>
    <row r="5599" spans="1:35">
      <c r="A5599" t="s">
        <v>223</v>
      </c>
      <c r="B5599" s="1">
        <v>46307</v>
      </c>
      <c r="C5599">
        <v>3</v>
      </c>
      <c r="D5599" t="s">
        <v>677</v>
      </c>
      <c r="E5599" t="s">
        <v>522</v>
      </c>
      <c r="F5599" t="s">
        <v>37</v>
      </c>
      <c r="G5599">
        <v>92</v>
      </c>
      <c r="H5599" t="s">
        <v>678</v>
      </c>
      <c r="I5599">
        <v>270</v>
      </c>
      <c r="J5599" t="s">
        <v>686</v>
      </c>
      <c r="K5599">
        <v>17803902</v>
      </c>
      <c r="L5599" t="s">
        <v>166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239</v>
      </c>
      <c r="AG5599">
        <v>0</v>
      </c>
      <c r="AH5599">
        <v>14007387</v>
      </c>
      <c r="AI5599">
        <v>24930</v>
      </c>
    </row>
    <row r="5600" spans="1:35">
      <c r="A5600" t="s">
        <v>223</v>
      </c>
      <c r="B5600" s="1">
        <v>46312</v>
      </c>
      <c r="C5600">
        <v>3</v>
      </c>
      <c r="D5600" t="s">
        <v>677</v>
      </c>
      <c r="E5600" t="s">
        <v>522</v>
      </c>
      <c r="F5600" t="s">
        <v>37</v>
      </c>
      <c r="G5600">
        <v>92</v>
      </c>
      <c r="H5600" t="s">
        <v>678</v>
      </c>
      <c r="I5600">
        <v>270</v>
      </c>
      <c r="J5600" t="s">
        <v>686</v>
      </c>
      <c r="K5600">
        <v>17803902</v>
      </c>
      <c r="L5600" t="s">
        <v>166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14007387</v>
      </c>
      <c r="AI5600">
        <v>24930</v>
      </c>
    </row>
    <row r="5601" spans="1:35">
      <c r="A5601" t="s">
        <v>223</v>
      </c>
      <c r="B5601" s="1">
        <v>46314</v>
      </c>
      <c r="C5601">
        <v>3</v>
      </c>
      <c r="D5601" t="s">
        <v>677</v>
      </c>
      <c r="E5601" t="s">
        <v>522</v>
      </c>
      <c r="F5601" t="s">
        <v>37</v>
      </c>
      <c r="G5601">
        <v>92</v>
      </c>
      <c r="H5601" t="s">
        <v>678</v>
      </c>
      <c r="I5601">
        <v>270</v>
      </c>
      <c r="J5601" t="s">
        <v>686</v>
      </c>
      <c r="K5601">
        <v>17803902</v>
      </c>
      <c r="L5601" t="s">
        <v>166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14007387</v>
      </c>
      <c r="AI5601">
        <v>24930</v>
      </c>
    </row>
    <row r="5602" spans="1:35">
      <c r="A5602" t="s">
        <v>223</v>
      </c>
      <c r="B5602" s="1">
        <v>46326</v>
      </c>
      <c r="C5602">
        <v>3</v>
      </c>
      <c r="D5602" t="s">
        <v>677</v>
      </c>
      <c r="E5602" t="s">
        <v>522</v>
      </c>
      <c r="F5602" t="s">
        <v>37</v>
      </c>
      <c r="G5602">
        <v>92</v>
      </c>
      <c r="H5602" t="s">
        <v>678</v>
      </c>
      <c r="I5602">
        <v>270</v>
      </c>
      <c r="J5602" t="s">
        <v>686</v>
      </c>
      <c r="K5602">
        <v>17803902</v>
      </c>
      <c r="L5602" t="s">
        <v>166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14007387</v>
      </c>
      <c r="AI5602">
        <v>24930</v>
      </c>
    </row>
    <row r="5603" spans="1:35">
      <c r="A5603" t="s">
        <v>223</v>
      </c>
      <c r="B5603" s="1">
        <v>46301</v>
      </c>
      <c r="C5603">
        <v>3</v>
      </c>
      <c r="D5603" t="s">
        <v>677</v>
      </c>
      <c r="E5603" t="s">
        <v>522</v>
      </c>
      <c r="F5603" t="s">
        <v>37</v>
      </c>
      <c r="G5603">
        <v>92</v>
      </c>
      <c r="H5603" t="s">
        <v>678</v>
      </c>
      <c r="I5603">
        <v>270</v>
      </c>
      <c r="J5603" t="s">
        <v>686</v>
      </c>
      <c r="K5603">
        <v>17833723</v>
      </c>
      <c r="L5603" t="s">
        <v>36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14007058</v>
      </c>
      <c r="AI5603">
        <v>24994</v>
      </c>
    </row>
    <row r="5604" spans="1:35">
      <c r="A5604" t="s">
        <v>223</v>
      </c>
      <c r="B5604" s="1">
        <v>46310</v>
      </c>
      <c r="C5604">
        <v>3</v>
      </c>
      <c r="D5604" t="s">
        <v>677</v>
      </c>
      <c r="E5604" t="s">
        <v>522</v>
      </c>
      <c r="F5604" t="s">
        <v>37</v>
      </c>
      <c r="G5604">
        <v>92</v>
      </c>
      <c r="H5604" t="s">
        <v>678</v>
      </c>
      <c r="I5604">
        <v>270</v>
      </c>
      <c r="J5604" t="s">
        <v>686</v>
      </c>
      <c r="K5604">
        <v>17833723</v>
      </c>
      <c r="L5604" t="s">
        <v>36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14007058</v>
      </c>
      <c r="AI5604">
        <v>24994</v>
      </c>
    </row>
    <row r="5605" spans="1:35">
      <c r="A5605" t="s">
        <v>223</v>
      </c>
      <c r="B5605" s="1">
        <v>46320</v>
      </c>
      <c r="C5605">
        <v>3</v>
      </c>
      <c r="D5605" t="s">
        <v>677</v>
      </c>
      <c r="E5605" t="s">
        <v>522</v>
      </c>
      <c r="F5605" t="s">
        <v>37</v>
      </c>
      <c r="G5605">
        <v>92</v>
      </c>
      <c r="H5605" t="s">
        <v>678</v>
      </c>
      <c r="I5605">
        <v>270</v>
      </c>
      <c r="J5605" t="s">
        <v>686</v>
      </c>
      <c r="K5605">
        <v>17833723</v>
      </c>
      <c r="L5605" t="s">
        <v>36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239</v>
      </c>
      <c r="AG5605">
        <v>0</v>
      </c>
      <c r="AH5605">
        <v>14007058</v>
      </c>
      <c r="AI5605">
        <v>24994</v>
      </c>
    </row>
    <row r="5606" spans="1:35">
      <c r="A5606" t="s">
        <v>223</v>
      </c>
      <c r="B5606" s="1">
        <v>46324</v>
      </c>
      <c r="C5606">
        <v>3</v>
      </c>
      <c r="D5606" t="s">
        <v>677</v>
      </c>
      <c r="E5606" t="s">
        <v>522</v>
      </c>
      <c r="F5606" t="s">
        <v>37</v>
      </c>
      <c r="G5606">
        <v>92</v>
      </c>
      <c r="H5606" t="s">
        <v>678</v>
      </c>
      <c r="I5606">
        <v>270</v>
      </c>
      <c r="J5606" t="s">
        <v>686</v>
      </c>
      <c r="K5606">
        <v>17833723</v>
      </c>
      <c r="L5606" t="s">
        <v>36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239</v>
      </c>
      <c r="AG5606">
        <v>0</v>
      </c>
      <c r="AH5606">
        <v>14007058</v>
      </c>
      <c r="AI5606">
        <v>24994</v>
      </c>
    </row>
    <row r="5607" spans="1:35">
      <c r="A5607" t="s">
        <v>223</v>
      </c>
      <c r="B5607" s="1">
        <v>46296</v>
      </c>
      <c r="C5607">
        <v>3</v>
      </c>
      <c r="D5607" t="s">
        <v>677</v>
      </c>
      <c r="E5607" t="s">
        <v>522</v>
      </c>
      <c r="F5607" t="s">
        <v>37</v>
      </c>
      <c r="G5607">
        <v>92</v>
      </c>
      <c r="H5607" t="s">
        <v>678</v>
      </c>
      <c r="I5607">
        <v>270</v>
      </c>
      <c r="J5607" t="s">
        <v>686</v>
      </c>
      <c r="K5607">
        <v>17878703</v>
      </c>
      <c r="L5607" t="s">
        <v>165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252</v>
      </c>
      <c r="AG5607">
        <v>0</v>
      </c>
      <c r="AH5607">
        <v>12932185</v>
      </c>
      <c r="AI5607">
        <v>19305</v>
      </c>
    </row>
    <row r="5608" spans="1:35">
      <c r="A5608" t="s">
        <v>223</v>
      </c>
      <c r="B5608" s="1">
        <v>46303</v>
      </c>
      <c r="C5608">
        <v>3</v>
      </c>
      <c r="D5608" t="s">
        <v>677</v>
      </c>
      <c r="E5608" t="s">
        <v>522</v>
      </c>
      <c r="F5608" t="s">
        <v>37</v>
      </c>
      <c r="G5608">
        <v>92</v>
      </c>
      <c r="H5608" t="s">
        <v>678</v>
      </c>
      <c r="I5608">
        <v>270</v>
      </c>
      <c r="J5608" t="s">
        <v>686</v>
      </c>
      <c r="K5608">
        <v>17878703</v>
      </c>
      <c r="L5608" t="s">
        <v>165</v>
      </c>
      <c r="M5608" t="s">
        <v>231</v>
      </c>
      <c r="O5608" t="s">
        <v>276</v>
      </c>
      <c r="P5608" s="2">
        <v>0.375</v>
      </c>
      <c r="Q5608" s="2">
        <v>0.458333333333333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252</v>
      </c>
      <c r="AG5608">
        <v>0</v>
      </c>
      <c r="AH5608">
        <v>12932185</v>
      </c>
      <c r="AI5608">
        <v>19305</v>
      </c>
    </row>
    <row r="5609" spans="1:35">
      <c r="A5609" t="s">
        <v>223</v>
      </c>
      <c r="B5609" s="1">
        <v>46311</v>
      </c>
      <c r="C5609">
        <v>3</v>
      </c>
      <c r="D5609" t="s">
        <v>677</v>
      </c>
      <c r="E5609" t="s">
        <v>522</v>
      </c>
      <c r="F5609" t="s">
        <v>37</v>
      </c>
      <c r="G5609">
        <v>92</v>
      </c>
      <c r="H5609" t="s">
        <v>678</v>
      </c>
      <c r="I5609">
        <v>270</v>
      </c>
      <c r="J5609" t="s">
        <v>686</v>
      </c>
      <c r="K5609">
        <v>17878703</v>
      </c>
      <c r="L5609" t="s">
        <v>165</v>
      </c>
      <c r="M5609" t="s">
        <v>231</v>
      </c>
      <c r="O5609" t="s">
        <v>276</v>
      </c>
      <c r="P5609" s="2">
        <v>0.375</v>
      </c>
      <c r="Q5609" s="2">
        <v>0.458333333333333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252</v>
      </c>
      <c r="AG5609">
        <v>0</v>
      </c>
      <c r="AH5609">
        <v>12932185</v>
      </c>
      <c r="AI5609">
        <v>19305</v>
      </c>
    </row>
    <row r="5610" spans="1:35">
      <c r="A5610" t="s">
        <v>223</v>
      </c>
      <c r="B5610" s="1">
        <v>46317</v>
      </c>
      <c r="C5610">
        <v>3</v>
      </c>
      <c r="D5610" t="s">
        <v>677</v>
      </c>
      <c r="E5610" t="s">
        <v>522</v>
      </c>
      <c r="F5610" t="s">
        <v>37</v>
      </c>
      <c r="G5610">
        <v>92</v>
      </c>
      <c r="H5610" t="s">
        <v>678</v>
      </c>
      <c r="I5610">
        <v>270</v>
      </c>
      <c r="J5610" t="s">
        <v>686</v>
      </c>
      <c r="K5610">
        <v>17878703</v>
      </c>
      <c r="L5610" t="s">
        <v>165</v>
      </c>
      <c r="M5610" t="s">
        <v>231</v>
      </c>
      <c r="O5610" t="s">
        <v>276</v>
      </c>
      <c r="P5610" s="2">
        <v>0.375</v>
      </c>
      <c r="Q5610" s="2">
        <v>0.458333333333333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252</v>
      </c>
      <c r="AG5610">
        <v>0</v>
      </c>
      <c r="AH5610">
        <v>12932185</v>
      </c>
      <c r="AI5610">
        <v>19305</v>
      </c>
    </row>
    <row r="5611" spans="1:35">
      <c r="A5611" t="s">
        <v>223</v>
      </c>
      <c r="B5611" s="1">
        <v>46297</v>
      </c>
      <c r="C5611">
        <v>3</v>
      </c>
      <c r="D5611" t="s">
        <v>677</v>
      </c>
      <c r="E5611" t="s">
        <v>522</v>
      </c>
      <c r="F5611" t="s">
        <v>37</v>
      </c>
      <c r="G5611">
        <v>92</v>
      </c>
      <c r="H5611" t="s">
        <v>678</v>
      </c>
      <c r="I5611">
        <v>270</v>
      </c>
      <c r="J5611" t="s">
        <v>686</v>
      </c>
      <c r="K5611">
        <v>17905081</v>
      </c>
      <c r="L5611" t="s">
        <v>38</v>
      </c>
      <c r="M5611" t="s">
        <v>231</v>
      </c>
      <c r="O5611" t="s">
        <v>276</v>
      </c>
      <c r="P5611" s="2">
        <v>0.375</v>
      </c>
      <c r="Q5611" s="2">
        <v>0.458333333333333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252</v>
      </c>
      <c r="AG5611">
        <v>0</v>
      </c>
      <c r="AH5611">
        <v>12378652</v>
      </c>
      <c r="AI5611">
        <v>18100</v>
      </c>
    </row>
    <row r="5612" spans="1:35">
      <c r="A5612" t="s">
        <v>223</v>
      </c>
      <c r="B5612" s="1">
        <v>46306</v>
      </c>
      <c r="C5612">
        <v>3</v>
      </c>
      <c r="D5612" t="s">
        <v>677</v>
      </c>
      <c r="E5612" t="s">
        <v>522</v>
      </c>
      <c r="F5612" t="s">
        <v>37</v>
      </c>
      <c r="G5612">
        <v>92</v>
      </c>
      <c r="H5612" t="s">
        <v>678</v>
      </c>
      <c r="I5612">
        <v>270</v>
      </c>
      <c r="J5612" t="s">
        <v>686</v>
      </c>
      <c r="K5612">
        <v>17905081</v>
      </c>
      <c r="L5612" t="s">
        <v>38</v>
      </c>
      <c r="M5612" t="s">
        <v>231</v>
      </c>
      <c r="O5612" t="s">
        <v>276</v>
      </c>
      <c r="P5612" s="2">
        <v>0.375</v>
      </c>
      <c r="Q5612" s="2">
        <v>0.458333333333333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252</v>
      </c>
      <c r="AG5612">
        <v>0</v>
      </c>
      <c r="AH5612">
        <v>12378652</v>
      </c>
      <c r="AI5612">
        <v>18100</v>
      </c>
    </row>
    <row r="5613" spans="1:35">
      <c r="A5613" t="s">
        <v>223</v>
      </c>
      <c r="B5613" s="1">
        <v>46305</v>
      </c>
      <c r="C5613">
        <v>3</v>
      </c>
      <c r="D5613" t="s">
        <v>677</v>
      </c>
      <c r="E5613" t="s">
        <v>522</v>
      </c>
      <c r="F5613" t="s">
        <v>37</v>
      </c>
      <c r="G5613">
        <v>92</v>
      </c>
      <c r="H5613" t="s">
        <v>678</v>
      </c>
      <c r="I5613">
        <v>270</v>
      </c>
      <c r="J5613" t="s">
        <v>686</v>
      </c>
      <c r="K5613">
        <v>18087611</v>
      </c>
      <c r="L5613" t="s">
        <v>157</v>
      </c>
      <c r="M5613" t="s">
        <v>231</v>
      </c>
      <c r="O5613" t="s">
        <v>276</v>
      </c>
      <c r="P5613" s="2">
        <v>0.375</v>
      </c>
      <c r="Q5613" s="2">
        <v>0.458333333333333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239</v>
      </c>
      <c r="AG5613">
        <v>0</v>
      </c>
      <c r="AH5613">
        <v>14573335</v>
      </c>
      <c r="AI5613">
        <v>31353</v>
      </c>
    </row>
    <row r="5614" spans="1:35">
      <c r="A5614" t="s">
        <v>223</v>
      </c>
      <c r="B5614" s="1">
        <v>46319</v>
      </c>
      <c r="C5614">
        <v>3</v>
      </c>
      <c r="D5614" t="s">
        <v>677</v>
      </c>
      <c r="E5614" t="s">
        <v>522</v>
      </c>
      <c r="F5614" t="s">
        <v>37</v>
      </c>
      <c r="G5614">
        <v>92</v>
      </c>
      <c r="H5614" t="s">
        <v>678</v>
      </c>
      <c r="I5614">
        <v>270</v>
      </c>
      <c r="J5614" t="s">
        <v>686</v>
      </c>
      <c r="K5614">
        <v>18087611</v>
      </c>
      <c r="L5614" t="s">
        <v>157</v>
      </c>
      <c r="M5614" t="s">
        <v>231</v>
      </c>
      <c r="O5614" t="s">
        <v>276</v>
      </c>
      <c r="P5614" s="2">
        <v>0.375</v>
      </c>
      <c r="Q5614" s="2">
        <v>0.458333333333333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239</v>
      </c>
      <c r="AG5614">
        <v>0</v>
      </c>
      <c r="AH5614">
        <v>14573335</v>
      </c>
      <c r="AI5614">
        <v>31353</v>
      </c>
    </row>
    <row r="5615" spans="1:35">
      <c r="A5615" t="s">
        <v>223</v>
      </c>
      <c r="B5615" s="1">
        <v>46321</v>
      </c>
      <c r="C5615">
        <v>3</v>
      </c>
      <c r="D5615" t="s">
        <v>677</v>
      </c>
      <c r="E5615" t="s">
        <v>522</v>
      </c>
      <c r="F5615" t="s">
        <v>37</v>
      </c>
      <c r="G5615">
        <v>92</v>
      </c>
      <c r="H5615" t="s">
        <v>678</v>
      </c>
      <c r="I5615">
        <v>270</v>
      </c>
      <c r="J5615" t="s">
        <v>686</v>
      </c>
      <c r="K5615">
        <v>18087611</v>
      </c>
      <c r="L5615" t="s">
        <v>157</v>
      </c>
      <c r="M5615" t="s">
        <v>231</v>
      </c>
      <c r="O5615" t="s">
        <v>276</v>
      </c>
      <c r="P5615" s="2">
        <v>0.375</v>
      </c>
      <c r="Q5615" s="2">
        <v>0.458333333333333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239</v>
      </c>
      <c r="AG5615">
        <v>0</v>
      </c>
      <c r="AH5615">
        <v>14573335</v>
      </c>
      <c r="AI5615">
        <v>31353</v>
      </c>
    </row>
    <row r="5616" spans="1:35">
      <c r="A5616" t="s">
        <v>223</v>
      </c>
      <c r="B5616" s="1">
        <v>46325</v>
      </c>
      <c r="C5616">
        <v>3</v>
      </c>
      <c r="D5616" t="s">
        <v>677</v>
      </c>
      <c r="E5616" t="s">
        <v>522</v>
      </c>
      <c r="F5616" t="s">
        <v>37</v>
      </c>
      <c r="G5616">
        <v>92</v>
      </c>
      <c r="H5616" t="s">
        <v>678</v>
      </c>
      <c r="I5616">
        <v>270</v>
      </c>
      <c r="J5616" t="s">
        <v>686</v>
      </c>
      <c r="K5616">
        <v>18087611</v>
      </c>
      <c r="L5616" t="s">
        <v>157</v>
      </c>
      <c r="M5616" t="s">
        <v>231</v>
      </c>
      <c r="O5616" t="s">
        <v>276</v>
      </c>
      <c r="P5616" s="2">
        <v>0.375</v>
      </c>
      <c r="Q5616" s="2">
        <v>0.458333333333333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14573335</v>
      </c>
      <c r="AI5616">
        <v>31353</v>
      </c>
    </row>
    <row r="5617" spans="1:35">
      <c r="A5617" t="s">
        <v>223</v>
      </c>
      <c r="B5617" s="1">
        <v>46304</v>
      </c>
      <c r="C5617">
        <v>3</v>
      </c>
      <c r="D5617" t="s">
        <v>677</v>
      </c>
      <c r="E5617" t="s">
        <v>522</v>
      </c>
      <c r="F5617" t="s">
        <v>37</v>
      </c>
      <c r="G5617">
        <v>92</v>
      </c>
      <c r="H5617" t="s">
        <v>678</v>
      </c>
      <c r="I5617">
        <v>270</v>
      </c>
      <c r="J5617" t="s">
        <v>686</v>
      </c>
      <c r="K5617">
        <v>19232498</v>
      </c>
      <c r="L5617" t="s">
        <v>68</v>
      </c>
      <c r="M5617" t="s">
        <v>231</v>
      </c>
      <c r="O5617" t="s">
        <v>276</v>
      </c>
      <c r="P5617" s="2">
        <v>0.375</v>
      </c>
      <c r="Q5617" s="2">
        <v>0.458333333333333</v>
      </c>
      <c r="R5617" t="s">
        <v>233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13426400</v>
      </c>
      <c r="AI5617">
        <v>28104</v>
      </c>
    </row>
    <row r="5618" spans="1:35">
      <c r="A5618" t="s">
        <v>223</v>
      </c>
      <c r="B5618" s="1">
        <v>46308</v>
      </c>
      <c r="C5618">
        <v>3</v>
      </c>
      <c r="D5618" t="s">
        <v>677</v>
      </c>
      <c r="E5618" t="s">
        <v>522</v>
      </c>
      <c r="F5618" t="s">
        <v>37</v>
      </c>
      <c r="G5618">
        <v>92</v>
      </c>
      <c r="H5618" t="s">
        <v>678</v>
      </c>
      <c r="I5618">
        <v>270</v>
      </c>
      <c r="J5618" t="s">
        <v>686</v>
      </c>
      <c r="K5618">
        <v>19232498</v>
      </c>
      <c r="L5618" t="s">
        <v>68</v>
      </c>
      <c r="M5618" t="s">
        <v>231</v>
      </c>
      <c r="O5618" t="s">
        <v>276</v>
      </c>
      <c r="P5618" s="2">
        <v>0.375</v>
      </c>
      <c r="Q5618" s="2">
        <v>0.458333333333333</v>
      </c>
      <c r="R5618" t="s">
        <v>233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13426400</v>
      </c>
      <c r="AI5618">
        <v>28104</v>
      </c>
    </row>
    <row r="5619" spans="1:35">
      <c r="A5619" t="s">
        <v>223</v>
      </c>
      <c r="B5619" s="1">
        <v>46318</v>
      </c>
      <c r="C5619">
        <v>3</v>
      </c>
      <c r="D5619" t="s">
        <v>677</v>
      </c>
      <c r="E5619" t="s">
        <v>522</v>
      </c>
      <c r="F5619" t="s">
        <v>37</v>
      </c>
      <c r="G5619">
        <v>92</v>
      </c>
      <c r="H5619" t="s">
        <v>678</v>
      </c>
      <c r="I5619">
        <v>270</v>
      </c>
      <c r="J5619" t="s">
        <v>686</v>
      </c>
      <c r="K5619">
        <v>19232498</v>
      </c>
      <c r="L5619" t="s">
        <v>68</v>
      </c>
      <c r="M5619" t="s">
        <v>231</v>
      </c>
      <c r="O5619" t="s">
        <v>276</v>
      </c>
      <c r="P5619" s="2">
        <v>0.375</v>
      </c>
      <c r="Q5619" s="2">
        <v>0.458333333333333</v>
      </c>
      <c r="R5619" t="s">
        <v>233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239</v>
      </c>
      <c r="AG5619">
        <v>0</v>
      </c>
      <c r="AH5619">
        <v>13426400</v>
      </c>
      <c r="AI5619">
        <v>28104</v>
      </c>
    </row>
    <row r="5620" spans="1:35">
      <c r="A5620" t="s">
        <v>223</v>
      </c>
      <c r="B5620" s="1">
        <v>46302</v>
      </c>
      <c r="C5620">
        <v>3</v>
      </c>
      <c r="D5620" t="s">
        <v>677</v>
      </c>
      <c r="E5620" t="s">
        <v>522</v>
      </c>
      <c r="F5620" t="s">
        <v>37</v>
      </c>
      <c r="G5620">
        <v>92</v>
      </c>
      <c r="H5620" t="s">
        <v>678</v>
      </c>
      <c r="I5620">
        <v>413</v>
      </c>
      <c r="J5620" t="s">
        <v>681</v>
      </c>
      <c r="K5620">
        <v>15682236</v>
      </c>
      <c r="L5620" t="s">
        <v>171</v>
      </c>
      <c r="M5620" t="s">
        <v>231</v>
      </c>
      <c r="O5620" t="s">
        <v>15</v>
      </c>
      <c r="P5620" s="2">
        <v>0.458333333333333</v>
      </c>
      <c r="Q5620" s="2">
        <v>0.5</v>
      </c>
      <c r="R5620" t="s">
        <v>233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239</v>
      </c>
      <c r="AG5620">
        <v>0</v>
      </c>
      <c r="AH5620">
        <v>14323942</v>
      </c>
      <c r="AI5620">
        <v>28637</v>
      </c>
    </row>
    <row r="5621" spans="1:35">
      <c r="A5621" t="s">
        <v>223</v>
      </c>
      <c r="B5621" s="1">
        <v>46313</v>
      </c>
      <c r="C5621">
        <v>3</v>
      </c>
      <c r="D5621" t="s">
        <v>677</v>
      </c>
      <c r="E5621" t="s">
        <v>522</v>
      </c>
      <c r="F5621" t="s">
        <v>37</v>
      </c>
      <c r="G5621">
        <v>92</v>
      </c>
      <c r="H5621" t="s">
        <v>678</v>
      </c>
      <c r="I5621">
        <v>413</v>
      </c>
      <c r="J5621" t="s">
        <v>681</v>
      </c>
      <c r="K5621">
        <v>15682236</v>
      </c>
      <c r="L5621" t="s">
        <v>171</v>
      </c>
      <c r="M5621" t="s">
        <v>231</v>
      </c>
      <c r="O5621" t="s">
        <v>15</v>
      </c>
      <c r="P5621" s="2">
        <v>0.458333333333333</v>
      </c>
      <c r="Q5621" s="2">
        <v>0.5</v>
      </c>
      <c r="R5621" t="s">
        <v>233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239</v>
      </c>
      <c r="AG5621">
        <v>0</v>
      </c>
      <c r="AH5621">
        <v>14323942</v>
      </c>
      <c r="AI5621">
        <v>28637</v>
      </c>
    </row>
    <row r="5622" spans="1:35">
      <c r="A5622" t="s">
        <v>223</v>
      </c>
      <c r="B5622" s="1">
        <v>46316</v>
      </c>
      <c r="C5622">
        <v>3</v>
      </c>
      <c r="D5622" t="s">
        <v>677</v>
      </c>
      <c r="E5622" t="s">
        <v>522</v>
      </c>
      <c r="F5622" t="s">
        <v>37</v>
      </c>
      <c r="G5622">
        <v>92</v>
      </c>
      <c r="H5622" t="s">
        <v>678</v>
      </c>
      <c r="I5622">
        <v>413</v>
      </c>
      <c r="J5622" t="s">
        <v>681</v>
      </c>
      <c r="K5622">
        <v>15682236</v>
      </c>
      <c r="L5622" t="s">
        <v>171</v>
      </c>
      <c r="M5622" t="s">
        <v>231</v>
      </c>
      <c r="O5622" t="s">
        <v>15</v>
      </c>
      <c r="P5622" s="2">
        <v>0.458333333333333</v>
      </c>
      <c r="Q5622" s="2">
        <v>0.5</v>
      </c>
      <c r="R5622" t="s">
        <v>233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239</v>
      </c>
      <c r="AG5622">
        <v>0</v>
      </c>
      <c r="AH5622">
        <v>14323942</v>
      </c>
      <c r="AI5622">
        <v>28637</v>
      </c>
    </row>
    <row r="5623" spans="1:35">
      <c r="A5623" t="s">
        <v>223</v>
      </c>
      <c r="B5623" s="1">
        <v>46323</v>
      </c>
      <c r="C5623">
        <v>3</v>
      </c>
      <c r="D5623" t="s">
        <v>677</v>
      </c>
      <c r="E5623" t="s">
        <v>522</v>
      </c>
      <c r="F5623" t="s">
        <v>37</v>
      </c>
      <c r="G5623">
        <v>92</v>
      </c>
      <c r="H5623" t="s">
        <v>678</v>
      </c>
      <c r="I5623">
        <v>413</v>
      </c>
      <c r="J5623" t="s">
        <v>681</v>
      </c>
      <c r="K5623">
        <v>15682236</v>
      </c>
      <c r="L5623" t="s">
        <v>171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239</v>
      </c>
      <c r="AG5623">
        <v>0</v>
      </c>
      <c r="AH5623">
        <v>14323942</v>
      </c>
      <c r="AI5623">
        <v>28637</v>
      </c>
    </row>
    <row r="5624" spans="1:35">
      <c r="A5624" t="s">
        <v>223</v>
      </c>
      <c r="B5624" s="1">
        <v>46298</v>
      </c>
      <c r="C5624">
        <v>3</v>
      </c>
      <c r="D5624" t="s">
        <v>677</v>
      </c>
      <c r="E5624" t="s">
        <v>522</v>
      </c>
      <c r="F5624" t="s">
        <v>37</v>
      </c>
      <c r="G5624">
        <v>92</v>
      </c>
      <c r="H5624" t="s">
        <v>678</v>
      </c>
      <c r="I5624">
        <v>413</v>
      </c>
      <c r="J5624" t="s">
        <v>681</v>
      </c>
      <c r="K5624">
        <v>17800297</v>
      </c>
      <c r="L5624" t="s">
        <v>55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252</v>
      </c>
      <c r="AG5624">
        <v>0</v>
      </c>
      <c r="AH5624">
        <v>12920030</v>
      </c>
      <c r="AI5624">
        <v>18190</v>
      </c>
    </row>
    <row r="5625" spans="1:35">
      <c r="A5625" t="s">
        <v>223</v>
      </c>
      <c r="B5625" s="1">
        <v>46309</v>
      </c>
      <c r="C5625">
        <v>3</v>
      </c>
      <c r="D5625" t="s">
        <v>677</v>
      </c>
      <c r="E5625" t="s">
        <v>522</v>
      </c>
      <c r="F5625" t="s">
        <v>37</v>
      </c>
      <c r="G5625">
        <v>92</v>
      </c>
      <c r="H5625" t="s">
        <v>678</v>
      </c>
      <c r="I5625">
        <v>413</v>
      </c>
      <c r="J5625" t="s">
        <v>681</v>
      </c>
      <c r="K5625">
        <v>17800297</v>
      </c>
      <c r="L5625" t="s">
        <v>55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252</v>
      </c>
      <c r="AG5625">
        <v>0</v>
      </c>
      <c r="AH5625">
        <v>12920030</v>
      </c>
      <c r="AI5625">
        <v>18190</v>
      </c>
    </row>
    <row r="5626" spans="1:35">
      <c r="A5626" t="s">
        <v>223</v>
      </c>
      <c r="B5626" s="1">
        <v>46315</v>
      </c>
      <c r="C5626">
        <v>3</v>
      </c>
      <c r="D5626" t="s">
        <v>677</v>
      </c>
      <c r="E5626" t="s">
        <v>522</v>
      </c>
      <c r="F5626" t="s">
        <v>37</v>
      </c>
      <c r="G5626">
        <v>92</v>
      </c>
      <c r="H5626" t="s">
        <v>678</v>
      </c>
      <c r="I5626">
        <v>413</v>
      </c>
      <c r="J5626" t="s">
        <v>681</v>
      </c>
      <c r="K5626">
        <v>17800297</v>
      </c>
      <c r="L5626" t="s">
        <v>55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252</v>
      </c>
      <c r="AG5626">
        <v>0</v>
      </c>
      <c r="AH5626">
        <v>12920030</v>
      </c>
      <c r="AI5626">
        <v>18190</v>
      </c>
    </row>
    <row r="5627" spans="1:35">
      <c r="A5627" t="s">
        <v>223</v>
      </c>
      <c r="B5627" s="1">
        <v>46322</v>
      </c>
      <c r="C5627">
        <v>3</v>
      </c>
      <c r="D5627" t="s">
        <v>677</v>
      </c>
      <c r="E5627" t="s">
        <v>522</v>
      </c>
      <c r="F5627" t="s">
        <v>37</v>
      </c>
      <c r="G5627">
        <v>92</v>
      </c>
      <c r="H5627" t="s">
        <v>678</v>
      </c>
      <c r="I5627">
        <v>413</v>
      </c>
      <c r="J5627" t="s">
        <v>681</v>
      </c>
      <c r="K5627">
        <v>17800297</v>
      </c>
      <c r="L5627" t="s">
        <v>55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252</v>
      </c>
      <c r="AG5627">
        <v>0</v>
      </c>
      <c r="AH5627">
        <v>12920030</v>
      </c>
      <c r="AI5627">
        <v>18190</v>
      </c>
    </row>
    <row r="5628" spans="1:35">
      <c r="A5628" t="s">
        <v>223</v>
      </c>
      <c r="B5628" s="1">
        <v>46299</v>
      </c>
      <c r="C5628">
        <v>3</v>
      </c>
      <c r="D5628" t="s">
        <v>677</v>
      </c>
      <c r="E5628" t="s">
        <v>522</v>
      </c>
      <c r="F5628" t="s">
        <v>37</v>
      </c>
      <c r="G5628">
        <v>92</v>
      </c>
      <c r="H5628" t="s">
        <v>678</v>
      </c>
      <c r="I5628">
        <v>413</v>
      </c>
      <c r="J5628" t="s">
        <v>681</v>
      </c>
      <c r="K5628">
        <v>17803902</v>
      </c>
      <c r="L5628" t="s">
        <v>166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239</v>
      </c>
      <c r="AG5628">
        <v>0</v>
      </c>
      <c r="AH5628">
        <v>14007387</v>
      </c>
      <c r="AI5628">
        <v>24930</v>
      </c>
    </row>
    <row r="5629" spans="1:35">
      <c r="A5629" t="s">
        <v>223</v>
      </c>
      <c r="B5629" s="1">
        <v>46300</v>
      </c>
      <c r="C5629">
        <v>3</v>
      </c>
      <c r="D5629" t="s">
        <v>677</v>
      </c>
      <c r="E5629" t="s">
        <v>522</v>
      </c>
      <c r="F5629" t="s">
        <v>37</v>
      </c>
      <c r="G5629">
        <v>92</v>
      </c>
      <c r="H5629" t="s">
        <v>678</v>
      </c>
      <c r="I5629">
        <v>413</v>
      </c>
      <c r="J5629" t="s">
        <v>681</v>
      </c>
      <c r="K5629">
        <v>17803902</v>
      </c>
      <c r="L5629" t="s">
        <v>166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239</v>
      </c>
      <c r="AG5629">
        <v>0</v>
      </c>
      <c r="AH5629">
        <v>14007387</v>
      </c>
      <c r="AI5629">
        <v>24930</v>
      </c>
    </row>
    <row r="5630" spans="1:35">
      <c r="A5630" t="s">
        <v>223</v>
      </c>
      <c r="B5630" s="1">
        <v>46307</v>
      </c>
      <c r="C5630">
        <v>3</v>
      </c>
      <c r="D5630" t="s">
        <v>677</v>
      </c>
      <c r="E5630" t="s">
        <v>522</v>
      </c>
      <c r="F5630" t="s">
        <v>37</v>
      </c>
      <c r="G5630">
        <v>92</v>
      </c>
      <c r="H5630" t="s">
        <v>678</v>
      </c>
      <c r="I5630">
        <v>413</v>
      </c>
      <c r="J5630" t="s">
        <v>681</v>
      </c>
      <c r="K5630">
        <v>17803902</v>
      </c>
      <c r="L5630" t="s">
        <v>166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239</v>
      </c>
      <c r="AG5630">
        <v>0</v>
      </c>
      <c r="AH5630">
        <v>14007387</v>
      </c>
      <c r="AI5630">
        <v>24930</v>
      </c>
    </row>
    <row r="5631" spans="1:35">
      <c r="A5631" t="s">
        <v>223</v>
      </c>
      <c r="B5631" s="1">
        <v>46312</v>
      </c>
      <c r="C5631">
        <v>3</v>
      </c>
      <c r="D5631" t="s">
        <v>677</v>
      </c>
      <c r="E5631" t="s">
        <v>522</v>
      </c>
      <c r="F5631" t="s">
        <v>37</v>
      </c>
      <c r="G5631">
        <v>92</v>
      </c>
      <c r="H5631" t="s">
        <v>678</v>
      </c>
      <c r="I5631">
        <v>413</v>
      </c>
      <c r="J5631" t="s">
        <v>681</v>
      </c>
      <c r="K5631">
        <v>17803902</v>
      </c>
      <c r="L5631" t="s">
        <v>166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239</v>
      </c>
      <c r="AG5631">
        <v>0</v>
      </c>
      <c r="AH5631">
        <v>14007387</v>
      </c>
      <c r="AI5631">
        <v>24930</v>
      </c>
    </row>
    <row r="5632" spans="1:35">
      <c r="A5632" t="s">
        <v>223</v>
      </c>
      <c r="B5632" s="1">
        <v>46314</v>
      </c>
      <c r="C5632">
        <v>3</v>
      </c>
      <c r="D5632" t="s">
        <v>677</v>
      </c>
      <c r="E5632" t="s">
        <v>522</v>
      </c>
      <c r="F5632" t="s">
        <v>37</v>
      </c>
      <c r="G5632">
        <v>92</v>
      </c>
      <c r="H5632" t="s">
        <v>678</v>
      </c>
      <c r="I5632">
        <v>413</v>
      </c>
      <c r="J5632" t="s">
        <v>681</v>
      </c>
      <c r="K5632">
        <v>17803902</v>
      </c>
      <c r="L5632" t="s">
        <v>166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14007387</v>
      </c>
      <c r="AI5632">
        <v>24930</v>
      </c>
    </row>
    <row r="5633" spans="1:35">
      <c r="A5633" t="s">
        <v>223</v>
      </c>
      <c r="B5633" s="1">
        <v>46326</v>
      </c>
      <c r="C5633">
        <v>3</v>
      </c>
      <c r="D5633" t="s">
        <v>677</v>
      </c>
      <c r="E5633" t="s">
        <v>522</v>
      </c>
      <c r="F5633" t="s">
        <v>37</v>
      </c>
      <c r="G5633">
        <v>92</v>
      </c>
      <c r="H5633" t="s">
        <v>678</v>
      </c>
      <c r="I5633">
        <v>413</v>
      </c>
      <c r="J5633" t="s">
        <v>681</v>
      </c>
      <c r="K5633">
        <v>17803902</v>
      </c>
      <c r="L5633" t="s">
        <v>166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14007387</v>
      </c>
      <c r="AI5633">
        <v>24930</v>
      </c>
    </row>
    <row r="5634" spans="1:35">
      <c r="A5634" t="s">
        <v>223</v>
      </c>
      <c r="B5634" s="1">
        <v>46301</v>
      </c>
      <c r="C5634">
        <v>3</v>
      </c>
      <c r="D5634" t="s">
        <v>677</v>
      </c>
      <c r="E5634" t="s">
        <v>522</v>
      </c>
      <c r="F5634" t="s">
        <v>37</v>
      </c>
      <c r="G5634">
        <v>92</v>
      </c>
      <c r="H5634" t="s">
        <v>678</v>
      </c>
      <c r="I5634">
        <v>413</v>
      </c>
      <c r="J5634" t="s">
        <v>681</v>
      </c>
      <c r="K5634">
        <v>17833723</v>
      </c>
      <c r="L5634" t="s">
        <v>36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14007058</v>
      </c>
      <c r="AI5634">
        <v>24994</v>
      </c>
    </row>
    <row r="5635" spans="1:35">
      <c r="A5635" t="s">
        <v>223</v>
      </c>
      <c r="B5635" s="1">
        <v>46310</v>
      </c>
      <c r="C5635">
        <v>3</v>
      </c>
      <c r="D5635" t="s">
        <v>677</v>
      </c>
      <c r="E5635" t="s">
        <v>522</v>
      </c>
      <c r="F5635" t="s">
        <v>37</v>
      </c>
      <c r="G5635">
        <v>92</v>
      </c>
      <c r="H5635" t="s">
        <v>678</v>
      </c>
      <c r="I5635">
        <v>413</v>
      </c>
      <c r="J5635" t="s">
        <v>681</v>
      </c>
      <c r="K5635">
        <v>17833723</v>
      </c>
      <c r="L5635" t="s">
        <v>36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239</v>
      </c>
      <c r="AG5635">
        <v>0</v>
      </c>
      <c r="AH5635">
        <v>14007058</v>
      </c>
      <c r="AI5635">
        <v>24994</v>
      </c>
    </row>
    <row r="5636" spans="1:35">
      <c r="A5636" t="s">
        <v>223</v>
      </c>
      <c r="B5636" s="1">
        <v>46320</v>
      </c>
      <c r="C5636">
        <v>3</v>
      </c>
      <c r="D5636" t="s">
        <v>677</v>
      </c>
      <c r="E5636" t="s">
        <v>522</v>
      </c>
      <c r="F5636" t="s">
        <v>37</v>
      </c>
      <c r="G5636">
        <v>92</v>
      </c>
      <c r="H5636" t="s">
        <v>678</v>
      </c>
      <c r="I5636">
        <v>413</v>
      </c>
      <c r="J5636" t="s">
        <v>681</v>
      </c>
      <c r="K5636">
        <v>17833723</v>
      </c>
      <c r="L5636" t="s">
        <v>36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239</v>
      </c>
      <c r="AG5636">
        <v>0</v>
      </c>
      <c r="AH5636">
        <v>14007058</v>
      </c>
      <c r="AI5636">
        <v>24994</v>
      </c>
    </row>
    <row r="5637" spans="1:35">
      <c r="A5637" t="s">
        <v>223</v>
      </c>
      <c r="B5637" s="1">
        <v>46324</v>
      </c>
      <c r="C5637">
        <v>3</v>
      </c>
      <c r="D5637" t="s">
        <v>677</v>
      </c>
      <c r="E5637" t="s">
        <v>522</v>
      </c>
      <c r="F5637" t="s">
        <v>37</v>
      </c>
      <c r="G5637">
        <v>92</v>
      </c>
      <c r="H5637" t="s">
        <v>678</v>
      </c>
      <c r="I5637">
        <v>413</v>
      </c>
      <c r="J5637" t="s">
        <v>681</v>
      </c>
      <c r="K5637">
        <v>17833723</v>
      </c>
      <c r="L5637" t="s">
        <v>36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239</v>
      </c>
      <c r="AG5637">
        <v>0</v>
      </c>
      <c r="AH5637">
        <v>14007058</v>
      </c>
      <c r="AI5637">
        <v>24994</v>
      </c>
    </row>
    <row r="5638" spans="1:35">
      <c r="A5638" t="s">
        <v>223</v>
      </c>
      <c r="B5638" s="1">
        <v>46296</v>
      </c>
      <c r="C5638">
        <v>3</v>
      </c>
      <c r="D5638" t="s">
        <v>677</v>
      </c>
      <c r="E5638" t="s">
        <v>522</v>
      </c>
      <c r="F5638" t="s">
        <v>37</v>
      </c>
      <c r="G5638">
        <v>92</v>
      </c>
      <c r="H5638" t="s">
        <v>678</v>
      </c>
      <c r="I5638">
        <v>413</v>
      </c>
      <c r="J5638" t="s">
        <v>681</v>
      </c>
      <c r="K5638">
        <v>17878703</v>
      </c>
      <c r="L5638" t="s">
        <v>165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252</v>
      </c>
      <c r="AG5638">
        <v>0</v>
      </c>
      <c r="AH5638">
        <v>12932185</v>
      </c>
      <c r="AI5638">
        <v>19305</v>
      </c>
    </row>
    <row r="5639" spans="1:35">
      <c r="A5639" t="s">
        <v>223</v>
      </c>
      <c r="B5639" s="1">
        <v>46303</v>
      </c>
      <c r="C5639">
        <v>3</v>
      </c>
      <c r="D5639" t="s">
        <v>677</v>
      </c>
      <c r="E5639" t="s">
        <v>522</v>
      </c>
      <c r="F5639" t="s">
        <v>37</v>
      </c>
      <c r="G5639">
        <v>92</v>
      </c>
      <c r="H5639" t="s">
        <v>678</v>
      </c>
      <c r="I5639">
        <v>413</v>
      </c>
      <c r="J5639" t="s">
        <v>681</v>
      </c>
      <c r="K5639">
        <v>17878703</v>
      </c>
      <c r="L5639" t="s">
        <v>165</v>
      </c>
      <c r="M5639" t="s">
        <v>231</v>
      </c>
      <c r="O5639" t="s">
        <v>15</v>
      </c>
      <c r="P5639" s="2">
        <v>0.458333333333333</v>
      </c>
      <c r="Q5639" s="2">
        <v>0.5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252</v>
      </c>
      <c r="AG5639">
        <v>0</v>
      </c>
      <c r="AH5639">
        <v>12932185</v>
      </c>
      <c r="AI5639">
        <v>19305</v>
      </c>
    </row>
    <row r="5640" spans="1:35">
      <c r="A5640" t="s">
        <v>223</v>
      </c>
      <c r="B5640" s="1">
        <v>46311</v>
      </c>
      <c r="C5640">
        <v>3</v>
      </c>
      <c r="D5640" t="s">
        <v>677</v>
      </c>
      <c r="E5640" t="s">
        <v>522</v>
      </c>
      <c r="F5640" t="s">
        <v>37</v>
      </c>
      <c r="G5640">
        <v>92</v>
      </c>
      <c r="H5640" t="s">
        <v>678</v>
      </c>
      <c r="I5640">
        <v>413</v>
      </c>
      <c r="J5640" t="s">
        <v>681</v>
      </c>
      <c r="K5640">
        <v>17878703</v>
      </c>
      <c r="L5640" t="s">
        <v>165</v>
      </c>
      <c r="M5640" t="s">
        <v>231</v>
      </c>
      <c r="O5640" t="s">
        <v>15</v>
      </c>
      <c r="P5640" s="2">
        <v>0.458333333333333</v>
      </c>
      <c r="Q5640" s="2">
        <v>0.5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252</v>
      </c>
      <c r="AG5640">
        <v>0</v>
      </c>
      <c r="AH5640">
        <v>12932185</v>
      </c>
      <c r="AI5640">
        <v>19305</v>
      </c>
    </row>
    <row r="5641" spans="1:35">
      <c r="A5641" t="s">
        <v>223</v>
      </c>
      <c r="B5641" s="1">
        <v>46317</v>
      </c>
      <c r="C5641">
        <v>3</v>
      </c>
      <c r="D5641" t="s">
        <v>677</v>
      </c>
      <c r="E5641" t="s">
        <v>522</v>
      </c>
      <c r="F5641" t="s">
        <v>37</v>
      </c>
      <c r="G5641">
        <v>92</v>
      </c>
      <c r="H5641" t="s">
        <v>678</v>
      </c>
      <c r="I5641">
        <v>413</v>
      </c>
      <c r="J5641" t="s">
        <v>681</v>
      </c>
      <c r="K5641">
        <v>17878703</v>
      </c>
      <c r="L5641" t="s">
        <v>165</v>
      </c>
      <c r="M5641" t="s">
        <v>231</v>
      </c>
      <c r="O5641" t="s">
        <v>15</v>
      </c>
      <c r="P5641" s="2">
        <v>0.458333333333333</v>
      </c>
      <c r="Q5641" s="2">
        <v>0.5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252</v>
      </c>
      <c r="AG5641">
        <v>0</v>
      </c>
      <c r="AH5641">
        <v>12932185</v>
      </c>
      <c r="AI5641">
        <v>19305</v>
      </c>
    </row>
    <row r="5642" spans="1:35">
      <c r="A5642" t="s">
        <v>223</v>
      </c>
      <c r="B5642" s="1">
        <v>46297</v>
      </c>
      <c r="C5642">
        <v>3</v>
      </c>
      <c r="D5642" t="s">
        <v>677</v>
      </c>
      <c r="E5642" t="s">
        <v>522</v>
      </c>
      <c r="F5642" t="s">
        <v>37</v>
      </c>
      <c r="G5642">
        <v>92</v>
      </c>
      <c r="H5642" t="s">
        <v>678</v>
      </c>
      <c r="I5642">
        <v>413</v>
      </c>
      <c r="J5642" t="s">
        <v>681</v>
      </c>
      <c r="K5642">
        <v>17905081</v>
      </c>
      <c r="L5642" t="s">
        <v>38</v>
      </c>
      <c r="M5642" t="s">
        <v>231</v>
      </c>
      <c r="O5642" t="s">
        <v>15</v>
      </c>
      <c r="P5642" s="2">
        <v>0.458333333333333</v>
      </c>
      <c r="Q5642" s="2">
        <v>0.5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252</v>
      </c>
      <c r="AG5642">
        <v>0</v>
      </c>
      <c r="AH5642">
        <v>12378652</v>
      </c>
      <c r="AI5642">
        <v>18100</v>
      </c>
    </row>
    <row r="5643" spans="1:35">
      <c r="A5643" t="s">
        <v>223</v>
      </c>
      <c r="B5643" s="1">
        <v>46306</v>
      </c>
      <c r="C5643">
        <v>3</v>
      </c>
      <c r="D5643" t="s">
        <v>677</v>
      </c>
      <c r="E5643" t="s">
        <v>522</v>
      </c>
      <c r="F5643" t="s">
        <v>37</v>
      </c>
      <c r="G5643">
        <v>92</v>
      </c>
      <c r="H5643" t="s">
        <v>678</v>
      </c>
      <c r="I5643">
        <v>413</v>
      </c>
      <c r="J5643" t="s">
        <v>681</v>
      </c>
      <c r="K5643">
        <v>17905081</v>
      </c>
      <c r="L5643" t="s">
        <v>38</v>
      </c>
      <c r="M5643" t="s">
        <v>231</v>
      </c>
      <c r="O5643" t="s">
        <v>15</v>
      </c>
      <c r="P5643" s="2">
        <v>0.458333333333333</v>
      </c>
      <c r="Q5643" s="2">
        <v>0.5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252</v>
      </c>
      <c r="AG5643">
        <v>0</v>
      </c>
      <c r="AH5643">
        <v>12378652</v>
      </c>
      <c r="AI5643">
        <v>18100</v>
      </c>
    </row>
    <row r="5644" spans="1:35">
      <c r="A5644" t="s">
        <v>223</v>
      </c>
      <c r="B5644" s="1">
        <v>46305</v>
      </c>
      <c r="C5644">
        <v>3</v>
      </c>
      <c r="D5644" t="s">
        <v>677</v>
      </c>
      <c r="E5644" t="s">
        <v>522</v>
      </c>
      <c r="F5644" t="s">
        <v>37</v>
      </c>
      <c r="G5644">
        <v>92</v>
      </c>
      <c r="H5644" t="s">
        <v>678</v>
      </c>
      <c r="I5644">
        <v>413</v>
      </c>
      <c r="J5644" t="s">
        <v>681</v>
      </c>
      <c r="K5644">
        <v>18087611</v>
      </c>
      <c r="L5644" t="s">
        <v>157</v>
      </c>
      <c r="M5644" t="s">
        <v>231</v>
      </c>
      <c r="O5644" t="s">
        <v>15</v>
      </c>
      <c r="P5644" s="2">
        <v>0.458333333333333</v>
      </c>
      <c r="Q5644" s="2">
        <v>0.5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239</v>
      </c>
      <c r="AG5644">
        <v>0</v>
      </c>
      <c r="AH5644">
        <v>14573335</v>
      </c>
      <c r="AI5644">
        <v>31353</v>
      </c>
    </row>
    <row r="5645" spans="1:35">
      <c r="A5645" t="s">
        <v>223</v>
      </c>
      <c r="B5645" s="1">
        <v>46319</v>
      </c>
      <c r="C5645">
        <v>3</v>
      </c>
      <c r="D5645" t="s">
        <v>677</v>
      </c>
      <c r="E5645" t="s">
        <v>522</v>
      </c>
      <c r="F5645" t="s">
        <v>37</v>
      </c>
      <c r="G5645">
        <v>92</v>
      </c>
      <c r="H5645" t="s">
        <v>678</v>
      </c>
      <c r="I5645">
        <v>413</v>
      </c>
      <c r="J5645" t="s">
        <v>681</v>
      </c>
      <c r="K5645">
        <v>18087611</v>
      </c>
      <c r="L5645" t="s">
        <v>157</v>
      </c>
      <c r="M5645" t="s">
        <v>231</v>
      </c>
      <c r="O5645" t="s">
        <v>15</v>
      </c>
      <c r="P5645" s="2">
        <v>0.458333333333333</v>
      </c>
      <c r="Q5645" s="2">
        <v>0.5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239</v>
      </c>
      <c r="AG5645">
        <v>0</v>
      </c>
      <c r="AH5645">
        <v>14573335</v>
      </c>
      <c r="AI5645">
        <v>31353</v>
      </c>
    </row>
    <row r="5646" spans="1:35">
      <c r="A5646" t="s">
        <v>223</v>
      </c>
      <c r="B5646" s="1">
        <v>46321</v>
      </c>
      <c r="C5646">
        <v>3</v>
      </c>
      <c r="D5646" t="s">
        <v>677</v>
      </c>
      <c r="E5646" t="s">
        <v>522</v>
      </c>
      <c r="F5646" t="s">
        <v>37</v>
      </c>
      <c r="G5646">
        <v>92</v>
      </c>
      <c r="H5646" t="s">
        <v>678</v>
      </c>
      <c r="I5646">
        <v>413</v>
      </c>
      <c r="J5646" t="s">
        <v>681</v>
      </c>
      <c r="K5646">
        <v>18087611</v>
      </c>
      <c r="L5646" t="s">
        <v>157</v>
      </c>
      <c r="M5646" t="s">
        <v>231</v>
      </c>
      <c r="O5646" t="s">
        <v>15</v>
      </c>
      <c r="P5646" s="2">
        <v>0.458333333333333</v>
      </c>
      <c r="Q5646" s="2">
        <v>0.5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239</v>
      </c>
      <c r="AG5646">
        <v>0</v>
      </c>
      <c r="AH5646">
        <v>14573335</v>
      </c>
      <c r="AI5646">
        <v>31353</v>
      </c>
    </row>
    <row r="5647" spans="1:35">
      <c r="A5647" t="s">
        <v>223</v>
      </c>
      <c r="B5647" s="1">
        <v>46325</v>
      </c>
      <c r="C5647">
        <v>3</v>
      </c>
      <c r="D5647" t="s">
        <v>677</v>
      </c>
      <c r="E5647" t="s">
        <v>522</v>
      </c>
      <c r="F5647" t="s">
        <v>37</v>
      </c>
      <c r="G5647">
        <v>92</v>
      </c>
      <c r="H5647" t="s">
        <v>678</v>
      </c>
      <c r="I5647">
        <v>413</v>
      </c>
      <c r="J5647" t="s">
        <v>681</v>
      </c>
      <c r="K5647">
        <v>18087611</v>
      </c>
      <c r="L5647" t="s">
        <v>157</v>
      </c>
      <c r="M5647" t="s">
        <v>231</v>
      </c>
      <c r="O5647" t="s">
        <v>15</v>
      </c>
      <c r="P5647" s="2">
        <v>0.458333333333333</v>
      </c>
      <c r="Q5647" s="2">
        <v>0.5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239</v>
      </c>
      <c r="AG5647">
        <v>0</v>
      </c>
      <c r="AH5647">
        <v>14573335</v>
      </c>
      <c r="AI5647">
        <v>31353</v>
      </c>
    </row>
    <row r="5648" spans="1:35">
      <c r="A5648" t="s">
        <v>223</v>
      </c>
      <c r="B5648" s="1">
        <v>46304</v>
      </c>
      <c r="C5648">
        <v>3</v>
      </c>
      <c r="D5648" t="s">
        <v>677</v>
      </c>
      <c r="E5648" t="s">
        <v>522</v>
      </c>
      <c r="F5648" t="s">
        <v>37</v>
      </c>
      <c r="G5648">
        <v>92</v>
      </c>
      <c r="H5648" t="s">
        <v>678</v>
      </c>
      <c r="I5648">
        <v>413</v>
      </c>
      <c r="J5648" t="s">
        <v>681</v>
      </c>
      <c r="K5648">
        <v>19232498</v>
      </c>
      <c r="L5648" t="s">
        <v>68</v>
      </c>
      <c r="M5648" t="s">
        <v>231</v>
      </c>
      <c r="O5648" t="s">
        <v>15</v>
      </c>
      <c r="P5648" s="2">
        <v>0.458333333333333</v>
      </c>
      <c r="Q5648" s="2">
        <v>0.5</v>
      </c>
      <c r="R5648" t="s">
        <v>233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467</v>
      </c>
      <c r="AF5648" t="s">
        <v>239</v>
      </c>
      <c r="AG5648">
        <v>0</v>
      </c>
      <c r="AH5648">
        <v>13426400</v>
      </c>
      <c r="AI5648">
        <v>28104</v>
      </c>
    </row>
    <row r="5649" spans="1:35">
      <c r="A5649" t="s">
        <v>223</v>
      </c>
      <c r="B5649" s="1">
        <v>46308</v>
      </c>
      <c r="C5649">
        <v>3</v>
      </c>
      <c r="D5649" t="s">
        <v>677</v>
      </c>
      <c r="E5649" t="s">
        <v>522</v>
      </c>
      <c r="F5649" t="s">
        <v>37</v>
      </c>
      <c r="G5649">
        <v>92</v>
      </c>
      <c r="H5649" t="s">
        <v>678</v>
      </c>
      <c r="I5649">
        <v>413</v>
      </c>
      <c r="J5649" t="s">
        <v>681</v>
      </c>
      <c r="K5649">
        <v>19232498</v>
      </c>
      <c r="L5649" t="s">
        <v>68</v>
      </c>
      <c r="M5649" t="s">
        <v>231</v>
      </c>
      <c r="O5649" t="s">
        <v>15</v>
      </c>
      <c r="P5649" s="2">
        <v>0.458333333333333</v>
      </c>
      <c r="Q5649" s="2">
        <v>0.5</v>
      </c>
      <c r="R5649" t="s">
        <v>233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467</v>
      </c>
      <c r="AF5649" t="s">
        <v>239</v>
      </c>
      <c r="AG5649">
        <v>0</v>
      </c>
      <c r="AH5649">
        <v>13426400</v>
      </c>
      <c r="AI5649">
        <v>28104</v>
      </c>
    </row>
    <row r="5650" spans="1:35">
      <c r="A5650" t="s">
        <v>223</v>
      </c>
      <c r="B5650" s="1">
        <v>46318</v>
      </c>
      <c r="C5650">
        <v>3</v>
      </c>
      <c r="D5650" t="s">
        <v>677</v>
      </c>
      <c r="E5650" t="s">
        <v>522</v>
      </c>
      <c r="F5650" t="s">
        <v>37</v>
      </c>
      <c r="G5650">
        <v>92</v>
      </c>
      <c r="H5650" t="s">
        <v>678</v>
      </c>
      <c r="I5650">
        <v>413</v>
      </c>
      <c r="J5650" t="s">
        <v>681</v>
      </c>
      <c r="K5650">
        <v>19232498</v>
      </c>
      <c r="L5650" t="s">
        <v>68</v>
      </c>
      <c r="M5650" t="s">
        <v>231</v>
      </c>
      <c r="O5650" t="s">
        <v>15</v>
      </c>
      <c r="P5650" s="2">
        <v>0.458333333333333</v>
      </c>
      <c r="Q5650" s="2">
        <v>0.5</v>
      </c>
      <c r="R5650" t="s">
        <v>233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467</v>
      </c>
      <c r="AF5650" t="s">
        <v>239</v>
      </c>
      <c r="AG5650">
        <v>0</v>
      </c>
      <c r="AH5650">
        <v>13426400</v>
      </c>
      <c r="AI5650">
        <v>28104</v>
      </c>
    </row>
    <row r="5651" spans="1:35">
      <c r="A5651" t="s">
        <v>223</v>
      </c>
      <c r="B5651" s="1">
        <v>46302</v>
      </c>
      <c r="C5651">
        <v>3</v>
      </c>
      <c r="D5651" t="s">
        <v>677</v>
      </c>
      <c r="E5651" t="s">
        <v>522</v>
      </c>
      <c r="F5651" t="s">
        <v>37</v>
      </c>
      <c r="G5651">
        <v>92</v>
      </c>
      <c r="H5651" t="s">
        <v>678</v>
      </c>
      <c r="I5651">
        <v>498</v>
      </c>
      <c r="J5651" t="s">
        <v>687</v>
      </c>
      <c r="K5651">
        <v>15682236</v>
      </c>
      <c r="L5651" t="s">
        <v>171</v>
      </c>
      <c r="M5651" t="s">
        <v>231</v>
      </c>
      <c r="O5651" t="s">
        <v>581</v>
      </c>
      <c r="P5651" s="2">
        <v>0.5</v>
      </c>
      <c r="Q5651" s="2">
        <v>0.583333333333333</v>
      </c>
      <c r="R5651" t="s">
        <v>233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239</v>
      </c>
      <c r="AG5651">
        <v>0</v>
      </c>
      <c r="AH5651">
        <v>14323942</v>
      </c>
      <c r="AI5651">
        <v>28637</v>
      </c>
    </row>
    <row r="5652" spans="1:35">
      <c r="A5652" t="s">
        <v>223</v>
      </c>
      <c r="B5652" s="1">
        <v>46309</v>
      </c>
      <c r="C5652">
        <v>3</v>
      </c>
      <c r="D5652" t="s">
        <v>677</v>
      </c>
      <c r="E5652" t="s">
        <v>522</v>
      </c>
      <c r="F5652" t="s">
        <v>37</v>
      </c>
      <c r="G5652">
        <v>92</v>
      </c>
      <c r="H5652" t="s">
        <v>678</v>
      </c>
      <c r="I5652">
        <v>498</v>
      </c>
      <c r="J5652" t="s">
        <v>687</v>
      </c>
      <c r="K5652">
        <v>15682236</v>
      </c>
      <c r="L5652" t="s">
        <v>171</v>
      </c>
      <c r="M5652" t="s">
        <v>231</v>
      </c>
      <c r="O5652" t="s">
        <v>131</v>
      </c>
      <c r="P5652" s="2">
        <v>0.583333333333333</v>
      </c>
      <c r="Q5652" s="2">
        <v>0.833333333333333</v>
      </c>
      <c r="R5652" t="s">
        <v>233</v>
      </c>
      <c r="Y5652" s="2">
        <v>0.25</v>
      </c>
      <c r="Z5652" s="2">
        <v>0.25</v>
      </c>
      <c r="AA5652">
        <v>6</v>
      </c>
      <c r="AB5652">
        <v>6</v>
      </c>
      <c r="AD5652">
        <v>1</v>
      </c>
      <c r="AE5652" t="s">
        <v>467</v>
      </c>
      <c r="AF5652" t="s">
        <v>239</v>
      </c>
      <c r="AG5652">
        <v>0</v>
      </c>
      <c r="AH5652">
        <v>14323942</v>
      </c>
      <c r="AI5652">
        <v>28637</v>
      </c>
    </row>
    <row r="5653" spans="1:35">
      <c r="A5653" t="s">
        <v>223</v>
      </c>
      <c r="B5653" s="1">
        <v>46313</v>
      </c>
      <c r="C5653">
        <v>3</v>
      </c>
      <c r="D5653" t="s">
        <v>677</v>
      </c>
      <c r="E5653" t="s">
        <v>522</v>
      </c>
      <c r="F5653" t="s">
        <v>37</v>
      </c>
      <c r="G5653">
        <v>92</v>
      </c>
      <c r="H5653" t="s">
        <v>678</v>
      </c>
      <c r="I5653">
        <v>498</v>
      </c>
      <c r="J5653" t="s">
        <v>687</v>
      </c>
      <c r="K5653">
        <v>15682236</v>
      </c>
      <c r="L5653" t="s">
        <v>171</v>
      </c>
      <c r="M5653" t="s">
        <v>231</v>
      </c>
      <c r="O5653" t="s">
        <v>581</v>
      </c>
      <c r="P5653" s="2">
        <v>0.5</v>
      </c>
      <c r="Q5653" s="2">
        <v>0.583333333333333</v>
      </c>
      <c r="R5653" t="s">
        <v>233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239</v>
      </c>
      <c r="AG5653">
        <v>0</v>
      </c>
      <c r="AH5653">
        <v>14323942</v>
      </c>
      <c r="AI5653">
        <v>28637</v>
      </c>
    </row>
    <row r="5654" spans="1:35">
      <c r="A5654" t="s">
        <v>223</v>
      </c>
      <c r="B5654" s="1">
        <v>46316</v>
      </c>
      <c r="C5654">
        <v>3</v>
      </c>
      <c r="D5654" t="s">
        <v>677</v>
      </c>
      <c r="E5654" t="s">
        <v>522</v>
      </c>
      <c r="F5654" t="s">
        <v>37</v>
      </c>
      <c r="G5654">
        <v>92</v>
      </c>
      <c r="H5654" t="s">
        <v>678</v>
      </c>
      <c r="I5654">
        <v>498</v>
      </c>
      <c r="J5654" t="s">
        <v>687</v>
      </c>
      <c r="K5654">
        <v>15682236</v>
      </c>
      <c r="L5654" t="s">
        <v>171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239</v>
      </c>
      <c r="AG5654">
        <v>0</v>
      </c>
      <c r="AH5654">
        <v>14323942</v>
      </c>
      <c r="AI5654">
        <v>28637</v>
      </c>
    </row>
    <row r="5655" spans="1:35">
      <c r="A5655" t="s">
        <v>223</v>
      </c>
      <c r="B5655" s="1">
        <v>46323</v>
      </c>
      <c r="C5655">
        <v>3</v>
      </c>
      <c r="D5655" t="s">
        <v>677</v>
      </c>
      <c r="E5655" t="s">
        <v>522</v>
      </c>
      <c r="F5655" t="s">
        <v>37</v>
      </c>
      <c r="G5655">
        <v>92</v>
      </c>
      <c r="H5655" t="s">
        <v>678</v>
      </c>
      <c r="I5655">
        <v>498</v>
      </c>
      <c r="J5655" t="s">
        <v>687</v>
      </c>
      <c r="K5655">
        <v>15682236</v>
      </c>
      <c r="L5655" t="s">
        <v>171</v>
      </c>
      <c r="M5655" t="s">
        <v>231</v>
      </c>
      <c r="O5655" t="s">
        <v>581</v>
      </c>
      <c r="P5655" s="2">
        <v>0.5</v>
      </c>
      <c r="Q5655" s="2">
        <v>0.583333333333333</v>
      </c>
      <c r="R5655" t="s">
        <v>233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239</v>
      </c>
      <c r="AG5655">
        <v>0</v>
      </c>
      <c r="AH5655">
        <v>14323942</v>
      </c>
      <c r="AI5655">
        <v>28637</v>
      </c>
    </row>
    <row r="5656" spans="1:35">
      <c r="A5656" t="s">
        <v>223</v>
      </c>
      <c r="B5656" s="1">
        <v>46298</v>
      </c>
      <c r="C5656">
        <v>3</v>
      </c>
      <c r="D5656" t="s">
        <v>677</v>
      </c>
      <c r="E5656" t="s">
        <v>522</v>
      </c>
      <c r="F5656" t="s">
        <v>37</v>
      </c>
      <c r="G5656">
        <v>92</v>
      </c>
      <c r="H5656" t="s">
        <v>678</v>
      </c>
      <c r="I5656">
        <v>498</v>
      </c>
      <c r="J5656" t="s">
        <v>687</v>
      </c>
      <c r="K5656">
        <v>17800297</v>
      </c>
      <c r="L5656" t="s">
        <v>55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252</v>
      </c>
      <c r="AG5656">
        <v>0</v>
      </c>
      <c r="AH5656">
        <v>12920030</v>
      </c>
      <c r="AI5656">
        <v>18190</v>
      </c>
    </row>
    <row r="5657" spans="1:35">
      <c r="A5657" t="s">
        <v>223</v>
      </c>
      <c r="B5657" s="1">
        <v>46309</v>
      </c>
      <c r="C5657">
        <v>3</v>
      </c>
      <c r="D5657" t="s">
        <v>677</v>
      </c>
      <c r="E5657" t="s">
        <v>522</v>
      </c>
      <c r="F5657" t="s">
        <v>37</v>
      </c>
      <c r="G5657">
        <v>92</v>
      </c>
      <c r="H5657" t="s">
        <v>678</v>
      </c>
      <c r="I5657">
        <v>498</v>
      </c>
      <c r="J5657" t="s">
        <v>687</v>
      </c>
      <c r="K5657">
        <v>17800297</v>
      </c>
      <c r="L5657" t="s">
        <v>55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252</v>
      </c>
      <c r="AG5657">
        <v>0</v>
      </c>
      <c r="AH5657">
        <v>12920030</v>
      </c>
      <c r="AI5657">
        <v>18190</v>
      </c>
    </row>
    <row r="5658" spans="1:35">
      <c r="A5658" t="s">
        <v>223</v>
      </c>
      <c r="B5658" s="1">
        <v>46315</v>
      </c>
      <c r="C5658">
        <v>3</v>
      </c>
      <c r="D5658" t="s">
        <v>677</v>
      </c>
      <c r="E5658" t="s">
        <v>522</v>
      </c>
      <c r="F5658" t="s">
        <v>37</v>
      </c>
      <c r="G5658">
        <v>92</v>
      </c>
      <c r="H5658" t="s">
        <v>678</v>
      </c>
      <c r="I5658">
        <v>498</v>
      </c>
      <c r="J5658" t="s">
        <v>687</v>
      </c>
      <c r="K5658">
        <v>17800297</v>
      </c>
      <c r="L5658" t="s">
        <v>55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252</v>
      </c>
      <c r="AG5658">
        <v>0</v>
      </c>
      <c r="AH5658">
        <v>12920030</v>
      </c>
      <c r="AI5658">
        <v>18190</v>
      </c>
    </row>
    <row r="5659" spans="1:35">
      <c r="A5659" t="s">
        <v>223</v>
      </c>
      <c r="B5659" s="1">
        <v>46322</v>
      </c>
      <c r="C5659">
        <v>3</v>
      </c>
      <c r="D5659" t="s">
        <v>677</v>
      </c>
      <c r="E5659" t="s">
        <v>522</v>
      </c>
      <c r="F5659" t="s">
        <v>37</v>
      </c>
      <c r="G5659">
        <v>92</v>
      </c>
      <c r="H5659" t="s">
        <v>678</v>
      </c>
      <c r="I5659">
        <v>498</v>
      </c>
      <c r="J5659" t="s">
        <v>687</v>
      </c>
      <c r="K5659">
        <v>17800297</v>
      </c>
      <c r="L5659" t="s">
        <v>55</v>
      </c>
      <c r="M5659" t="s">
        <v>231</v>
      </c>
      <c r="O5659" t="s">
        <v>581</v>
      </c>
      <c r="P5659" s="2">
        <v>0.5</v>
      </c>
      <c r="Q5659" s="2">
        <v>0.583333333333333</v>
      </c>
      <c r="R5659" t="s">
        <v>233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252</v>
      </c>
      <c r="AG5659">
        <v>0</v>
      </c>
      <c r="AH5659">
        <v>12920030</v>
      </c>
      <c r="AI5659">
        <v>18190</v>
      </c>
    </row>
    <row r="5660" spans="1:35">
      <c r="A5660" t="s">
        <v>223</v>
      </c>
      <c r="B5660" s="1">
        <v>46299</v>
      </c>
      <c r="C5660">
        <v>3</v>
      </c>
      <c r="D5660" t="s">
        <v>677</v>
      </c>
      <c r="E5660" t="s">
        <v>522</v>
      </c>
      <c r="F5660" t="s">
        <v>37</v>
      </c>
      <c r="G5660">
        <v>92</v>
      </c>
      <c r="H5660" t="s">
        <v>678</v>
      </c>
      <c r="I5660">
        <v>498</v>
      </c>
      <c r="J5660" t="s">
        <v>687</v>
      </c>
      <c r="K5660">
        <v>17803902</v>
      </c>
      <c r="L5660" t="s">
        <v>166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239</v>
      </c>
      <c r="AG5660">
        <v>0</v>
      </c>
      <c r="AH5660">
        <v>14007387</v>
      </c>
      <c r="AI5660">
        <v>24930</v>
      </c>
    </row>
    <row r="5661" spans="1:35">
      <c r="A5661" t="s">
        <v>223</v>
      </c>
      <c r="B5661" s="1">
        <v>46300</v>
      </c>
      <c r="C5661">
        <v>3</v>
      </c>
      <c r="D5661" t="s">
        <v>677</v>
      </c>
      <c r="E5661" t="s">
        <v>522</v>
      </c>
      <c r="F5661" t="s">
        <v>37</v>
      </c>
      <c r="G5661">
        <v>92</v>
      </c>
      <c r="H5661" t="s">
        <v>678</v>
      </c>
      <c r="I5661">
        <v>498</v>
      </c>
      <c r="J5661" t="s">
        <v>687</v>
      </c>
      <c r="K5661">
        <v>17803902</v>
      </c>
      <c r="L5661" t="s">
        <v>166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239</v>
      </c>
      <c r="AG5661">
        <v>0</v>
      </c>
      <c r="AH5661">
        <v>14007387</v>
      </c>
      <c r="AI5661">
        <v>24930</v>
      </c>
    </row>
    <row r="5662" spans="1:35">
      <c r="A5662" t="s">
        <v>223</v>
      </c>
      <c r="B5662" s="1">
        <v>46307</v>
      </c>
      <c r="C5662">
        <v>3</v>
      </c>
      <c r="D5662" t="s">
        <v>677</v>
      </c>
      <c r="E5662" t="s">
        <v>522</v>
      </c>
      <c r="F5662" t="s">
        <v>37</v>
      </c>
      <c r="G5662">
        <v>92</v>
      </c>
      <c r="H5662" t="s">
        <v>678</v>
      </c>
      <c r="I5662">
        <v>498</v>
      </c>
      <c r="J5662" t="s">
        <v>687</v>
      </c>
      <c r="K5662">
        <v>17803902</v>
      </c>
      <c r="L5662" t="s">
        <v>166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239</v>
      </c>
      <c r="AG5662">
        <v>0</v>
      </c>
      <c r="AH5662">
        <v>14007387</v>
      </c>
      <c r="AI5662">
        <v>24930</v>
      </c>
    </row>
    <row r="5663" spans="1:35">
      <c r="A5663" t="s">
        <v>223</v>
      </c>
      <c r="B5663" s="1">
        <v>46312</v>
      </c>
      <c r="C5663">
        <v>3</v>
      </c>
      <c r="D5663" t="s">
        <v>677</v>
      </c>
      <c r="E5663" t="s">
        <v>522</v>
      </c>
      <c r="F5663" t="s">
        <v>37</v>
      </c>
      <c r="G5663">
        <v>92</v>
      </c>
      <c r="H5663" t="s">
        <v>678</v>
      </c>
      <c r="I5663">
        <v>498</v>
      </c>
      <c r="J5663" t="s">
        <v>687</v>
      </c>
      <c r="K5663">
        <v>17803902</v>
      </c>
      <c r="L5663" t="s">
        <v>166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239</v>
      </c>
      <c r="AG5663">
        <v>0</v>
      </c>
      <c r="AH5663">
        <v>14007387</v>
      </c>
      <c r="AI5663">
        <v>24930</v>
      </c>
    </row>
    <row r="5664" spans="1:35">
      <c r="A5664" t="s">
        <v>223</v>
      </c>
      <c r="B5664" s="1">
        <v>46314</v>
      </c>
      <c r="C5664">
        <v>3</v>
      </c>
      <c r="D5664" t="s">
        <v>677</v>
      </c>
      <c r="E5664" t="s">
        <v>522</v>
      </c>
      <c r="F5664" t="s">
        <v>37</v>
      </c>
      <c r="G5664">
        <v>92</v>
      </c>
      <c r="H5664" t="s">
        <v>678</v>
      </c>
      <c r="I5664">
        <v>498</v>
      </c>
      <c r="J5664" t="s">
        <v>687</v>
      </c>
      <c r="K5664">
        <v>17803902</v>
      </c>
      <c r="L5664" t="s">
        <v>166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14007387</v>
      </c>
      <c r="AI5664">
        <v>24930</v>
      </c>
    </row>
    <row r="5665" spans="1:35">
      <c r="A5665" t="s">
        <v>223</v>
      </c>
      <c r="B5665" s="1">
        <v>46326</v>
      </c>
      <c r="C5665">
        <v>3</v>
      </c>
      <c r="D5665" t="s">
        <v>677</v>
      </c>
      <c r="E5665" t="s">
        <v>522</v>
      </c>
      <c r="F5665" t="s">
        <v>37</v>
      </c>
      <c r="G5665">
        <v>92</v>
      </c>
      <c r="H5665" t="s">
        <v>678</v>
      </c>
      <c r="I5665">
        <v>498</v>
      </c>
      <c r="J5665" t="s">
        <v>687</v>
      </c>
      <c r="K5665">
        <v>17803902</v>
      </c>
      <c r="L5665" t="s">
        <v>166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14007387</v>
      </c>
      <c r="AI5665">
        <v>24930</v>
      </c>
    </row>
    <row r="5666" spans="1:35">
      <c r="A5666" t="s">
        <v>223</v>
      </c>
      <c r="B5666" s="1">
        <v>46301</v>
      </c>
      <c r="C5666">
        <v>3</v>
      </c>
      <c r="D5666" t="s">
        <v>677</v>
      </c>
      <c r="E5666" t="s">
        <v>522</v>
      </c>
      <c r="F5666" t="s">
        <v>37</v>
      </c>
      <c r="G5666">
        <v>92</v>
      </c>
      <c r="H5666" t="s">
        <v>678</v>
      </c>
      <c r="I5666">
        <v>498</v>
      </c>
      <c r="J5666" t="s">
        <v>687</v>
      </c>
      <c r="K5666">
        <v>17833723</v>
      </c>
      <c r="L5666" t="s">
        <v>36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14007058</v>
      </c>
      <c r="AI5666">
        <v>24994</v>
      </c>
    </row>
    <row r="5667" spans="1:35">
      <c r="A5667" t="s">
        <v>223</v>
      </c>
      <c r="B5667" s="1">
        <v>46310</v>
      </c>
      <c r="C5667">
        <v>3</v>
      </c>
      <c r="D5667" t="s">
        <v>677</v>
      </c>
      <c r="E5667" t="s">
        <v>522</v>
      </c>
      <c r="F5667" t="s">
        <v>37</v>
      </c>
      <c r="G5667">
        <v>92</v>
      </c>
      <c r="H5667" t="s">
        <v>678</v>
      </c>
      <c r="I5667">
        <v>498</v>
      </c>
      <c r="J5667" t="s">
        <v>687</v>
      </c>
      <c r="K5667">
        <v>17833723</v>
      </c>
      <c r="L5667" t="s">
        <v>36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239</v>
      </c>
      <c r="AG5667">
        <v>0</v>
      </c>
      <c r="AH5667">
        <v>14007058</v>
      </c>
      <c r="AI5667">
        <v>24994</v>
      </c>
    </row>
    <row r="5668" spans="1:35">
      <c r="A5668" t="s">
        <v>223</v>
      </c>
      <c r="B5668" s="1">
        <v>46320</v>
      </c>
      <c r="C5668">
        <v>3</v>
      </c>
      <c r="D5668" t="s">
        <v>677</v>
      </c>
      <c r="E5668" t="s">
        <v>522</v>
      </c>
      <c r="F5668" t="s">
        <v>37</v>
      </c>
      <c r="G5668">
        <v>92</v>
      </c>
      <c r="H5668" t="s">
        <v>678</v>
      </c>
      <c r="I5668">
        <v>498</v>
      </c>
      <c r="J5668" t="s">
        <v>687</v>
      </c>
      <c r="K5668">
        <v>17833723</v>
      </c>
      <c r="L5668" t="s">
        <v>36</v>
      </c>
      <c r="M5668" t="s">
        <v>231</v>
      </c>
      <c r="O5668" t="s">
        <v>581</v>
      </c>
      <c r="P5668" s="2">
        <v>0.5</v>
      </c>
      <c r="Q5668" s="2">
        <v>0.583333333333333</v>
      </c>
      <c r="R5668" t="s">
        <v>233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467</v>
      </c>
      <c r="AF5668" t="s">
        <v>239</v>
      </c>
      <c r="AG5668">
        <v>0</v>
      </c>
      <c r="AH5668">
        <v>14007058</v>
      </c>
      <c r="AI5668">
        <v>24994</v>
      </c>
    </row>
    <row r="5669" spans="1:35">
      <c r="A5669" t="s">
        <v>223</v>
      </c>
      <c r="B5669" s="1">
        <v>46324</v>
      </c>
      <c r="C5669">
        <v>3</v>
      </c>
      <c r="D5669" t="s">
        <v>677</v>
      </c>
      <c r="E5669" t="s">
        <v>522</v>
      </c>
      <c r="F5669" t="s">
        <v>37</v>
      </c>
      <c r="G5669">
        <v>92</v>
      </c>
      <c r="H5669" t="s">
        <v>678</v>
      </c>
      <c r="I5669">
        <v>498</v>
      </c>
      <c r="J5669" t="s">
        <v>687</v>
      </c>
      <c r="K5669">
        <v>17833723</v>
      </c>
      <c r="L5669" t="s">
        <v>36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239</v>
      </c>
      <c r="AG5669">
        <v>0</v>
      </c>
      <c r="AH5669">
        <v>14007058</v>
      </c>
      <c r="AI5669">
        <v>24994</v>
      </c>
    </row>
    <row r="5670" spans="1:35">
      <c r="A5670" t="s">
        <v>223</v>
      </c>
      <c r="B5670" s="1">
        <v>46296</v>
      </c>
      <c r="C5670">
        <v>3</v>
      </c>
      <c r="D5670" t="s">
        <v>677</v>
      </c>
      <c r="E5670" t="s">
        <v>522</v>
      </c>
      <c r="F5670" t="s">
        <v>37</v>
      </c>
      <c r="G5670">
        <v>92</v>
      </c>
      <c r="H5670" t="s">
        <v>678</v>
      </c>
      <c r="I5670">
        <v>498</v>
      </c>
      <c r="J5670" t="s">
        <v>687</v>
      </c>
      <c r="K5670">
        <v>17878703</v>
      </c>
      <c r="L5670" t="s">
        <v>165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252</v>
      </c>
      <c r="AG5670">
        <v>0</v>
      </c>
      <c r="AH5670">
        <v>12932185</v>
      </c>
      <c r="AI5670">
        <v>19305</v>
      </c>
    </row>
    <row r="5671" spans="1:35">
      <c r="A5671" t="s">
        <v>223</v>
      </c>
      <c r="B5671" s="1">
        <v>46300</v>
      </c>
      <c r="C5671">
        <v>3</v>
      </c>
      <c r="D5671" t="s">
        <v>677</v>
      </c>
      <c r="E5671" t="s">
        <v>522</v>
      </c>
      <c r="F5671" t="s">
        <v>37</v>
      </c>
      <c r="G5671">
        <v>92</v>
      </c>
      <c r="H5671" t="s">
        <v>678</v>
      </c>
      <c r="I5671">
        <v>498</v>
      </c>
      <c r="J5671" t="s">
        <v>687</v>
      </c>
      <c r="K5671">
        <v>17878703</v>
      </c>
      <c r="L5671" t="s">
        <v>165</v>
      </c>
      <c r="M5671" t="s">
        <v>231</v>
      </c>
      <c r="O5671" t="s">
        <v>131</v>
      </c>
      <c r="P5671" s="2">
        <v>0.583333333333333</v>
      </c>
      <c r="Q5671" s="2">
        <v>0.833333333333333</v>
      </c>
      <c r="R5671" t="s">
        <v>233</v>
      </c>
      <c r="Y5671" s="2">
        <v>0.25</v>
      </c>
      <c r="Z5671" s="2">
        <v>0.25</v>
      </c>
      <c r="AA5671">
        <v>6</v>
      </c>
      <c r="AB5671">
        <v>6</v>
      </c>
      <c r="AD5671">
        <v>1</v>
      </c>
      <c r="AE5671" t="s">
        <v>467</v>
      </c>
      <c r="AF5671" t="s">
        <v>252</v>
      </c>
      <c r="AG5671">
        <v>0</v>
      </c>
      <c r="AH5671">
        <v>12932185</v>
      </c>
      <c r="AI5671">
        <v>19305</v>
      </c>
    </row>
    <row r="5672" spans="1:35">
      <c r="A5672" t="s">
        <v>223</v>
      </c>
      <c r="B5672" s="1">
        <v>46303</v>
      </c>
      <c r="C5672">
        <v>3</v>
      </c>
      <c r="D5672" t="s">
        <v>677</v>
      </c>
      <c r="E5672" t="s">
        <v>522</v>
      </c>
      <c r="F5672" t="s">
        <v>37</v>
      </c>
      <c r="G5672">
        <v>92</v>
      </c>
      <c r="H5672" t="s">
        <v>678</v>
      </c>
      <c r="I5672">
        <v>498</v>
      </c>
      <c r="J5672" t="s">
        <v>687</v>
      </c>
      <c r="K5672">
        <v>17878703</v>
      </c>
      <c r="L5672" t="s">
        <v>165</v>
      </c>
      <c r="M5672" t="s">
        <v>231</v>
      </c>
      <c r="O5672" t="s">
        <v>581</v>
      </c>
      <c r="P5672" s="2">
        <v>0.5</v>
      </c>
      <c r="Q5672" s="2">
        <v>0.583333333333333</v>
      </c>
      <c r="R5672" t="s">
        <v>233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252</v>
      </c>
      <c r="AG5672">
        <v>0</v>
      </c>
      <c r="AH5672">
        <v>12932185</v>
      </c>
      <c r="AI5672">
        <v>19305</v>
      </c>
    </row>
    <row r="5673" spans="1:35">
      <c r="A5673" t="s">
        <v>223</v>
      </c>
      <c r="B5673" s="1">
        <v>46311</v>
      </c>
      <c r="C5673">
        <v>3</v>
      </c>
      <c r="D5673" t="s">
        <v>677</v>
      </c>
      <c r="E5673" t="s">
        <v>522</v>
      </c>
      <c r="F5673" t="s">
        <v>37</v>
      </c>
      <c r="G5673">
        <v>92</v>
      </c>
      <c r="H5673" t="s">
        <v>678</v>
      </c>
      <c r="I5673">
        <v>498</v>
      </c>
      <c r="J5673" t="s">
        <v>687</v>
      </c>
      <c r="K5673">
        <v>17878703</v>
      </c>
      <c r="L5673" t="s">
        <v>165</v>
      </c>
      <c r="M5673" t="s">
        <v>231</v>
      </c>
      <c r="O5673" t="s">
        <v>581</v>
      </c>
      <c r="P5673" s="2">
        <v>0.5</v>
      </c>
      <c r="Q5673" s="2">
        <v>0.583333333333333</v>
      </c>
      <c r="R5673" t="s">
        <v>233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252</v>
      </c>
      <c r="AG5673">
        <v>0</v>
      </c>
      <c r="AH5673">
        <v>12932185</v>
      </c>
      <c r="AI5673">
        <v>19305</v>
      </c>
    </row>
    <row r="5674" spans="1:35">
      <c r="A5674" t="s">
        <v>223</v>
      </c>
      <c r="B5674" s="1">
        <v>46317</v>
      </c>
      <c r="C5674">
        <v>3</v>
      </c>
      <c r="D5674" t="s">
        <v>677</v>
      </c>
      <c r="E5674" t="s">
        <v>522</v>
      </c>
      <c r="F5674" t="s">
        <v>37</v>
      </c>
      <c r="G5674">
        <v>92</v>
      </c>
      <c r="H5674" t="s">
        <v>678</v>
      </c>
      <c r="I5674">
        <v>498</v>
      </c>
      <c r="J5674" t="s">
        <v>687</v>
      </c>
      <c r="K5674">
        <v>17878703</v>
      </c>
      <c r="L5674" t="s">
        <v>165</v>
      </c>
      <c r="M5674" t="s">
        <v>231</v>
      </c>
      <c r="O5674" t="s">
        <v>581</v>
      </c>
      <c r="P5674" s="2">
        <v>0.5</v>
      </c>
      <c r="Q5674" s="2">
        <v>0.583333333333333</v>
      </c>
      <c r="R5674" t="s">
        <v>233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467</v>
      </c>
      <c r="AF5674" t="s">
        <v>252</v>
      </c>
      <c r="AG5674">
        <v>0</v>
      </c>
      <c r="AH5674">
        <v>12932185</v>
      </c>
      <c r="AI5674">
        <v>19305</v>
      </c>
    </row>
    <row r="5675" spans="1:35">
      <c r="A5675" t="s">
        <v>223</v>
      </c>
      <c r="B5675" s="1">
        <v>46297</v>
      </c>
      <c r="C5675">
        <v>3</v>
      </c>
      <c r="D5675" t="s">
        <v>677</v>
      </c>
      <c r="E5675" t="s">
        <v>522</v>
      </c>
      <c r="F5675" t="s">
        <v>37</v>
      </c>
      <c r="G5675">
        <v>92</v>
      </c>
      <c r="H5675" t="s">
        <v>678</v>
      </c>
      <c r="I5675">
        <v>498</v>
      </c>
      <c r="J5675" t="s">
        <v>687</v>
      </c>
      <c r="K5675">
        <v>17905081</v>
      </c>
      <c r="L5675" t="s">
        <v>38</v>
      </c>
      <c r="M5675" t="s">
        <v>231</v>
      </c>
      <c r="O5675" t="s">
        <v>581</v>
      </c>
      <c r="P5675" s="2">
        <v>0.5</v>
      </c>
      <c r="Q5675" s="2">
        <v>0.583333333333333</v>
      </c>
      <c r="R5675" t="s">
        <v>233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467</v>
      </c>
      <c r="AF5675" t="s">
        <v>252</v>
      </c>
      <c r="AG5675">
        <v>0</v>
      </c>
      <c r="AH5675">
        <v>12378652</v>
      </c>
      <c r="AI5675">
        <v>18100</v>
      </c>
    </row>
    <row r="5676" spans="1:35">
      <c r="A5676" t="s">
        <v>223</v>
      </c>
      <c r="B5676" s="1">
        <v>46306</v>
      </c>
      <c r="C5676">
        <v>3</v>
      </c>
      <c r="D5676" t="s">
        <v>677</v>
      </c>
      <c r="E5676" t="s">
        <v>522</v>
      </c>
      <c r="F5676" t="s">
        <v>37</v>
      </c>
      <c r="G5676">
        <v>92</v>
      </c>
      <c r="H5676" t="s">
        <v>678</v>
      </c>
      <c r="I5676">
        <v>498</v>
      </c>
      <c r="J5676" t="s">
        <v>687</v>
      </c>
      <c r="K5676">
        <v>17905081</v>
      </c>
      <c r="L5676" t="s">
        <v>38</v>
      </c>
      <c r="M5676" t="s">
        <v>231</v>
      </c>
      <c r="O5676" t="s">
        <v>581</v>
      </c>
      <c r="P5676" s="2">
        <v>0.5</v>
      </c>
      <c r="Q5676" s="2">
        <v>0.583333333333333</v>
      </c>
      <c r="R5676" t="s">
        <v>233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252</v>
      </c>
      <c r="AG5676">
        <v>0</v>
      </c>
      <c r="AH5676">
        <v>12378652</v>
      </c>
      <c r="AI5676">
        <v>18100</v>
      </c>
    </row>
    <row r="5677" spans="1:35">
      <c r="A5677" t="s">
        <v>223</v>
      </c>
      <c r="B5677" s="1">
        <v>46305</v>
      </c>
      <c r="C5677">
        <v>3</v>
      </c>
      <c r="D5677" t="s">
        <v>677</v>
      </c>
      <c r="E5677" t="s">
        <v>522</v>
      </c>
      <c r="F5677" t="s">
        <v>37</v>
      </c>
      <c r="G5677">
        <v>92</v>
      </c>
      <c r="H5677" t="s">
        <v>678</v>
      </c>
      <c r="I5677">
        <v>498</v>
      </c>
      <c r="J5677" t="s">
        <v>687</v>
      </c>
      <c r="K5677">
        <v>18087611</v>
      </c>
      <c r="L5677" t="s">
        <v>157</v>
      </c>
      <c r="M5677" t="s">
        <v>231</v>
      </c>
      <c r="O5677" t="s">
        <v>581</v>
      </c>
      <c r="P5677" s="2">
        <v>0.5</v>
      </c>
      <c r="Q5677" s="2">
        <v>0.583333333333333</v>
      </c>
      <c r="R5677" t="s">
        <v>233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239</v>
      </c>
      <c r="AG5677">
        <v>0</v>
      </c>
      <c r="AH5677">
        <v>14573335</v>
      </c>
      <c r="AI5677">
        <v>31353</v>
      </c>
    </row>
    <row r="5678" spans="1:35">
      <c r="A5678" t="s">
        <v>223</v>
      </c>
      <c r="B5678" s="1">
        <v>46319</v>
      </c>
      <c r="C5678">
        <v>3</v>
      </c>
      <c r="D5678" t="s">
        <v>677</v>
      </c>
      <c r="E5678" t="s">
        <v>522</v>
      </c>
      <c r="F5678" t="s">
        <v>37</v>
      </c>
      <c r="G5678">
        <v>92</v>
      </c>
      <c r="H5678" t="s">
        <v>678</v>
      </c>
      <c r="I5678">
        <v>498</v>
      </c>
      <c r="J5678" t="s">
        <v>687</v>
      </c>
      <c r="K5678">
        <v>18087611</v>
      </c>
      <c r="L5678" t="s">
        <v>157</v>
      </c>
      <c r="M5678" t="s">
        <v>231</v>
      </c>
      <c r="O5678" t="s">
        <v>581</v>
      </c>
      <c r="P5678" s="2">
        <v>0.5</v>
      </c>
      <c r="Q5678" s="2">
        <v>0.583333333333333</v>
      </c>
      <c r="R5678" t="s">
        <v>233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239</v>
      </c>
      <c r="AG5678">
        <v>0</v>
      </c>
      <c r="AH5678">
        <v>14573335</v>
      </c>
      <c r="AI5678">
        <v>31353</v>
      </c>
    </row>
    <row r="5679" spans="1:35">
      <c r="A5679" t="s">
        <v>223</v>
      </c>
      <c r="B5679" s="1">
        <v>46321</v>
      </c>
      <c r="C5679">
        <v>3</v>
      </c>
      <c r="D5679" t="s">
        <v>677</v>
      </c>
      <c r="E5679" t="s">
        <v>522</v>
      </c>
      <c r="F5679" t="s">
        <v>37</v>
      </c>
      <c r="G5679">
        <v>92</v>
      </c>
      <c r="H5679" t="s">
        <v>678</v>
      </c>
      <c r="I5679">
        <v>498</v>
      </c>
      <c r="J5679" t="s">
        <v>687</v>
      </c>
      <c r="K5679">
        <v>18087611</v>
      </c>
      <c r="L5679" t="s">
        <v>157</v>
      </c>
      <c r="M5679" t="s">
        <v>231</v>
      </c>
      <c r="O5679" t="s">
        <v>581</v>
      </c>
      <c r="P5679" s="2">
        <v>0.5</v>
      </c>
      <c r="Q5679" s="2">
        <v>0.583333333333333</v>
      </c>
      <c r="R5679" t="s">
        <v>233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239</v>
      </c>
      <c r="AG5679">
        <v>0</v>
      </c>
      <c r="AH5679">
        <v>14573335</v>
      </c>
      <c r="AI5679">
        <v>31353</v>
      </c>
    </row>
    <row r="5680" spans="1:35">
      <c r="A5680" t="s">
        <v>223</v>
      </c>
      <c r="B5680" s="1">
        <v>46325</v>
      </c>
      <c r="C5680">
        <v>3</v>
      </c>
      <c r="D5680" t="s">
        <v>677</v>
      </c>
      <c r="E5680" t="s">
        <v>522</v>
      </c>
      <c r="F5680" t="s">
        <v>37</v>
      </c>
      <c r="G5680">
        <v>92</v>
      </c>
      <c r="H5680" t="s">
        <v>678</v>
      </c>
      <c r="I5680">
        <v>498</v>
      </c>
      <c r="J5680" t="s">
        <v>687</v>
      </c>
      <c r="K5680">
        <v>18087611</v>
      </c>
      <c r="L5680" t="s">
        <v>157</v>
      </c>
      <c r="M5680" t="s">
        <v>231</v>
      </c>
      <c r="O5680" t="s">
        <v>581</v>
      </c>
      <c r="P5680" s="2">
        <v>0.5</v>
      </c>
      <c r="Q5680" s="2">
        <v>0.583333333333333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239</v>
      </c>
      <c r="AG5680">
        <v>0</v>
      </c>
      <c r="AH5680">
        <v>14573335</v>
      </c>
      <c r="AI5680">
        <v>31353</v>
      </c>
    </row>
    <row r="5681" spans="1:35">
      <c r="A5681" t="s">
        <v>223</v>
      </c>
      <c r="B5681" s="1">
        <v>46304</v>
      </c>
      <c r="C5681">
        <v>3</v>
      </c>
      <c r="D5681" t="s">
        <v>677</v>
      </c>
      <c r="E5681" t="s">
        <v>522</v>
      </c>
      <c r="F5681" t="s">
        <v>37</v>
      </c>
      <c r="G5681">
        <v>92</v>
      </c>
      <c r="H5681" t="s">
        <v>678</v>
      </c>
      <c r="I5681">
        <v>498</v>
      </c>
      <c r="J5681" t="s">
        <v>687</v>
      </c>
      <c r="K5681">
        <v>19232498</v>
      </c>
      <c r="L5681" t="s">
        <v>68</v>
      </c>
      <c r="M5681" t="s">
        <v>231</v>
      </c>
      <c r="O5681" t="s">
        <v>581</v>
      </c>
      <c r="P5681" s="2">
        <v>0.5</v>
      </c>
      <c r="Q5681" s="2">
        <v>0.583333333333333</v>
      </c>
      <c r="R5681" t="s">
        <v>233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467</v>
      </c>
      <c r="AF5681" t="s">
        <v>239</v>
      </c>
      <c r="AG5681">
        <v>0</v>
      </c>
      <c r="AH5681">
        <v>13426400</v>
      </c>
      <c r="AI5681">
        <v>28104</v>
      </c>
    </row>
    <row r="5682" spans="1:35">
      <c r="A5682" t="s">
        <v>223</v>
      </c>
      <c r="B5682" s="1">
        <v>46308</v>
      </c>
      <c r="C5682">
        <v>3</v>
      </c>
      <c r="D5682" t="s">
        <v>677</v>
      </c>
      <c r="E5682" t="s">
        <v>522</v>
      </c>
      <c r="F5682" t="s">
        <v>37</v>
      </c>
      <c r="G5682">
        <v>92</v>
      </c>
      <c r="H5682" t="s">
        <v>678</v>
      </c>
      <c r="I5682">
        <v>498</v>
      </c>
      <c r="J5682" t="s">
        <v>687</v>
      </c>
      <c r="K5682">
        <v>19232498</v>
      </c>
      <c r="L5682" t="s">
        <v>68</v>
      </c>
      <c r="M5682" t="s">
        <v>231</v>
      </c>
      <c r="O5682" t="s">
        <v>581</v>
      </c>
      <c r="P5682" s="2">
        <v>0.5</v>
      </c>
      <c r="Q5682" s="2">
        <v>0.583333333333333</v>
      </c>
      <c r="R5682" t="s">
        <v>233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467</v>
      </c>
      <c r="AF5682" t="s">
        <v>239</v>
      </c>
      <c r="AG5682">
        <v>0</v>
      </c>
      <c r="AH5682">
        <v>13426400</v>
      </c>
      <c r="AI5682">
        <v>28104</v>
      </c>
    </row>
    <row r="5683" spans="1:35">
      <c r="A5683" t="s">
        <v>223</v>
      </c>
      <c r="B5683" s="1">
        <v>46318</v>
      </c>
      <c r="C5683">
        <v>3</v>
      </c>
      <c r="D5683" t="s">
        <v>677</v>
      </c>
      <c r="E5683" t="s">
        <v>522</v>
      </c>
      <c r="F5683" t="s">
        <v>37</v>
      </c>
      <c r="G5683">
        <v>92</v>
      </c>
      <c r="H5683" t="s">
        <v>678</v>
      </c>
      <c r="I5683">
        <v>498</v>
      </c>
      <c r="J5683" t="s">
        <v>687</v>
      </c>
      <c r="K5683">
        <v>19232498</v>
      </c>
      <c r="L5683" t="s">
        <v>68</v>
      </c>
      <c r="M5683" t="s">
        <v>231</v>
      </c>
      <c r="O5683" t="s">
        <v>581</v>
      </c>
      <c r="P5683" s="2">
        <v>0.5</v>
      </c>
      <c r="Q5683" s="2">
        <v>0.583333333333333</v>
      </c>
      <c r="R5683" t="s">
        <v>233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467</v>
      </c>
      <c r="AF5683" t="s">
        <v>239</v>
      </c>
      <c r="AG5683">
        <v>0</v>
      </c>
      <c r="AH5683">
        <v>13426400</v>
      </c>
      <c r="AI5683">
        <v>28104</v>
      </c>
    </row>
    <row r="5684" spans="1:35">
      <c r="A5684" t="s">
        <v>223</v>
      </c>
      <c r="B5684" s="1">
        <v>46296</v>
      </c>
      <c r="C5684">
        <v>3</v>
      </c>
      <c r="D5684" t="s">
        <v>677</v>
      </c>
      <c r="E5684" t="s">
        <v>253</v>
      </c>
      <c r="F5684" t="s">
        <v>117</v>
      </c>
      <c r="G5684">
        <v>92</v>
      </c>
      <c r="H5684" t="s">
        <v>678</v>
      </c>
      <c r="I5684">
        <v>51</v>
      </c>
      <c r="J5684" t="s">
        <v>688</v>
      </c>
      <c r="K5684">
        <v>18181392</v>
      </c>
      <c r="L5684" t="s">
        <v>119</v>
      </c>
      <c r="M5684" t="s">
        <v>231</v>
      </c>
      <c r="O5684" t="s">
        <v>241</v>
      </c>
      <c r="P5684" s="2">
        <v>0.541666666666667</v>
      </c>
      <c r="Q5684" s="2">
        <v>0.583333333333333</v>
      </c>
      <c r="R5684" t="s">
        <v>233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256</v>
      </c>
      <c r="AF5684" t="s">
        <v>239</v>
      </c>
      <c r="AG5684">
        <v>2</v>
      </c>
      <c r="AH5684">
        <v>14016355</v>
      </c>
      <c r="AI5684">
        <v>7563</v>
      </c>
    </row>
    <row r="5685" spans="1:35">
      <c r="A5685" t="s">
        <v>223</v>
      </c>
      <c r="B5685" s="1">
        <v>46297</v>
      </c>
      <c r="C5685">
        <v>3</v>
      </c>
      <c r="D5685" t="s">
        <v>677</v>
      </c>
      <c r="E5685" t="s">
        <v>253</v>
      </c>
      <c r="F5685" t="s">
        <v>117</v>
      </c>
      <c r="G5685">
        <v>92</v>
      </c>
      <c r="H5685" t="s">
        <v>678</v>
      </c>
      <c r="I5685">
        <v>51</v>
      </c>
      <c r="J5685" t="s">
        <v>688</v>
      </c>
      <c r="K5685">
        <v>18181392</v>
      </c>
      <c r="L5685" t="s">
        <v>119</v>
      </c>
      <c r="M5685" t="s">
        <v>231</v>
      </c>
      <c r="O5685" t="s">
        <v>241</v>
      </c>
      <c r="P5685" s="2">
        <v>0.541666666666667</v>
      </c>
      <c r="Q5685" s="2">
        <v>0.583333333333333</v>
      </c>
      <c r="R5685" t="s">
        <v>233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256</v>
      </c>
      <c r="AF5685" t="s">
        <v>239</v>
      </c>
      <c r="AG5685">
        <v>2</v>
      </c>
      <c r="AH5685">
        <v>14016355</v>
      </c>
      <c r="AI5685">
        <v>7563</v>
      </c>
    </row>
    <row r="5686" spans="1:35">
      <c r="A5686" t="s">
        <v>223</v>
      </c>
      <c r="B5686" s="1">
        <v>46298</v>
      </c>
      <c r="C5686">
        <v>3</v>
      </c>
      <c r="D5686" t="s">
        <v>677</v>
      </c>
      <c r="E5686" t="s">
        <v>253</v>
      </c>
      <c r="F5686" t="s">
        <v>117</v>
      </c>
      <c r="G5686">
        <v>92</v>
      </c>
      <c r="H5686" t="s">
        <v>678</v>
      </c>
      <c r="I5686">
        <v>51</v>
      </c>
      <c r="J5686" t="s">
        <v>688</v>
      </c>
      <c r="K5686">
        <v>18181392</v>
      </c>
      <c r="L5686" t="s">
        <v>119</v>
      </c>
      <c r="M5686" t="s">
        <v>231</v>
      </c>
      <c r="O5686" t="s">
        <v>241</v>
      </c>
      <c r="P5686" s="2">
        <v>0.541666666666667</v>
      </c>
      <c r="Q5686" s="2">
        <v>0.583333333333333</v>
      </c>
      <c r="R5686" t="s">
        <v>233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256</v>
      </c>
      <c r="AF5686" t="s">
        <v>239</v>
      </c>
      <c r="AG5686">
        <v>2</v>
      </c>
      <c r="AH5686">
        <v>14016355</v>
      </c>
      <c r="AI5686">
        <v>7563</v>
      </c>
    </row>
    <row r="5687" spans="1:35">
      <c r="A5687" t="s">
        <v>223</v>
      </c>
      <c r="B5687" s="1">
        <v>46300</v>
      </c>
      <c r="C5687">
        <v>3</v>
      </c>
      <c r="D5687" t="s">
        <v>677</v>
      </c>
      <c r="E5687" t="s">
        <v>253</v>
      </c>
      <c r="F5687" t="s">
        <v>117</v>
      </c>
      <c r="G5687">
        <v>92</v>
      </c>
      <c r="H5687" t="s">
        <v>678</v>
      </c>
      <c r="I5687">
        <v>51</v>
      </c>
      <c r="J5687" t="s">
        <v>688</v>
      </c>
      <c r="K5687">
        <v>18181392</v>
      </c>
      <c r="L5687" t="s">
        <v>119</v>
      </c>
      <c r="M5687" t="s">
        <v>231</v>
      </c>
      <c r="O5687" t="s">
        <v>584</v>
      </c>
      <c r="P5687" s="2">
        <v>0.791666666666667</v>
      </c>
      <c r="Q5687" s="2">
        <v>0.833333333333333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46301</v>
      </c>
      <c r="C5688">
        <v>3</v>
      </c>
      <c r="D5688" t="s">
        <v>677</v>
      </c>
      <c r="E5688" t="s">
        <v>253</v>
      </c>
      <c r="F5688" t="s">
        <v>117</v>
      </c>
      <c r="G5688">
        <v>92</v>
      </c>
      <c r="H5688" t="s">
        <v>678</v>
      </c>
      <c r="I5688">
        <v>51</v>
      </c>
      <c r="J5688" t="s">
        <v>688</v>
      </c>
      <c r="K5688">
        <v>18181392</v>
      </c>
      <c r="L5688" t="s">
        <v>119</v>
      </c>
      <c r="M5688" t="s">
        <v>231</v>
      </c>
      <c r="O5688" t="s">
        <v>584</v>
      </c>
      <c r="P5688" s="2">
        <v>0.791666666666667</v>
      </c>
      <c r="Q5688" s="2">
        <v>0.833333333333333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46302</v>
      </c>
      <c r="C5689">
        <v>3</v>
      </c>
      <c r="D5689" t="s">
        <v>677</v>
      </c>
      <c r="E5689" t="s">
        <v>253</v>
      </c>
      <c r="F5689" t="s">
        <v>117</v>
      </c>
      <c r="G5689">
        <v>92</v>
      </c>
      <c r="H5689" t="s">
        <v>678</v>
      </c>
      <c r="I5689">
        <v>51</v>
      </c>
      <c r="J5689" t="s">
        <v>688</v>
      </c>
      <c r="K5689">
        <v>18181392</v>
      </c>
      <c r="L5689" t="s">
        <v>119</v>
      </c>
      <c r="M5689" t="s">
        <v>231</v>
      </c>
      <c r="O5689" t="s">
        <v>584</v>
      </c>
      <c r="P5689" s="2">
        <v>0.791666666666667</v>
      </c>
      <c r="Q5689" s="2">
        <v>0.833333333333333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46304</v>
      </c>
      <c r="C5690">
        <v>3</v>
      </c>
      <c r="D5690" t="s">
        <v>677</v>
      </c>
      <c r="E5690" t="s">
        <v>253</v>
      </c>
      <c r="F5690" t="s">
        <v>117</v>
      </c>
      <c r="G5690">
        <v>92</v>
      </c>
      <c r="H5690" t="s">
        <v>678</v>
      </c>
      <c r="I5690">
        <v>51</v>
      </c>
      <c r="J5690" t="s">
        <v>688</v>
      </c>
      <c r="K5690">
        <v>18181392</v>
      </c>
      <c r="L5690" t="s">
        <v>119</v>
      </c>
      <c r="M5690" t="s">
        <v>231</v>
      </c>
      <c r="O5690" t="s">
        <v>241</v>
      </c>
      <c r="P5690" s="2">
        <v>0.541666666666667</v>
      </c>
      <c r="Q5690" s="2">
        <v>0.583333333333333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46305</v>
      </c>
      <c r="C5691">
        <v>3</v>
      </c>
      <c r="D5691" t="s">
        <v>677</v>
      </c>
      <c r="E5691" t="s">
        <v>253</v>
      </c>
      <c r="F5691" t="s">
        <v>117</v>
      </c>
      <c r="G5691">
        <v>92</v>
      </c>
      <c r="H5691" t="s">
        <v>678</v>
      </c>
      <c r="I5691">
        <v>51</v>
      </c>
      <c r="J5691" t="s">
        <v>688</v>
      </c>
      <c r="K5691">
        <v>18181392</v>
      </c>
      <c r="L5691" t="s">
        <v>119</v>
      </c>
      <c r="M5691" t="s">
        <v>231</v>
      </c>
      <c r="O5691" t="s">
        <v>241</v>
      </c>
      <c r="P5691" s="2">
        <v>0.541666666666667</v>
      </c>
      <c r="Q5691" s="2">
        <v>0.583333333333333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46307</v>
      </c>
      <c r="C5692">
        <v>3</v>
      </c>
      <c r="D5692" t="s">
        <v>677</v>
      </c>
      <c r="E5692" t="s">
        <v>253</v>
      </c>
      <c r="F5692" t="s">
        <v>117</v>
      </c>
      <c r="G5692">
        <v>92</v>
      </c>
      <c r="H5692" t="s">
        <v>678</v>
      </c>
      <c r="I5692">
        <v>51</v>
      </c>
      <c r="J5692" t="s">
        <v>688</v>
      </c>
      <c r="K5692">
        <v>18181392</v>
      </c>
      <c r="L5692" t="s">
        <v>119</v>
      </c>
      <c r="M5692" t="s">
        <v>231</v>
      </c>
      <c r="O5692" t="s">
        <v>584</v>
      </c>
      <c r="P5692" s="2">
        <v>0.791666666666667</v>
      </c>
      <c r="Q5692" s="2">
        <v>0.833333333333333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46308</v>
      </c>
      <c r="C5693">
        <v>3</v>
      </c>
      <c r="D5693" t="s">
        <v>677</v>
      </c>
      <c r="E5693" t="s">
        <v>253</v>
      </c>
      <c r="F5693" t="s">
        <v>117</v>
      </c>
      <c r="G5693">
        <v>92</v>
      </c>
      <c r="H5693" t="s">
        <v>678</v>
      </c>
      <c r="I5693">
        <v>51</v>
      </c>
      <c r="J5693" t="s">
        <v>688</v>
      </c>
      <c r="K5693">
        <v>18181392</v>
      </c>
      <c r="L5693" t="s">
        <v>119</v>
      </c>
      <c r="M5693" t="s">
        <v>231</v>
      </c>
      <c r="O5693" t="s">
        <v>584</v>
      </c>
      <c r="P5693" s="2">
        <v>0.791666666666667</v>
      </c>
      <c r="Q5693" s="2">
        <v>0.833333333333333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46309</v>
      </c>
      <c r="C5694">
        <v>3</v>
      </c>
      <c r="D5694" t="s">
        <v>677</v>
      </c>
      <c r="E5694" t="s">
        <v>253</v>
      </c>
      <c r="F5694" t="s">
        <v>117</v>
      </c>
      <c r="G5694">
        <v>92</v>
      </c>
      <c r="H5694" t="s">
        <v>678</v>
      </c>
      <c r="I5694">
        <v>51</v>
      </c>
      <c r="J5694" t="s">
        <v>688</v>
      </c>
      <c r="K5694">
        <v>18181392</v>
      </c>
      <c r="L5694" t="s">
        <v>119</v>
      </c>
      <c r="M5694" t="s">
        <v>231</v>
      </c>
      <c r="O5694" t="s">
        <v>584</v>
      </c>
      <c r="P5694" s="2">
        <v>0.791666666666667</v>
      </c>
      <c r="Q5694" s="2">
        <v>0.833333333333333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46310</v>
      </c>
      <c r="C5695">
        <v>3</v>
      </c>
      <c r="D5695" t="s">
        <v>677</v>
      </c>
      <c r="E5695" t="s">
        <v>253</v>
      </c>
      <c r="F5695" t="s">
        <v>117</v>
      </c>
      <c r="G5695">
        <v>92</v>
      </c>
      <c r="H5695" t="s">
        <v>678</v>
      </c>
      <c r="I5695">
        <v>51</v>
      </c>
      <c r="J5695" t="s">
        <v>688</v>
      </c>
      <c r="K5695">
        <v>18181392</v>
      </c>
      <c r="L5695" t="s">
        <v>119</v>
      </c>
      <c r="M5695" t="s">
        <v>231</v>
      </c>
      <c r="O5695" t="s">
        <v>241</v>
      </c>
      <c r="P5695" s="2">
        <v>0.541666666666667</v>
      </c>
      <c r="Q5695" s="2">
        <v>0.583333333333333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46311</v>
      </c>
      <c r="C5696">
        <v>3</v>
      </c>
      <c r="D5696" t="s">
        <v>677</v>
      </c>
      <c r="E5696" t="s">
        <v>253</v>
      </c>
      <c r="F5696" t="s">
        <v>117</v>
      </c>
      <c r="G5696">
        <v>92</v>
      </c>
      <c r="H5696" t="s">
        <v>678</v>
      </c>
      <c r="I5696">
        <v>51</v>
      </c>
      <c r="J5696" t="s">
        <v>688</v>
      </c>
      <c r="K5696">
        <v>18181392</v>
      </c>
      <c r="L5696" t="s">
        <v>119</v>
      </c>
      <c r="M5696" t="s">
        <v>231</v>
      </c>
      <c r="O5696" t="s">
        <v>241</v>
      </c>
      <c r="P5696" s="2">
        <v>0.541666666666667</v>
      </c>
      <c r="Q5696" s="2">
        <v>0.583333333333333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46314</v>
      </c>
      <c r="C5697">
        <v>3</v>
      </c>
      <c r="D5697" t="s">
        <v>677</v>
      </c>
      <c r="E5697" t="s">
        <v>253</v>
      </c>
      <c r="F5697" t="s">
        <v>117</v>
      </c>
      <c r="G5697">
        <v>92</v>
      </c>
      <c r="H5697" t="s">
        <v>678</v>
      </c>
      <c r="I5697">
        <v>51</v>
      </c>
      <c r="J5697" t="s">
        <v>688</v>
      </c>
      <c r="K5697">
        <v>18181392</v>
      </c>
      <c r="L5697" t="s">
        <v>119</v>
      </c>
      <c r="M5697" t="s">
        <v>231</v>
      </c>
      <c r="O5697" t="s">
        <v>584</v>
      </c>
      <c r="P5697" s="2">
        <v>0.791666666666667</v>
      </c>
      <c r="Q5697" s="2">
        <v>0.833333333333333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46315</v>
      </c>
      <c r="C5698">
        <v>3</v>
      </c>
      <c r="D5698" t="s">
        <v>677</v>
      </c>
      <c r="E5698" t="s">
        <v>253</v>
      </c>
      <c r="F5698" t="s">
        <v>117</v>
      </c>
      <c r="G5698">
        <v>92</v>
      </c>
      <c r="H5698" t="s">
        <v>678</v>
      </c>
      <c r="I5698">
        <v>51</v>
      </c>
      <c r="J5698" t="s">
        <v>688</v>
      </c>
      <c r="K5698">
        <v>18181392</v>
      </c>
      <c r="L5698" t="s">
        <v>119</v>
      </c>
      <c r="M5698" t="s">
        <v>231</v>
      </c>
      <c r="O5698" t="s">
        <v>584</v>
      </c>
      <c r="P5698" s="2">
        <v>0.791666666666667</v>
      </c>
      <c r="Q5698" s="2">
        <v>0.833333333333333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46316</v>
      </c>
      <c r="C5699">
        <v>3</v>
      </c>
      <c r="D5699" t="s">
        <v>677</v>
      </c>
      <c r="E5699" t="s">
        <v>253</v>
      </c>
      <c r="F5699" t="s">
        <v>117</v>
      </c>
      <c r="G5699">
        <v>92</v>
      </c>
      <c r="H5699" t="s">
        <v>678</v>
      </c>
      <c r="I5699">
        <v>51</v>
      </c>
      <c r="J5699" t="s">
        <v>688</v>
      </c>
      <c r="K5699">
        <v>18181392</v>
      </c>
      <c r="L5699" t="s">
        <v>119</v>
      </c>
      <c r="M5699" t="s">
        <v>231</v>
      </c>
      <c r="O5699" t="s">
        <v>584</v>
      </c>
      <c r="P5699" s="2">
        <v>0.791666666666667</v>
      </c>
      <c r="Q5699" s="2">
        <v>0.833333333333333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46317</v>
      </c>
      <c r="C5700">
        <v>3</v>
      </c>
      <c r="D5700" t="s">
        <v>677</v>
      </c>
      <c r="E5700" t="s">
        <v>253</v>
      </c>
      <c r="F5700" t="s">
        <v>117</v>
      </c>
      <c r="G5700">
        <v>92</v>
      </c>
      <c r="H5700" t="s">
        <v>678</v>
      </c>
      <c r="I5700">
        <v>51</v>
      </c>
      <c r="J5700" t="s">
        <v>688</v>
      </c>
      <c r="K5700">
        <v>18181392</v>
      </c>
      <c r="L5700" t="s">
        <v>119</v>
      </c>
      <c r="M5700" t="s">
        <v>231</v>
      </c>
      <c r="O5700" t="s">
        <v>241</v>
      </c>
      <c r="P5700" s="2">
        <v>0.541666666666667</v>
      </c>
      <c r="Q5700" s="2">
        <v>0.583333333333333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46318</v>
      </c>
      <c r="C5701">
        <v>3</v>
      </c>
      <c r="D5701" t="s">
        <v>677</v>
      </c>
      <c r="E5701" t="s">
        <v>253</v>
      </c>
      <c r="F5701" t="s">
        <v>117</v>
      </c>
      <c r="G5701">
        <v>92</v>
      </c>
      <c r="H5701" t="s">
        <v>678</v>
      </c>
      <c r="I5701">
        <v>51</v>
      </c>
      <c r="J5701" t="s">
        <v>688</v>
      </c>
      <c r="K5701">
        <v>18181392</v>
      </c>
      <c r="L5701" t="s">
        <v>119</v>
      </c>
      <c r="M5701" t="s">
        <v>231</v>
      </c>
      <c r="O5701" t="s">
        <v>241</v>
      </c>
      <c r="P5701" s="2">
        <v>0.541666666666667</v>
      </c>
      <c r="Q5701" s="2">
        <v>0.583333333333333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46319</v>
      </c>
      <c r="C5702">
        <v>3</v>
      </c>
      <c r="D5702" t="s">
        <v>677</v>
      </c>
      <c r="E5702" t="s">
        <v>253</v>
      </c>
      <c r="F5702" t="s">
        <v>117</v>
      </c>
      <c r="G5702">
        <v>92</v>
      </c>
      <c r="H5702" t="s">
        <v>678</v>
      </c>
      <c r="I5702">
        <v>51</v>
      </c>
      <c r="J5702" t="s">
        <v>688</v>
      </c>
      <c r="K5702">
        <v>18181392</v>
      </c>
      <c r="L5702" t="s">
        <v>119</v>
      </c>
      <c r="M5702" t="s">
        <v>231</v>
      </c>
      <c r="O5702" t="s">
        <v>241</v>
      </c>
      <c r="P5702" s="2">
        <v>0.541666666666667</v>
      </c>
      <c r="Q5702" s="2">
        <v>0.583333333333333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46321</v>
      </c>
      <c r="C5703">
        <v>3</v>
      </c>
      <c r="D5703" t="s">
        <v>677</v>
      </c>
      <c r="E5703" t="s">
        <v>253</v>
      </c>
      <c r="F5703" t="s">
        <v>117</v>
      </c>
      <c r="G5703">
        <v>92</v>
      </c>
      <c r="H5703" t="s">
        <v>678</v>
      </c>
      <c r="I5703">
        <v>51</v>
      </c>
      <c r="J5703" t="s">
        <v>688</v>
      </c>
      <c r="K5703">
        <v>18181392</v>
      </c>
      <c r="L5703" t="s">
        <v>119</v>
      </c>
      <c r="M5703" t="s">
        <v>231</v>
      </c>
      <c r="O5703" t="s">
        <v>584</v>
      </c>
      <c r="P5703" s="2">
        <v>0.791666666666667</v>
      </c>
      <c r="Q5703" s="2">
        <v>0.833333333333333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46322</v>
      </c>
      <c r="C5704">
        <v>3</v>
      </c>
      <c r="D5704" t="s">
        <v>677</v>
      </c>
      <c r="E5704" t="s">
        <v>253</v>
      </c>
      <c r="F5704" t="s">
        <v>117</v>
      </c>
      <c r="G5704">
        <v>92</v>
      </c>
      <c r="H5704" t="s">
        <v>678</v>
      </c>
      <c r="I5704">
        <v>51</v>
      </c>
      <c r="J5704" t="s">
        <v>688</v>
      </c>
      <c r="K5704">
        <v>18181392</v>
      </c>
      <c r="L5704" t="s">
        <v>119</v>
      </c>
      <c r="M5704" t="s">
        <v>231</v>
      </c>
      <c r="O5704" t="s">
        <v>584</v>
      </c>
      <c r="P5704" s="2">
        <v>0.791666666666667</v>
      </c>
      <c r="Q5704" s="2">
        <v>0.833333333333333</v>
      </c>
      <c r="R5704" t="s">
        <v>233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46323</v>
      </c>
      <c r="C5705">
        <v>3</v>
      </c>
      <c r="D5705" t="s">
        <v>677</v>
      </c>
      <c r="E5705" t="s">
        <v>253</v>
      </c>
      <c r="F5705" t="s">
        <v>117</v>
      </c>
      <c r="G5705">
        <v>92</v>
      </c>
      <c r="H5705" t="s">
        <v>678</v>
      </c>
      <c r="I5705">
        <v>51</v>
      </c>
      <c r="J5705" t="s">
        <v>688</v>
      </c>
      <c r="K5705">
        <v>18181392</v>
      </c>
      <c r="L5705" t="s">
        <v>119</v>
      </c>
      <c r="M5705" t="s">
        <v>231</v>
      </c>
      <c r="O5705" t="s">
        <v>584</v>
      </c>
      <c r="P5705" s="2">
        <v>0.791666666666667</v>
      </c>
      <c r="Q5705" s="2">
        <v>0.833333333333333</v>
      </c>
      <c r="R5705" t="s">
        <v>233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14016355</v>
      </c>
      <c r="AI5705">
        <v>7563</v>
      </c>
    </row>
    <row r="5706" spans="1:35">
      <c r="A5706" t="s">
        <v>223</v>
      </c>
      <c r="B5706" s="1">
        <v>46324</v>
      </c>
      <c r="C5706">
        <v>3</v>
      </c>
      <c r="D5706" t="s">
        <v>677</v>
      </c>
      <c r="E5706" t="s">
        <v>253</v>
      </c>
      <c r="F5706" t="s">
        <v>117</v>
      </c>
      <c r="G5706">
        <v>92</v>
      </c>
      <c r="H5706" t="s">
        <v>678</v>
      </c>
      <c r="I5706">
        <v>51</v>
      </c>
      <c r="J5706" t="s">
        <v>688</v>
      </c>
      <c r="K5706">
        <v>18181392</v>
      </c>
      <c r="L5706" t="s">
        <v>119</v>
      </c>
      <c r="M5706" t="s">
        <v>231</v>
      </c>
      <c r="O5706" t="s">
        <v>241</v>
      </c>
      <c r="P5706" s="2">
        <v>0.541666666666667</v>
      </c>
      <c r="Q5706" s="2">
        <v>0.583333333333333</v>
      </c>
      <c r="R5706" t="s">
        <v>233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14016355</v>
      </c>
      <c r="AI5706">
        <v>7563</v>
      </c>
    </row>
    <row r="5707" spans="1:35">
      <c r="A5707" t="s">
        <v>223</v>
      </c>
      <c r="B5707" s="1">
        <v>46325</v>
      </c>
      <c r="C5707">
        <v>3</v>
      </c>
      <c r="D5707" t="s">
        <v>677</v>
      </c>
      <c r="E5707" t="s">
        <v>253</v>
      </c>
      <c r="F5707" t="s">
        <v>117</v>
      </c>
      <c r="G5707">
        <v>92</v>
      </c>
      <c r="H5707" t="s">
        <v>678</v>
      </c>
      <c r="I5707">
        <v>51</v>
      </c>
      <c r="J5707" t="s">
        <v>688</v>
      </c>
      <c r="K5707">
        <v>18181392</v>
      </c>
      <c r="L5707" t="s">
        <v>119</v>
      </c>
      <c r="M5707" t="s">
        <v>231</v>
      </c>
      <c r="O5707" t="s">
        <v>241</v>
      </c>
      <c r="P5707" s="2">
        <v>0.541666666666667</v>
      </c>
      <c r="Q5707" s="2">
        <v>0.583333333333333</v>
      </c>
      <c r="R5707" t="s">
        <v>233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14016355</v>
      </c>
      <c r="AI5707">
        <v>7563</v>
      </c>
    </row>
    <row r="5708" spans="1:35">
      <c r="A5708" t="s">
        <v>223</v>
      </c>
      <c r="B5708" s="1">
        <v>46300</v>
      </c>
      <c r="C5708">
        <v>3</v>
      </c>
      <c r="D5708" t="s">
        <v>677</v>
      </c>
      <c r="E5708" t="s">
        <v>253</v>
      </c>
      <c r="F5708" t="s">
        <v>117</v>
      </c>
      <c r="G5708">
        <v>92</v>
      </c>
      <c r="H5708" t="s">
        <v>678</v>
      </c>
      <c r="I5708">
        <v>51</v>
      </c>
      <c r="J5708" t="s">
        <v>688</v>
      </c>
      <c r="K5708">
        <v>40742221</v>
      </c>
      <c r="L5708" t="s">
        <v>115</v>
      </c>
      <c r="M5708" t="s">
        <v>231</v>
      </c>
      <c r="O5708" t="s">
        <v>241</v>
      </c>
      <c r="P5708" s="2">
        <v>0.541666666666667</v>
      </c>
      <c r="Q5708" s="2">
        <v>0.583333333333333</v>
      </c>
      <c r="R5708" t="s">
        <v>233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16102581</v>
      </c>
      <c r="AI5708">
        <v>14053</v>
      </c>
    </row>
    <row r="5709" spans="1:35">
      <c r="A5709" t="s">
        <v>223</v>
      </c>
      <c r="B5709" s="1">
        <v>46302</v>
      </c>
      <c r="C5709">
        <v>3</v>
      </c>
      <c r="D5709" t="s">
        <v>677</v>
      </c>
      <c r="E5709" t="s">
        <v>253</v>
      </c>
      <c r="F5709" t="s">
        <v>117</v>
      </c>
      <c r="G5709">
        <v>92</v>
      </c>
      <c r="H5709" t="s">
        <v>678</v>
      </c>
      <c r="I5709">
        <v>51</v>
      </c>
      <c r="J5709" t="s">
        <v>688</v>
      </c>
      <c r="K5709">
        <v>40742221</v>
      </c>
      <c r="L5709" t="s">
        <v>115</v>
      </c>
      <c r="M5709" t="s">
        <v>231</v>
      </c>
      <c r="O5709" t="s">
        <v>241</v>
      </c>
      <c r="P5709" s="2">
        <v>0.541666666666667</v>
      </c>
      <c r="Q5709" s="2">
        <v>0.583333333333333</v>
      </c>
      <c r="R5709" t="s">
        <v>233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16102581</v>
      </c>
      <c r="AI5709">
        <v>14053</v>
      </c>
    </row>
    <row r="5710" spans="1:35">
      <c r="A5710" t="s">
        <v>223</v>
      </c>
      <c r="B5710" s="1">
        <v>46314</v>
      </c>
      <c r="C5710">
        <v>3</v>
      </c>
      <c r="D5710" t="s">
        <v>677</v>
      </c>
      <c r="E5710" t="s">
        <v>253</v>
      </c>
      <c r="F5710" t="s">
        <v>117</v>
      </c>
      <c r="G5710">
        <v>92</v>
      </c>
      <c r="H5710" t="s">
        <v>678</v>
      </c>
      <c r="I5710">
        <v>51</v>
      </c>
      <c r="J5710" t="s">
        <v>688</v>
      </c>
      <c r="K5710">
        <v>40742221</v>
      </c>
      <c r="L5710" t="s">
        <v>115</v>
      </c>
      <c r="M5710" t="s">
        <v>231</v>
      </c>
      <c r="O5710" t="s">
        <v>241</v>
      </c>
      <c r="P5710" s="2">
        <v>0.541666666666667</v>
      </c>
      <c r="Q5710" s="2">
        <v>0.583333333333333</v>
      </c>
      <c r="R5710" t="s">
        <v>233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16102581</v>
      </c>
      <c r="AI5710">
        <v>14053</v>
      </c>
    </row>
    <row r="5711" spans="1:35">
      <c r="A5711" t="s">
        <v>223</v>
      </c>
      <c r="B5711" s="1">
        <v>46315</v>
      </c>
      <c r="C5711">
        <v>3</v>
      </c>
      <c r="D5711" t="s">
        <v>677</v>
      </c>
      <c r="E5711" t="s">
        <v>253</v>
      </c>
      <c r="F5711" t="s">
        <v>117</v>
      </c>
      <c r="G5711">
        <v>92</v>
      </c>
      <c r="H5711" t="s">
        <v>678</v>
      </c>
      <c r="I5711">
        <v>51</v>
      </c>
      <c r="J5711" t="s">
        <v>688</v>
      </c>
      <c r="K5711">
        <v>40742221</v>
      </c>
      <c r="L5711" t="s">
        <v>115</v>
      </c>
      <c r="M5711" t="s">
        <v>231</v>
      </c>
      <c r="O5711" t="s">
        <v>66</v>
      </c>
      <c r="P5711" s="2">
        <v>0.5</v>
      </c>
      <c r="Q5711" s="2">
        <v>0.541666666666667</v>
      </c>
      <c r="R5711" t="s">
        <v>233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16102581</v>
      </c>
      <c r="AI5711">
        <v>14053</v>
      </c>
    </row>
    <row r="5712" spans="1:35">
      <c r="A5712" t="s">
        <v>223</v>
      </c>
      <c r="B5712" s="1">
        <v>46316</v>
      </c>
      <c r="C5712">
        <v>3</v>
      </c>
      <c r="D5712" t="s">
        <v>677</v>
      </c>
      <c r="E5712" t="s">
        <v>253</v>
      </c>
      <c r="F5712" t="s">
        <v>117</v>
      </c>
      <c r="G5712">
        <v>92</v>
      </c>
      <c r="H5712" t="s">
        <v>678</v>
      </c>
      <c r="I5712">
        <v>51</v>
      </c>
      <c r="J5712" t="s">
        <v>688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0.541666666666667</v>
      </c>
      <c r="Q5712" s="2">
        <v>0.583333333333333</v>
      </c>
      <c r="R5712" t="s">
        <v>233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46321</v>
      </c>
      <c r="C5713">
        <v>3</v>
      </c>
      <c r="D5713" t="s">
        <v>677</v>
      </c>
      <c r="E5713" t="s">
        <v>253</v>
      </c>
      <c r="F5713" t="s">
        <v>117</v>
      </c>
      <c r="G5713">
        <v>92</v>
      </c>
      <c r="H5713" t="s">
        <v>678</v>
      </c>
      <c r="I5713">
        <v>51</v>
      </c>
      <c r="J5713" t="s">
        <v>688</v>
      </c>
      <c r="K5713">
        <v>40742221</v>
      </c>
      <c r="L5713" t="s">
        <v>115</v>
      </c>
      <c r="M5713" t="s">
        <v>231</v>
      </c>
      <c r="O5713" t="s">
        <v>241</v>
      </c>
      <c r="P5713" s="2">
        <v>0.541666666666667</v>
      </c>
      <c r="Q5713" s="2">
        <v>0.583333333333333</v>
      </c>
      <c r="R5713" t="s">
        <v>233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256</v>
      </c>
      <c r="AF5713" t="s">
        <v>239</v>
      </c>
      <c r="AG5713">
        <v>2</v>
      </c>
      <c r="AH5713">
        <v>16102581</v>
      </c>
      <c r="AI5713">
        <v>14053</v>
      </c>
    </row>
    <row r="5714" spans="1:35">
      <c r="A5714" t="s">
        <v>223</v>
      </c>
      <c r="B5714" s="1">
        <v>46322</v>
      </c>
      <c r="C5714">
        <v>3</v>
      </c>
      <c r="D5714" t="s">
        <v>677</v>
      </c>
      <c r="E5714" t="s">
        <v>253</v>
      </c>
      <c r="F5714" t="s">
        <v>117</v>
      </c>
      <c r="G5714">
        <v>92</v>
      </c>
      <c r="H5714" t="s">
        <v>678</v>
      </c>
      <c r="I5714">
        <v>51</v>
      </c>
      <c r="J5714" t="s">
        <v>688</v>
      </c>
      <c r="K5714">
        <v>40742221</v>
      </c>
      <c r="L5714" t="s">
        <v>115</v>
      </c>
      <c r="M5714" t="s">
        <v>231</v>
      </c>
      <c r="O5714" t="s">
        <v>66</v>
      </c>
      <c r="P5714" s="2">
        <v>0.5</v>
      </c>
      <c r="Q5714" s="2">
        <v>0.541666666666667</v>
      </c>
      <c r="R5714" t="s">
        <v>233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256</v>
      </c>
      <c r="AF5714" t="s">
        <v>239</v>
      </c>
      <c r="AG5714">
        <v>2</v>
      </c>
      <c r="AH5714">
        <v>16102581</v>
      </c>
      <c r="AI5714">
        <v>14053</v>
      </c>
    </row>
    <row r="5715" spans="1:35">
      <c r="A5715" t="s">
        <v>223</v>
      </c>
      <c r="B5715" s="1">
        <v>46323</v>
      </c>
      <c r="C5715">
        <v>3</v>
      </c>
      <c r="D5715" t="s">
        <v>677</v>
      </c>
      <c r="E5715" t="s">
        <v>253</v>
      </c>
      <c r="F5715" t="s">
        <v>117</v>
      </c>
      <c r="G5715">
        <v>92</v>
      </c>
      <c r="H5715" t="s">
        <v>678</v>
      </c>
      <c r="I5715">
        <v>51</v>
      </c>
      <c r="J5715" t="s">
        <v>688</v>
      </c>
      <c r="K5715">
        <v>40742221</v>
      </c>
      <c r="L5715" t="s">
        <v>115</v>
      </c>
      <c r="M5715" t="s">
        <v>231</v>
      </c>
      <c r="O5715" t="s">
        <v>241</v>
      </c>
      <c r="P5715" s="2">
        <v>0.541666666666667</v>
      </c>
      <c r="Q5715" s="2">
        <v>0.583333333333333</v>
      </c>
      <c r="R5715" t="s">
        <v>233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256</v>
      </c>
      <c r="AF5715" t="s">
        <v>239</v>
      </c>
      <c r="AG5715">
        <v>2</v>
      </c>
      <c r="AH5715">
        <v>16102581</v>
      </c>
      <c r="AI5715">
        <v>14053</v>
      </c>
    </row>
    <row r="5716" spans="1:35">
      <c r="A5716" t="s">
        <v>223</v>
      </c>
      <c r="B5716" s="1">
        <v>46305</v>
      </c>
      <c r="C5716">
        <v>3</v>
      </c>
      <c r="D5716" t="s">
        <v>677</v>
      </c>
      <c r="E5716" t="s">
        <v>225</v>
      </c>
      <c r="F5716" t="s">
        <v>226</v>
      </c>
      <c r="G5716">
        <v>92</v>
      </c>
      <c r="H5716" t="s">
        <v>678</v>
      </c>
      <c r="I5716">
        <v>37</v>
      </c>
      <c r="J5716" t="s">
        <v>620</v>
      </c>
      <c r="K5716">
        <v>16779934</v>
      </c>
      <c r="L5716" t="s">
        <v>689</v>
      </c>
      <c r="M5716" t="s">
        <v>244</v>
      </c>
      <c r="O5716" t="s">
        <v>116</v>
      </c>
      <c r="P5716" s="2">
        <v>0.291666666666667</v>
      </c>
      <c r="Q5716" s="2">
        <v>0.541666666666667</v>
      </c>
      <c r="R5716" t="s">
        <v>233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234</v>
      </c>
      <c r="AF5716" t="s">
        <v>252</v>
      </c>
      <c r="AG5716">
        <v>0</v>
      </c>
      <c r="AH5716">
        <v>11577891</v>
      </c>
      <c r="AI5716">
        <v>13548</v>
      </c>
    </row>
    <row r="5717" spans="1:35">
      <c r="A5717" t="s">
        <v>223</v>
      </c>
      <c r="B5717" s="1">
        <v>46316</v>
      </c>
      <c r="C5717">
        <v>3</v>
      </c>
      <c r="D5717" t="s">
        <v>677</v>
      </c>
      <c r="E5717" t="s">
        <v>225</v>
      </c>
      <c r="F5717" t="s">
        <v>226</v>
      </c>
      <c r="G5717">
        <v>92</v>
      </c>
      <c r="H5717" t="s">
        <v>678</v>
      </c>
      <c r="I5717">
        <v>37</v>
      </c>
      <c r="J5717" t="s">
        <v>620</v>
      </c>
      <c r="K5717">
        <v>16779934</v>
      </c>
      <c r="L5717" t="s">
        <v>689</v>
      </c>
      <c r="M5717" t="s">
        <v>231</v>
      </c>
      <c r="O5717" t="s">
        <v>116</v>
      </c>
      <c r="P5717" s="2">
        <v>0.291666666666667</v>
      </c>
      <c r="Q5717" s="2">
        <v>0.541666666666667</v>
      </c>
      <c r="R5717" t="s">
        <v>233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234</v>
      </c>
      <c r="AF5717" t="s">
        <v>252</v>
      </c>
      <c r="AG5717">
        <v>0</v>
      </c>
      <c r="AH5717">
        <v>11577891</v>
      </c>
      <c r="AI5717">
        <v>13548</v>
      </c>
    </row>
    <row r="5718" spans="1:35">
      <c r="A5718" t="s">
        <v>223</v>
      </c>
      <c r="B5718" s="1">
        <v>46316</v>
      </c>
      <c r="C5718">
        <v>3</v>
      </c>
      <c r="D5718" t="s">
        <v>677</v>
      </c>
      <c r="E5718" t="s">
        <v>225</v>
      </c>
      <c r="F5718" t="s">
        <v>226</v>
      </c>
      <c r="G5718">
        <v>92</v>
      </c>
      <c r="H5718" t="s">
        <v>678</v>
      </c>
      <c r="I5718">
        <v>37</v>
      </c>
      <c r="J5718" t="s">
        <v>620</v>
      </c>
      <c r="K5718">
        <v>16779934</v>
      </c>
      <c r="L5718" t="s">
        <v>689</v>
      </c>
      <c r="M5718" t="s">
        <v>244</v>
      </c>
      <c r="O5718" t="s">
        <v>333</v>
      </c>
      <c r="P5718" s="2">
        <v>0.541666666666667</v>
      </c>
      <c r="Q5718" s="2">
        <v>0.791666666666667</v>
      </c>
      <c r="R5718" t="s">
        <v>233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234</v>
      </c>
      <c r="AF5718" t="s">
        <v>252</v>
      </c>
      <c r="AG5718">
        <v>0</v>
      </c>
      <c r="AH5718">
        <v>11577891</v>
      </c>
      <c r="AI5718">
        <v>13548</v>
      </c>
    </row>
    <row r="5719" spans="1:35">
      <c r="A5719" t="s">
        <v>223</v>
      </c>
      <c r="B5719" s="1">
        <v>46321</v>
      </c>
      <c r="C5719">
        <v>3</v>
      </c>
      <c r="D5719" t="s">
        <v>677</v>
      </c>
      <c r="E5719" t="s">
        <v>225</v>
      </c>
      <c r="F5719" t="s">
        <v>226</v>
      </c>
      <c r="G5719">
        <v>92</v>
      </c>
      <c r="H5719" t="s">
        <v>678</v>
      </c>
      <c r="I5719">
        <v>37</v>
      </c>
      <c r="J5719" t="s">
        <v>620</v>
      </c>
      <c r="K5719">
        <v>16779934</v>
      </c>
      <c r="L5719" t="s">
        <v>689</v>
      </c>
      <c r="M5719" t="s">
        <v>231</v>
      </c>
      <c r="O5719" t="s">
        <v>116</v>
      </c>
      <c r="P5719" s="2">
        <v>0.291666666666667</v>
      </c>
      <c r="Q5719" s="2">
        <v>0.541666666666667</v>
      </c>
      <c r="R5719" t="s">
        <v>233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234</v>
      </c>
      <c r="AF5719" t="s">
        <v>252</v>
      </c>
      <c r="AG5719">
        <v>0</v>
      </c>
      <c r="AH5719">
        <v>11577891</v>
      </c>
      <c r="AI5719">
        <v>13548</v>
      </c>
    </row>
    <row r="5720" spans="1:35">
      <c r="A5720" t="s">
        <v>223</v>
      </c>
      <c r="B5720" s="1">
        <v>46321</v>
      </c>
      <c r="C5720">
        <v>3</v>
      </c>
      <c r="D5720" t="s">
        <v>677</v>
      </c>
      <c r="E5720" t="s">
        <v>225</v>
      </c>
      <c r="F5720" t="s">
        <v>226</v>
      </c>
      <c r="G5720">
        <v>92</v>
      </c>
      <c r="H5720" t="s">
        <v>678</v>
      </c>
      <c r="I5720">
        <v>37</v>
      </c>
      <c r="J5720" t="s">
        <v>620</v>
      </c>
      <c r="K5720">
        <v>16779934</v>
      </c>
      <c r="L5720" t="s">
        <v>689</v>
      </c>
      <c r="M5720" t="s">
        <v>244</v>
      </c>
      <c r="O5720" t="s">
        <v>333</v>
      </c>
      <c r="P5720" s="2">
        <v>0.541666666666667</v>
      </c>
      <c r="Q5720" s="2">
        <v>0.791666666666667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11577891</v>
      </c>
      <c r="AI5720">
        <v>13548</v>
      </c>
    </row>
    <row r="5721" spans="1:35">
      <c r="A5721" t="s">
        <v>223</v>
      </c>
      <c r="B5721" s="1">
        <v>46310</v>
      </c>
      <c r="C5721">
        <v>3</v>
      </c>
      <c r="D5721" t="s">
        <v>677</v>
      </c>
      <c r="E5721" t="s">
        <v>225</v>
      </c>
      <c r="F5721" t="s">
        <v>226</v>
      </c>
      <c r="G5721">
        <v>92</v>
      </c>
      <c r="H5721" t="s">
        <v>678</v>
      </c>
      <c r="I5721">
        <v>37</v>
      </c>
      <c r="J5721" t="s">
        <v>620</v>
      </c>
      <c r="K5721">
        <v>17814648</v>
      </c>
      <c r="L5721" t="s">
        <v>690</v>
      </c>
      <c r="M5721" t="s">
        <v>231</v>
      </c>
      <c r="O5721" t="s">
        <v>116</v>
      </c>
      <c r="P5721" s="2">
        <v>0.291666666666667</v>
      </c>
      <c r="Q5721" s="2">
        <v>0.541666666666667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12895078</v>
      </c>
      <c r="AI5721">
        <v>43794</v>
      </c>
    </row>
    <row r="5722" spans="1:35">
      <c r="A5722" t="s">
        <v>223</v>
      </c>
      <c r="B5722" s="1">
        <v>46310</v>
      </c>
      <c r="C5722">
        <v>3</v>
      </c>
      <c r="D5722" t="s">
        <v>677</v>
      </c>
      <c r="E5722" t="s">
        <v>225</v>
      </c>
      <c r="F5722" t="s">
        <v>226</v>
      </c>
      <c r="G5722">
        <v>92</v>
      </c>
      <c r="H5722" t="s">
        <v>678</v>
      </c>
      <c r="I5722">
        <v>37</v>
      </c>
      <c r="J5722" t="s">
        <v>620</v>
      </c>
      <c r="K5722">
        <v>17814648</v>
      </c>
      <c r="L5722" t="s">
        <v>690</v>
      </c>
      <c r="M5722" t="s">
        <v>244</v>
      </c>
      <c r="O5722" t="s">
        <v>333</v>
      </c>
      <c r="P5722" s="2">
        <v>0.541666666666667</v>
      </c>
      <c r="Q5722" s="2">
        <v>0.791666666666667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252</v>
      </c>
      <c r="AG5722">
        <v>0</v>
      </c>
      <c r="AH5722">
        <v>12895078</v>
      </c>
      <c r="AI5722">
        <v>43794</v>
      </c>
    </row>
    <row r="5723" spans="1:35">
      <c r="A5723" t="s">
        <v>223</v>
      </c>
      <c r="B5723" s="1">
        <v>46297</v>
      </c>
      <c r="C5723">
        <v>3</v>
      </c>
      <c r="D5723" t="s">
        <v>677</v>
      </c>
      <c r="E5723" t="s">
        <v>225</v>
      </c>
      <c r="F5723" t="s">
        <v>226</v>
      </c>
      <c r="G5723">
        <v>92</v>
      </c>
      <c r="H5723" t="s">
        <v>678</v>
      </c>
      <c r="I5723">
        <v>37</v>
      </c>
      <c r="J5723" t="s">
        <v>620</v>
      </c>
      <c r="K5723">
        <v>17817126</v>
      </c>
      <c r="L5723" t="s">
        <v>691</v>
      </c>
      <c r="M5723" t="s">
        <v>244</v>
      </c>
      <c r="O5723" t="s">
        <v>116</v>
      </c>
      <c r="P5723" s="2">
        <v>0.291666666666667</v>
      </c>
      <c r="Q5723" s="2">
        <v>0.541666666666667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252</v>
      </c>
      <c r="AG5723">
        <v>0</v>
      </c>
      <c r="AH5723">
        <v>12384050</v>
      </c>
      <c r="AI5723">
        <v>7974</v>
      </c>
    </row>
    <row r="5724" spans="1:35">
      <c r="A5724" t="s">
        <v>223</v>
      </c>
      <c r="B5724" s="1">
        <v>46325</v>
      </c>
      <c r="C5724">
        <v>3</v>
      </c>
      <c r="D5724" t="s">
        <v>677</v>
      </c>
      <c r="E5724" t="s">
        <v>225</v>
      </c>
      <c r="F5724" t="s">
        <v>226</v>
      </c>
      <c r="G5724">
        <v>92</v>
      </c>
      <c r="H5724" t="s">
        <v>678</v>
      </c>
      <c r="I5724">
        <v>37</v>
      </c>
      <c r="J5724" t="s">
        <v>620</v>
      </c>
      <c r="K5724">
        <v>17817126</v>
      </c>
      <c r="L5724" t="s">
        <v>691</v>
      </c>
      <c r="M5724" t="s">
        <v>231</v>
      </c>
      <c r="O5724" t="s">
        <v>116</v>
      </c>
      <c r="P5724" s="2">
        <v>0.291666666666667</v>
      </c>
      <c r="Q5724" s="2">
        <v>0.541666666666667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252</v>
      </c>
      <c r="AG5724">
        <v>0</v>
      </c>
      <c r="AH5724">
        <v>12384050</v>
      </c>
      <c r="AI5724">
        <v>7974</v>
      </c>
    </row>
    <row r="5725" spans="1:35">
      <c r="A5725" t="s">
        <v>223</v>
      </c>
      <c r="B5725" s="1">
        <v>46310</v>
      </c>
      <c r="C5725">
        <v>3</v>
      </c>
      <c r="D5725" t="s">
        <v>677</v>
      </c>
      <c r="E5725" t="s">
        <v>225</v>
      </c>
      <c r="F5725" t="s">
        <v>226</v>
      </c>
      <c r="G5725">
        <v>92</v>
      </c>
      <c r="H5725" t="s">
        <v>678</v>
      </c>
      <c r="I5725">
        <v>37</v>
      </c>
      <c r="J5725" t="s">
        <v>620</v>
      </c>
      <c r="K5725">
        <v>17817832</v>
      </c>
      <c r="L5725" t="s">
        <v>692</v>
      </c>
      <c r="M5725" t="s">
        <v>244</v>
      </c>
      <c r="O5725" t="s">
        <v>116</v>
      </c>
      <c r="P5725" s="2">
        <v>0.291666666666667</v>
      </c>
      <c r="Q5725" s="2">
        <v>0.541666666666667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239</v>
      </c>
      <c r="AG5725">
        <v>0</v>
      </c>
      <c r="AH5725">
        <v>13889305</v>
      </c>
      <c r="AI5725">
        <v>19755</v>
      </c>
    </row>
    <row r="5726" spans="1:35">
      <c r="A5726" t="s">
        <v>223</v>
      </c>
      <c r="B5726" s="1">
        <v>46311</v>
      </c>
      <c r="C5726">
        <v>3</v>
      </c>
      <c r="D5726" t="s">
        <v>677</v>
      </c>
      <c r="E5726" t="s">
        <v>225</v>
      </c>
      <c r="F5726" t="s">
        <v>226</v>
      </c>
      <c r="G5726">
        <v>92</v>
      </c>
      <c r="H5726" t="s">
        <v>678</v>
      </c>
      <c r="I5726">
        <v>37</v>
      </c>
      <c r="J5726" t="s">
        <v>620</v>
      </c>
      <c r="K5726">
        <v>17817832</v>
      </c>
      <c r="L5726" t="s">
        <v>692</v>
      </c>
      <c r="M5726" t="s">
        <v>231</v>
      </c>
      <c r="O5726" t="s">
        <v>116</v>
      </c>
      <c r="P5726" s="2">
        <v>0.291666666666667</v>
      </c>
      <c r="Q5726" s="2">
        <v>0.541666666666667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239</v>
      </c>
      <c r="AG5726">
        <v>0</v>
      </c>
      <c r="AH5726">
        <v>13889305</v>
      </c>
      <c r="AI5726">
        <v>19755</v>
      </c>
    </row>
    <row r="5727" spans="1:35">
      <c r="A5727" t="s">
        <v>223</v>
      </c>
      <c r="B5727" s="1">
        <v>46311</v>
      </c>
      <c r="C5727">
        <v>3</v>
      </c>
      <c r="D5727" t="s">
        <v>677</v>
      </c>
      <c r="E5727" t="s">
        <v>225</v>
      </c>
      <c r="F5727" t="s">
        <v>226</v>
      </c>
      <c r="G5727">
        <v>92</v>
      </c>
      <c r="H5727" t="s">
        <v>678</v>
      </c>
      <c r="I5727">
        <v>37</v>
      </c>
      <c r="J5727" t="s">
        <v>620</v>
      </c>
      <c r="K5727">
        <v>17817832</v>
      </c>
      <c r="L5727" t="s">
        <v>692</v>
      </c>
      <c r="M5727" t="s">
        <v>244</v>
      </c>
      <c r="O5727" t="s">
        <v>333</v>
      </c>
      <c r="P5727" s="2">
        <v>0.541666666666667</v>
      </c>
      <c r="Q5727" s="2">
        <v>0.791666666666667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239</v>
      </c>
      <c r="AG5727">
        <v>0</v>
      </c>
      <c r="AH5727">
        <v>13889305</v>
      </c>
      <c r="AI5727">
        <v>19755</v>
      </c>
    </row>
    <row r="5728" spans="1:35">
      <c r="A5728" t="s">
        <v>223</v>
      </c>
      <c r="B5728" s="1">
        <v>46315</v>
      </c>
      <c r="C5728">
        <v>3</v>
      </c>
      <c r="D5728" t="s">
        <v>677</v>
      </c>
      <c r="E5728" t="s">
        <v>225</v>
      </c>
      <c r="F5728" t="s">
        <v>226</v>
      </c>
      <c r="G5728">
        <v>92</v>
      </c>
      <c r="H5728" t="s">
        <v>678</v>
      </c>
      <c r="I5728">
        <v>37</v>
      </c>
      <c r="J5728" t="s">
        <v>620</v>
      </c>
      <c r="K5728">
        <v>17817832</v>
      </c>
      <c r="L5728" t="s">
        <v>692</v>
      </c>
      <c r="M5728" t="s">
        <v>244</v>
      </c>
      <c r="O5728" t="s">
        <v>116</v>
      </c>
      <c r="P5728" s="2">
        <v>0.291666666666667</v>
      </c>
      <c r="Q5728" s="2">
        <v>0.541666666666667</v>
      </c>
      <c r="R5728" t="s">
        <v>233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234</v>
      </c>
      <c r="AF5728" t="s">
        <v>239</v>
      </c>
      <c r="AG5728">
        <v>0</v>
      </c>
      <c r="AH5728">
        <v>13889305</v>
      </c>
      <c r="AI5728">
        <v>19755</v>
      </c>
    </row>
    <row r="5729" spans="1:35">
      <c r="A5729" t="s">
        <v>223</v>
      </c>
      <c r="B5729" s="1">
        <v>46319</v>
      </c>
      <c r="C5729">
        <v>3</v>
      </c>
      <c r="D5729" t="s">
        <v>677</v>
      </c>
      <c r="E5729" t="s">
        <v>225</v>
      </c>
      <c r="F5729" t="s">
        <v>226</v>
      </c>
      <c r="G5729">
        <v>92</v>
      </c>
      <c r="H5729" t="s">
        <v>678</v>
      </c>
      <c r="I5729">
        <v>37</v>
      </c>
      <c r="J5729" t="s">
        <v>620</v>
      </c>
      <c r="K5729">
        <v>17817832</v>
      </c>
      <c r="L5729" t="s">
        <v>692</v>
      </c>
      <c r="M5729" t="s">
        <v>244</v>
      </c>
      <c r="O5729" t="s">
        <v>116</v>
      </c>
      <c r="P5729" s="2">
        <v>0.291666666666667</v>
      </c>
      <c r="Q5729" s="2">
        <v>0.541666666666667</v>
      </c>
      <c r="R5729" t="s">
        <v>233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234</v>
      </c>
      <c r="AF5729" t="s">
        <v>239</v>
      </c>
      <c r="AG5729">
        <v>0</v>
      </c>
      <c r="AH5729">
        <v>13889305</v>
      </c>
      <c r="AI5729">
        <v>19755</v>
      </c>
    </row>
    <row r="5730" spans="1:35">
      <c r="A5730" t="s">
        <v>223</v>
      </c>
      <c r="B5730" s="1">
        <v>46297</v>
      </c>
      <c r="C5730">
        <v>3</v>
      </c>
      <c r="D5730" t="s">
        <v>677</v>
      </c>
      <c r="E5730" t="s">
        <v>225</v>
      </c>
      <c r="F5730" t="s">
        <v>226</v>
      </c>
      <c r="G5730">
        <v>92</v>
      </c>
      <c r="H5730" t="s">
        <v>678</v>
      </c>
      <c r="I5730">
        <v>37</v>
      </c>
      <c r="J5730" t="s">
        <v>620</v>
      </c>
      <c r="K5730">
        <v>45524815</v>
      </c>
      <c r="L5730" t="s">
        <v>693</v>
      </c>
      <c r="M5730" t="s">
        <v>231</v>
      </c>
      <c r="O5730" t="s">
        <v>333</v>
      </c>
      <c r="P5730" s="2">
        <v>0.541666666666667</v>
      </c>
      <c r="Q5730" s="2">
        <v>0.791666666666667</v>
      </c>
      <c r="R5730" t="s">
        <v>233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234</v>
      </c>
      <c r="AF5730" t="s">
        <v>239</v>
      </c>
      <c r="AG5730">
        <v>0</v>
      </c>
      <c r="AH5730">
        <v>15486415</v>
      </c>
      <c r="AI5730">
        <v>105474</v>
      </c>
    </row>
    <row r="5731" spans="1:35">
      <c r="A5731" t="s">
        <v>223</v>
      </c>
      <c r="B5731" s="1">
        <v>46296</v>
      </c>
      <c r="C5731">
        <v>3</v>
      </c>
      <c r="D5731" t="s">
        <v>677</v>
      </c>
      <c r="E5731" t="s">
        <v>225</v>
      </c>
      <c r="F5731" t="s">
        <v>226</v>
      </c>
      <c r="G5731">
        <v>92</v>
      </c>
      <c r="H5731" t="s">
        <v>678</v>
      </c>
      <c r="I5731">
        <v>37</v>
      </c>
      <c r="J5731" t="s">
        <v>620</v>
      </c>
      <c r="K5731">
        <v>46998982</v>
      </c>
      <c r="L5731" t="s">
        <v>694</v>
      </c>
      <c r="M5731" t="s">
        <v>231</v>
      </c>
      <c r="O5731" t="s">
        <v>586</v>
      </c>
      <c r="P5731" s="2">
        <v>0.583333333333333</v>
      </c>
      <c r="Q5731" s="2">
        <v>0.666666666666667</v>
      </c>
      <c r="R5731" t="s">
        <v>233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234</v>
      </c>
      <c r="AF5731" t="s">
        <v>235</v>
      </c>
      <c r="AG5731">
        <v>0</v>
      </c>
      <c r="AH5731">
        <v>16615187</v>
      </c>
      <c r="AI5731">
        <v>76877</v>
      </c>
    </row>
    <row r="5732" spans="1:35">
      <c r="A5732" t="s">
        <v>223</v>
      </c>
      <c r="B5732" s="1">
        <v>46296</v>
      </c>
      <c r="C5732">
        <v>3</v>
      </c>
      <c r="D5732" t="s">
        <v>677</v>
      </c>
      <c r="E5732" t="s">
        <v>225</v>
      </c>
      <c r="F5732" t="s">
        <v>226</v>
      </c>
      <c r="G5732">
        <v>92</v>
      </c>
      <c r="H5732" t="s">
        <v>678</v>
      </c>
      <c r="I5732">
        <v>37</v>
      </c>
      <c r="J5732" t="s">
        <v>620</v>
      </c>
      <c r="K5732">
        <v>46998982</v>
      </c>
      <c r="L5732" t="s">
        <v>694</v>
      </c>
      <c r="M5732" t="s">
        <v>231</v>
      </c>
      <c r="O5732" t="s">
        <v>260</v>
      </c>
      <c r="P5732" s="2">
        <v>0.708333333333333</v>
      </c>
      <c r="Q5732" s="2">
        <v>0.791666666666667</v>
      </c>
      <c r="R5732" t="s">
        <v>233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234</v>
      </c>
      <c r="AF5732" t="s">
        <v>235</v>
      </c>
      <c r="AG5732">
        <v>0</v>
      </c>
      <c r="AH5732">
        <v>16615187</v>
      </c>
      <c r="AI5732">
        <v>76877</v>
      </c>
    </row>
    <row r="5733" spans="1:35">
      <c r="A5733" t="s">
        <v>223</v>
      </c>
      <c r="B5733" s="1">
        <v>46297</v>
      </c>
      <c r="C5733">
        <v>3</v>
      </c>
      <c r="D5733" t="s">
        <v>677</v>
      </c>
      <c r="E5733" t="s">
        <v>225</v>
      </c>
      <c r="F5733" t="s">
        <v>226</v>
      </c>
      <c r="G5733">
        <v>92</v>
      </c>
      <c r="H5733" t="s">
        <v>678</v>
      </c>
      <c r="I5733">
        <v>37</v>
      </c>
      <c r="J5733" t="s">
        <v>620</v>
      </c>
      <c r="K5733">
        <v>46998982</v>
      </c>
      <c r="L5733" t="s">
        <v>694</v>
      </c>
      <c r="M5733" t="s">
        <v>231</v>
      </c>
      <c r="O5733" t="s">
        <v>275</v>
      </c>
      <c r="P5733" s="2">
        <v>0.291666666666667</v>
      </c>
      <c r="Q5733" s="2">
        <v>0.375</v>
      </c>
      <c r="R5733" t="s">
        <v>233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234</v>
      </c>
      <c r="AF5733" t="s">
        <v>235</v>
      </c>
      <c r="AG5733">
        <v>0</v>
      </c>
      <c r="AH5733">
        <v>16615187</v>
      </c>
      <c r="AI5733">
        <v>76877</v>
      </c>
    </row>
    <row r="5734" spans="1:35">
      <c r="A5734" t="s">
        <v>223</v>
      </c>
      <c r="B5734" s="1">
        <v>46297</v>
      </c>
      <c r="C5734">
        <v>3</v>
      </c>
      <c r="D5734" t="s">
        <v>677</v>
      </c>
      <c r="E5734" t="s">
        <v>225</v>
      </c>
      <c r="F5734" t="s">
        <v>226</v>
      </c>
      <c r="G5734">
        <v>92</v>
      </c>
      <c r="H5734" t="s">
        <v>678</v>
      </c>
      <c r="I5734">
        <v>37</v>
      </c>
      <c r="J5734" t="s">
        <v>620</v>
      </c>
      <c r="K5734">
        <v>46998982</v>
      </c>
      <c r="L5734" t="s">
        <v>694</v>
      </c>
      <c r="M5734" t="s">
        <v>231</v>
      </c>
      <c r="O5734" t="s">
        <v>24</v>
      </c>
      <c r="P5734" s="2">
        <v>0.416666666666667</v>
      </c>
      <c r="Q5734" s="2">
        <v>0.5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46300</v>
      </c>
      <c r="C5735">
        <v>3</v>
      </c>
      <c r="D5735" t="s">
        <v>677</v>
      </c>
      <c r="E5735" t="s">
        <v>225</v>
      </c>
      <c r="F5735" t="s">
        <v>226</v>
      </c>
      <c r="G5735">
        <v>92</v>
      </c>
      <c r="H5735" t="s">
        <v>678</v>
      </c>
      <c r="I5735">
        <v>37</v>
      </c>
      <c r="J5735" t="s">
        <v>620</v>
      </c>
      <c r="K5735">
        <v>46998982</v>
      </c>
      <c r="L5735" t="s">
        <v>694</v>
      </c>
      <c r="M5735" t="s">
        <v>231</v>
      </c>
      <c r="O5735" t="s">
        <v>275</v>
      </c>
      <c r="P5735" s="2">
        <v>0.291666666666667</v>
      </c>
      <c r="Q5735" s="2">
        <v>0.375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46300</v>
      </c>
      <c r="C5736">
        <v>3</v>
      </c>
      <c r="D5736" t="s">
        <v>677</v>
      </c>
      <c r="E5736" t="s">
        <v>225</v>
      </c>
      <c r="F5736" t="s">
        <v>226</v>
      </c>
      <c r="G5736">
        <v>92</v>
      </c>
      <c r="H5736" t="s">
        <v>678</v>
      </c>
      <c r="I5736">
        <v>37</v>
      </c>
      <c r="J5736" t="s">
        <v>620</v>
      </c>
      <c r="K5736">
        <v>46998982</v>
      </c>
      <c r="L5736" t="s">
        <v>694</v>
      </c>
      <c r="M5736" t="s">
        <v>231</v>
      </c>
      <c r="O5736" t="s">
        <v>24</v>
      </c>
      <c r="P5736" s="2">
        <v>0.416666666666667</v>
      </c>
      <c r="Q5736" s="2">
        <v>0.5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46300</v>
      </c>
      <c r="C5737">
        <v>3</v>
      </c>
      <c r="D5737" t="s">
        <v>677</v>
      </c>
      <c r="E5737" t="s">
        <v>225</v>
      </c>
      <c r="F5737" t="s">
        <v>226</v>
      </c>
      <c r="G5737">
        <v>92</v>
      </c>
      <c r="H5737" t="s">
        <v>678</v>
      </c>
      <c r="I5737">
        <v>37</v>
      </c>
      <c r="J5737" t="s">
        <v>620</v>
      </c>
      <c r="K5737">
        <v>46998982</v>
      </c>
      <c r="L5737" t="s">
        <v>694</v>
      </c>
      <c r="M5737" t="s">
        <v>231</v>
      </c>
      <c r="O5737" t="s">
        <v>260</v>
      </c>
      <c r="P5737" s="2">
        <v>0.708333333333333</v>
      </c>
      <c r="Q5737" s="2">
        <v>0.791666666666667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46301</v>
      </c>
      <c r="C5738">
        <v>3</v>
      </c>
      <c r="D5738" t="s">
        <v>677</v>
      </c>
      <c r="E5738" t="s">
        <v>225</v>
      </c>
      <c r="F5738" t="s">
        <v>226</v>
      </c>
      <c r="G5738">
        <v>92</v>
      </c>
      <c r="H5738" t="s">
        <v>678</v>
      </c>
      <c r="I5738">
        <v>37</v>
      </c>
      <c r="J5738" t="s">
        <v>620</v>
      </c>
      <c r="K5738">
        <v>46998982</v>
      </c>
      <c r="L5738" t="s">
        <v>694</v>
      </c>
      <c r="M5738" t="s">
        <v>231</v>
      </c>
      <c r="O5738" t="s">
        <v>586</v>
      </c>
      <c r="P5738" s="2">
        <v>0.583333333333333</v>
      </c>
      <c r="Q5738" s="2">
        <v>0.666666666666667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46302</v>
      </c>
      <c r="C5739">
        <v>3</v>
      </c>
      <c r="D5739" t="s">
        <v>677</v>
      </c>
      <c r="E5739" t="s">
        <v>225</v>
      </c>
      <c r="F5739" t="s">
        <v>226</v>
      </c>
      <c r="G5739">
        <v>92</v>
      </c>
      <c r="H5739" t="s">
        <v>678</v>
      </c>
      <c r="I5739">
        <v>37</v>
      </c>
      <c r="J5739" t="s">
        <v>620</v>
      </c>
      <c r="K5739">
        <v>46998982</v>
      </c>
      <c r="L5739" t="s">
        <v>694</v>
      </c>
      <c r="M5739" t="s">
        <v>231</v>
      </c>
      <c r="O5739" t="s">
        <v>275</v>
      </c>
      <c r="P5739" s="2">
        <v>0.291666666666667</v>
      </c>
      <c r="Q5739" s="2">
        <v>0.375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46302</v>
      </c>
      <c r="C5740">
        <v>3</v>
      </c>
      <c r="D5740" t="s">
        <v>677</v>
      </c>
      <c r="E5740" t="s">
        <v>225</v>
      </c>
      <c r="F5740" t="s">
        <v>226</v>
      </c>
      <c r="G5740">
        <v>92</v>
      </c>
      <c r="H5740" t="s">
        <v>678</v>
      </c>
      <c r="I5740">
        <v>37</v>
      </c>
      <c r="J5740" t="s">
        <v>620</v>
      </c>
      <c r="K5740">
        <v>46998982</v>
      </c>
      <c r="L5740" t="s">
        <v>694</v>
      </c>
      <c r="M5740" t="s">
        <v>231</v>
      </c>
      <c r="O5740" t="s">
        <v>24</v>
      </c>
      <c r="P5740" s="2">
        <v>0.416666666666667</v>
      </c>
      <c r="Q5740" s="2">
        <v>0.5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46304</v>
      </c>
      <c r="C5741">
        <v>3</v>
      </c>
      <c r="D5741" t="s">
        <v>677</v>
      </c>
      <c r="E5741" t="s">
        <v>225</v>
      </c>
      <c r="F5741" t="s">
        <v>226</v>
      </c>
      <c r="G5741">
        <v>92</v>
      </c>
      <c r="H5741" t="s">
        <v>678</v>
      </c>
      <c r="I5741">
        <v>37</v>
      </c>
      <c r="J5741" t="s">
        <v>620</v>
      </c>
      <c r="K5741">
        <v>46998982</v>
      </c>
      <c r="L5741" t="s">
        <v>694</v>
      </c>
      <c r="M5741" t="s">
        <v>231</v>
      </c>
      <c r="O5741" t="s">
        <v>275</v>
      </c>
      <c r="P5741" s="2">
        <v>0.291666666666667</v>
      </c>
      <c r="Q5741" s="2">
        <v>0.375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46304</v>
      </c>
      <c r="C5742">
        <v>3</v>
      </c>
      <c r="D5742" t="s">
        <v>677</v>
      </c>
      <c r="E5742" t="s">
        <v>225</v>
      </c>
      <c r="F5742" t="s">
        <v>226</v>
      </c>
      <c r="G5742">
        <v>92</v>
      </c>
      <c r="H5742" t="s">
        <v>678</v>
      </c>
      <c r="I5742">
        <v>37</v>
      </c>
      <c r="J5742" t="s">
        <v>620</v>
      </c>
      <c r="K5742">
        <v>46998982</v>
      </c>
      <c r="L5742" t="s">
        <v>694</v>
      </c>
      <c r="M5742" t="s">
        <v>231</v>
      </c>
      <c r="O5742" t="s">
        <v>24</v>
      </c>
      <c r="P5742" s="2">
        <v>0.416666666666667</v>
      </c>
      <c r="Q5742" s="2">
        <v>0.5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46307</v>
      </c>
      <c r="C5743">
        <v>3</v>
      </c>
      <c r="D5743" t="s">
        <v>677</v>
      </c>
      <c r="E5743" t="s">
        <v>225</v>
      </c>
      <c r="F5743" t="s">
        <v>226</v>
      </c>
      <c r="G5743">
        <v>92</v>
      </c>
      <c r="H5743" t="s">
        <v>678</v>
      </c>
      <c r="I5743">
        <v>37</v>
      </c>
      <c r="J5743" t="s">
        <v>620</v>
      </c>
      <c r="K5743">
        <v>46998982</v>
      </c>
      <c r="L5743" t="s">
        <v>694</v>
      </c>
      <c r="M5743" t="s">
        <v>231</v>
      </c>
      <c r="O5743" t="s">
        <v>275</v>
      </c>
      <c r="P5743" s="2">
        <v>0.291666666666667</v>
      </c>
      <c r="Q5743" s="2">
        <v>0.375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46307</v>
      </c>
      <c r="C5744">
        <v>3</v>
      </c>
      <c r="D5744" t="s">
        <v>677</v>
      </c>
      <c r="E5744" t="s">
        <v>225</v>
      </c>
      <c r="F5744" t="s">
        <v>226</v>
      </c>
      <c r="G5744">
        <v>92</v>
      </c>
      <c r="H5744" t="s">
        <v>678</v>
      </c>
      <c r="I5744">
        <v>37</v>
      </c>
      <c r="J5744" t="s">
        <v>620</v>
      </c>
      <c r="K5744">
        <v>46998982</v>
      </c>
      <c r="L5744" t="s">
        <v>694</v>
      </c>
      <c r="M5744" t="s">
        <v>231</v>
      </c>
      <c r="O5744" t="s">
        <v>24</v>
      </c>
      <c r="P5744" s="2">
        <v>0.416666666666667</v>
      </c>
      <c r="Q5744" s="2">
        <v>0.5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46307</v>
      </c>
      <c r="C5745">
        <v>3</v>
      </c>
      <c r="D5745" t="s">
        <v>677</v>
      </c>
      <c r="E5745" t="s">
        <v>225</v>
      </c>
      <c r="F5745" t="s">
        <v>226</v>
      </c>
      <c r="G5745">
        <v>92</v>
      </c>
      <c r="H5745" t="s">
        <v>678</v>
      </c>
      <c r="I5745">
        <v>37</v>
      </c>
      <c r="J5745" t="s">
        <v>620</v>
      </c>
      <c r="K5745">
        <v>46998982</v>
      </c>
      <c r="L5745" t="s">
        <v>694</v>
      </c>
      <c r="M5745" t="s">
        <v>231</v>
      </c>
      <c r="O5745" t="s">
        <v>260</v>
      </c>
      <c r="P5745" s="2">
        <v>0.708333333333333</v>
      </c>
      <c r="Q5745" s="2">
        <v>0.791666666666667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46308</v>
      </c>
      <c r="C5746">
        <v>3</v>
      </c>
      <c r="D5746" t="s">
        <v>677</v>
      </c>
      <c r="E5746" t="s">
        <v>225</v>
      </c>
      <c r="F5746" t="s">
        <v>226</v>
      </c>
      <c r="G5746">
        <v>92</v>
      </c>
      <c r="H5746" t="s">
        <v>678</v>
      </c>
      <c r="I5746">
        <v>37</v>
      </c>
      <c r="J5746" t="s">
        <v>620</v>
      </c>
      <c r="K5746">
        <v>46998982</v>
      </c>
      <c r="L5746" t="s">
        <v>694</v>
      </c>
      <c r="M5746" t="s">
        <v>231</v>
      </c>
      <c r="O5746" t="s">
        <v>586</v>
      </c>
      <c r="P5746" s="2">
        <v>0.583333333333333</v>
      </c>
      <c r="Q5746" s="2">
        <v>0.666666666666667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46309</v>
      </c>
      <c r="C5747">
        <v>3</v>
      </c>
      <c r="D5747" t="s">
        <v>677</v>
      </c>
      <c r="E5747" t="s">
        <v>225</v>
      </c>
      <c r="F5747" t="s">
        <v>226</v>
      </c>
      <c r="G5747">
        <v>92</v>
      </c>
      <c r="H5747" t="s">
        <v>678</v>
      </c>
      <c r="I5747">
        <v>37</v>
      </c>
      <c r="J5747" t="s">
        <v>620</v>
      </c>
      <c r="K5747">
        <v>46998982</v>
      </c>
      <c r="L5747" t="s">
        <v>694</v>
      </c>
      <c r="M5747" t="s">
        <v>231</v>
      </c>
      <c r="O5747" t="s">
        <v>275</v>
      </c>
      <c r="P5747" s="2">
        <v>0.291666666666667</v>
      </c>
      <c r="Q5747" s="2">
        <v>0.375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46309</v>
      </c>
      <c r="C5748">
        <v>3</v>
      </c>
      <c r="D5748" t="s">
        <v>677</v>
      </c>
      <c r="E5748" t="s">
        <v>225</v>
      </c>
      <c r="F5748" t="s">
        <v>226</v>
      </c>
      <c r="G5748">
        <v>92</v>
      </c>
      <c r="H5748" t="s">
        <v>678</v>
      </c>
      <c r="I5748">
        <v>37</v>
      </c>
      <c r="J5748" t="s">
        <v>620</v>
      </c>
      <c r="K5748">
        <v>46998982</v>
      </c>
      <c r="L5748" t="s">
        <v>694</v>
      </c>
      <c r="M5748" t="s">
        <v>231</v>
      </c>
      <c r="O5748" t="s">
        <v>24</v>
      </c>
      <c r="P5748" s="2">
        <v>0.416666666666667</v>
      </c>
      <c r="Q5748" s="2">
        <v>0.5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46310</v>
      </c>
      <c r="C5749">
        <v>3</v>
      </c>
      <c r="D5749" t="s">
        <v>677</v>
      </c>
      <c r="E5749" t="s">
        <v>225</v>
      </c>
      <c r="F5749" t="s">
        <v>226</v>
      </c>
      <c r="G5749">
        <v>92</v>
      </c>
      <c r="H5749" t="s">
        <v>678</v>
      </c>
      <c r="I5749">
        <v>37</v>
      </c>
      <c r="J5749" t="s">
        <v>620</v>
      </c>
      <c r="K5749">
        <v>46998982</v>
      </c>
      <c r="L5749" t="s">
        <v>694</v>
      </c>
      <c r="M5749" t="s">
        <v>231</v>
      </c>
      <c r="O5749" t="s">
        <v>586</v>
      </c>
      <c r="P5749" s="2">
        <v>0.583333333333333</v>
      </c>
      <c r="Q5749" s="2">
        <v>0.666666666666667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46310</v>
      </c>
      <c r="C5750">
        <v>3</v>
      </c>
      <c r="D5750" t="s">
        <v>677</v>
      </c>
      <c r="E5750" t="s">
        <v>225</v>
      </c>
      <c r="F5750" t="s">
        <v>226</v>
      </c>
      <c r="G5750">
        <v>92</v>
      </c>
      <c r="H5750" t="s">
        <v>678</v>
      </c>
      <c r="I5750">
        <v>37</v>
      </c>
      <c r="J5750" t="s">
        <v>620</v>
      </c>
      <c r="K5750">
        <v>46998982</v>
      </c>
      <c r="L5750" t="s">
        <v>694</v>
      </c>
      <c r="M5750" t="s">
        <v>231</v>
      </c>
      <c r="O5750" t="s">
        <v>260</v>
      </c>
      <c r="P5750" s="2">
        <v>0.708333333333333</v>
      </c>
      <c r="Q5750" s="2">
        <v>0.791666666666667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46311</v>
      </c>
      <c r="C5751">
        <v>3</v>
      </c>
      <c r="D5751" t="s">
        <v>677</v>
      </c>
      <c r="E5751" t="s">
        <v>225</v>
      </c>
      <c r="F5751" t="s">
        <v>226</v>
      </c>
      <c r="G5751">
        <v>92</v>
      </c>
      <c r="H5751" t="s">
        <v>678</v>
      </c>
      <c r="I5751">
        <v>37</v>
      </c>
      <c r="J5751" t="s">
        <v>620</v>
      </c>
      <c r="K5751">
        <v>46998982</v>
      </c>
      <c r="L5751" t="s">
        <v>694</v>
      </c>
      <c r="M5751" t="s">
        <v>231</v>
      </c>
      <c r="O5751" t="s">
        <v>275</v>
      </c>
      <c r="P5751" s="2">
        <v>0.291666666666667</v>
      </c>
      <c r="Q5751" s="2">
        <v>0.375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46311</v>
      </c>
      <c r="C5752">
        <v>3</v>
      </c>
      <c r="D5752" t="s">
        <v>677</v>
      </c>
      <c r="E5752" t="s">
        <v>225</v>
      </c>
      <c r="F5752" t="s">
        <v>226</v>
      </c>
      <c r="G5752">
        <v>92</v>
      </c>
      <c r="H5752" t="s">
        <v>678</v>
      </c>
      <c r="I5752">
        <v>37</v>
      </c>
      <c r="J5752" t="s">
        <v>620</v>
      </c>
      <c r="K5752">
        <v>46998982</v>
      </c>
      <c r="L5752" t="s">
        <v>694</v>
      </c>
      <c r="M5752" t="s">
        <v>231</v>
      </c>
      <c r="O5752" t="s">
        <v>24</v>
      </c>
      <c r="P5752" s="2">
        <v>0.416666666666667</v>
      </c>
      <c r="Q5752" s="2">
        <v>0.5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46314</v>
      </c>
      <c r="C5753">
        <v>3</v>
      </c>
      <c r="D5753" t="s">
        <v>677</v>
      </c>
      <c r="E5753" t="s">
        <v>225</v>
      </c>
      <c r="F5753" t="s">
        <v>226</v>
      </c>
      <c r="G5753">
        <v>92</v>
      </c>
      <c r="H5753" t="s">
        <v>678</v>
      </c>
      <c r="I5753">
        <v>37</v>
      </c>
      <c r="J5753" t="s">
        <v>620</v>
      </c>
      <c r="K5753">
        <v>46998982</v>
      </c>
      <c r="L5753" t="s">
        <v>694</v>
      </c>
      <c r="M5753" t="s">
        <v>231</v>
      </c>
      <c r="O5753" t="s">
        <v>275</v>
      </c>
      <c r="P5753" s="2">
        <v>0.291666666666667</v>
      </c>
      <c r="Q5753" s="2">
        <v>0.375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46314</v>
      </c>
      <c r="C5754">
        <v>3</v>
      </c>
      <c r="D5754" t="s">
        <v>677</v>
      </c>
      <c r="E5754" t="s">
        <v>225</v>
      </c>
      <c r="F5754" t="s">
        <v>226</v>
      </c>
      <c r="G5754">
        <v>92</v>
      </c>
      <c r="H5754" t="s">
        <v>678</v>
      </c>
      <c r="I5754">
        <v>37</v>
      </c>
      <c r="J5754" t="s">
        <v>620</v>
      </c>
      <c r="K5754">
        <v>46998982</v>
      </c>
      <c r="L5754" t="s">
        <v>694</v>
      </c>
      <c r="M5754" t="s">
        <v>231</v>
      </c>
      <c r="O5754" t="s">
        <v>24</v>
      </c>
      <c r="P5754" s="2">
        <v>0.416666666666667</v>
      </c>
      <c r="Q5754" s="2">
        <v>0.5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46314</v>
      </c>
      <c r="C5755">
        <v>3</v>
      </c>
      <c r="D5755" t="s">
        <v>677</v>
      </c>
      <c r="E5755" t="s">
        <v>225</v>
      </c>
      <c r="F5755" t="s">
        <v>226</v>
      </c>
      <c r="G5755">
        <v>92</v>
      </c>
      <c r="H5755" t="s">
        <v>678</v>
      </c>
      <c r="I5755">
        <v>37</v>
      </c>
      <c r="J5755" t="s">
        <v>620</v>
      </c>
      <c r="K5755">
        <v>46998982</v>
      </c>
      <c r="L5755" t="s">
        <v>694</v>
      </c>
      <c r="M5755" t="s">
        <v>231</v>
      </c>
      <c r="O5755" t="s">
        <v>260</v>
      </c>
      <c r="P5755" s="2">
        <v>0.708333333333333</v>
      </c>
      <c r="Q5755" s="2">
        <v>0.791666666666667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46315</v>
      </c>
      <c r="C5756">
        <v>3</v>
      </c>
      <c r="D5756" t="s">
        <v>677</v>
      </c>
      <c r="E5756" t="s">
        <v>225</v>
      </c>
      <c r="F5756" t="s">
        <v>226</v>
      </c>
      <c r="G5756">
        <v>92</v>
      </c>
      <c r="H5756" t="s">
        <v>678</v>
      </c>
      <c r="I5756">
        <v>37</v>
      </c>
      <c r="J5756" t="s">
        <v>620</v>
      </c>
      <c r="K5756">
        <v>46998982</v>
      </c>
      <c r="L5756" t="s">
        <v>694</v>
      </c>
      <c r="M5756" t="s">
        <v>231</v>
      </c>
      <c r="O5756" t="s">
        <v>586</v>
      </c>
      <c r="P5756" s="2">
        <v>0.583333333333333</v>
      </c>
      <c r="Q5756" s="2">
        <v>0.666666666666667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46316</v>
      </c>
      <c r="C5757">
        <v>3</v>
      </c>
      <c r="D5757" t="s">
        <v>677</v>
      </c>
      <c r="E5757" t="s">
        <v>225</v>
      </c>
      <c r="F5757" t="s">
        <v>226</v>
      </c>
      <c r="G5757">
        <v>92</v>
      </c>
      <c r="H5757" t="s">
        <v>678</v>
      </c>
      <c r="I5757">
        <v>37</v>
      </c>
      <c r="J5757" t="s">
        <v>620</v>
      </c>
      <c r="K5757">
        <v>46998982</v>
      </c>
      <c r="L5757" t="s">
        <v>694</v>
      </c>
      <c r="M5757" t="s">
        <v>231</v>
      </c>
      <c r="O5757" t="s">
        <v>275</v>
      </c>
      <c r="P5757" s="2">
        <v>0.291666666666667</v>
      </c>
      <c r="Q5757" s="2">
        <v>0.375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46316</v>
      </c>
      <c r="C5758">
        <v>3</v>
      </c>
      <c r="D5758" t="s">
        <v>677</v>
      </c>
      <c r="E5758" t="s">
        <v>225</v>
      </c>
      <c r="F5758" t="s">
        <v>226</v>
      </c>
      <c r="G5758">
        <v>92</v>
      </c>
      <c r="H5758" t="s">
        <v>678</v>
      </c>
      <c r="I5758">
        <v>37</v>
      </c>
      <c r="J5758" t="s">
        <v>620</v>
      </c>
      <c r="K5758">
        <v>46998982</v>
      </c>
      <c r="L5758" t="s">
        <v>694</v>
      </c>
      <c r="M5758" t="s">
        <v>231</v>
      </c>
      <c r="O5758" t="s">
        <v>24</v>
      </c>
      <c r="P5758" s="2">
        <v>0.416666666666667</v>
      </c>
      <c r="Q5758" s="2">
        <v>0.5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46317</v>
      </c>
      <c r="C5759">
        <v>3</v>
      </c>
      <c r="D5759" t="s">
        <v>677</v>
      </c>
      <c r="E5759" t="s">
        <v>225</v>
      </c>
      <c r="F5759" t="s">
        <v>226</v>
      </c>
      <c r="G5759">
        <v>92</v>
      </c>
      <c r="H5759" t="s">
        <v>678</v>
      </c>
      <c r="I5759">
        <v>37</v>
      </c>
      <c r="J5759" t="s">
        <v>620</v>
      </c>
      <c r="K5759">
        <v>46998982</v>
      </c>
      <c r="L5759" t="s">
        <v>694</v>
      </c>
      <c r="M5759" t="s">
        <v>231</v>
      </c>
      <c r="O5759" t="s">
        <v>586</v>
      </c>
      <c r="P5759" s="2">
        <v>0.583333333333333</v>
      </c>
      <c r="Q5759" s="2">
        <v>0.666666666666667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46317</v>
      </c>
      <c r="C5760">
        <v>3</v>
      </c>
      <c r="D5760" t="s">
        <v>677</v>
      </c>
      <c r="E5760" t="s">
        <v>225</v>
      </c>
      <c r="F5760" t="s">
        <v>226</v>
      </c>
      <c r="G5760">
        <v>92</v>
      </c>
      <c r="H5760" t="s">
        <v>678</v>
      </c>
      <c r="I5760">
        <v>37</v>
      </c>
      <c r="J5760" t="s">
        <v>620</v>
      </c>
      <c r="K5760">
        <v>46998982</v>
      </c>
      <c r="L5760" t="s">
        <v>694</v>
      </c>
      <c r="M5760" t="s">
        <v>231</v>
      </c>
      <c r="O5760" t="s">
        <v>260</v>
      </c>
      <c r="P5760" s="2">
        <v>0.708333333333333</v>
      </c>
      <c r="Q5760" s="2">
        <v>0.791666666666667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46318</v>
      </c>
      <c r="C5761">
        <v>3</v>
      </c>
      <c r="D5761" t="s">
        <v>677</v>
      </c>
      <c r="E5761" t="s">
        <v>225</v>
      </c>
      <c r="F5761" t="s">
        <v>226</v>
      </c>
      <c r="G5761">
        <v>92</v>
      </c>
      <c r="H5761" t="s">
        <v>678</v>
      </c>
      <c r="I5761">
        <v>37</v>
      </c>
      <c r="J5761" t="s">
        <v>620</v>
      </c>
      <c r="K5761">
        <v>46998982</v>
      </c>
      <c r="L5761" t="s">
        <v>694</v>
      </c>
      <c r="M5761" t="s">
        <v>231</v>
      </c>
      <c r="O5761" t="s">
        <v>275</v>
      </c>
      <c r="P5761" s="2">
        <v>0.291666666666667</v>
      </c>
      <c r="Q5761" s="2">
        <v>0.375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46318</v>
      </c>
      <c r="C5762">
        <v>3</v>
      </c>
      <c r="D5762" t="s">
        <v>677</v>
      </c>
      <c r="E5762" t="s">
        <v>225</v>
      </c>
      <c r="F5762" t="s">
        <v>226</v>
      </c>
      <c r="G5762">
        <v>92</v>
      </c>
      <c r="H5762" t="s">
        <v>678</v>
      </c>
      <c r="I5762">
        <v>37</v>
      </c>
      <c r="J5762" t="s">
        <v>620</v>
      </c>
      <c r="K5762">
        <v>46998982</v>
      </c>
      <c r="L5762" t="s">
        <v>694</v>
      </c>
      <c r="M5762" t="s">
        <v>231</v>
      </c>
      <c r="O5762" t="s">
        <v>24</v>
      </c>
      <c r="P5762" s="2">
        <v>0.416666666666667</v>
      </c>
      <c r="Q5762" s="2">
        <v>0.5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46319</v>
      </c>
      <c r="C5763">
        <v>3</v>
      </c>
      <c r="D5763" t="s">
        <v>677</v>
      </c>
      <c r="E5763" t="s">
        <v>225</v>
      </c>
      <c r="F5763" t="s">
        <v>226</v>
      </c>
      <c r="G5763">
        <v>92</v>
      </c>
      <c r="H5763" t="s">
        <v>678</v>
      </c>
      <c r="I5763">
        <v>37</v>
      </c>
      <c r="J5763" t="s">
        <v>620</v>
      </c>
      <c r="K5763">
        <v>46998982</v>
      </c>
      <c r="L5763" t="s">
        <v>694</v>
      </c>
      <c r="M5763" t="s">
        <v>231</v>
      </c>
      <c r="O5763" t="s">
        <v>586</v>
      </c>
      <c r="P5763" s="2">
        <v>0.583333333333333</v>
      </c>
      <c r="Q5763" s="2">
        <v>0.666666666666667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46319</v>
      </c>
      <c r="C5764">
        <v>3</v>
      </c>
      <c r="D5764" t="s">
        <v>677</v>
      </c>
      <c r="E5764" t="s">
        <v>225</v>
      </c>
      <c r="F5764" t="s">
        <v>226</v>
      </c>
      <c r="G5764">
        <v>92</v>
      </c>
      <c r="H5764" t="s">
        <v>678</v>
      </c>
      <c r="I5764">
        <v>37</v>
      </c>
      <c r="J5764" t="s">
        <v>620</v>
      </c>
      <c r="K5764">
        <v>46998982</v>
      </c>
      <c r="L5764" t="s">
        <v>694</v>
      </c>
      <c r="M5764" t="s">
        <v>231</v>
      </c>
      <c r="O5764" t="s">
        <v>260</v>
      </c>
      <c r="P5764" s="2">
        <v>0.708333333333333</v>
      </c>
      <c r="Q5764" s="2">
        <v>0.791666666666667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46321</v>
      </c>
      <c r="C5765">
        <v>3</v>
      </c>
      <c r="D5765" t="s">
        <v>677</v>
      </c>
      <c r="E5765" t="s">
        <v>225</v>
      </c>
      <c r="F5765" t="s">
        <v>226</v>
      </c>
      <c r="G5765">
        <v>92</v>
      </c>
      <c r="H5765" t="s">
        <v>678</v>
      </c>
      <c r="I5765">
        <v>37</v>
      </c>
      <c r="J5765" t="s">
        <v>620</v>
      </c>
      <c r="K5765">
        <v>46998982</v>
      </c>
      <c r="L5765" t="s">
        <v>694</v>
      </c>
      <c r="M5765" t="s">
        <v>231</v>
      </c>
      <c r="O5765" t="s">
        <v>275</v>
      </c>
      <c r="P5765" s="2">
        <v>0.291666666666667</v>
      </c>
      <c r="Q5765" s="2">
        <v>0.375</v>
      </c>
      <c r="R5765" t="s">
        <v>233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46321</v>
      </c>
      <c r="C5766">
        <v>3</v>
      </c>
      <c r="D5766" t="s">
        <v>677</v>
      </c>
      <c r="E5766" t="s">
        <v>225</v>
      </c>
      <c r="F5766" t="s">
        <v>226</v>
      </c>
      <c r="G5766">
        <v>92</v>
      </c>
      <c r="H5766" t="s">
        <v>678</v>
      </c>
      <c r="I5766">
        <v>37</v>
      </c>
      <c r="J5766" t="s">
        <v>620</v>
      </c>
      <c r="K5766">
        <v>46998982</v>
      </c>
      <c r="L5766" t="s">
        <v>694</v>
      </c>
      <c r="M5766" t="s">
        <v>231</v>
      </c>
      <c r="O5766" t="s">
        <v>24</v>
      </c>
      <c r="P5766" s="2">
        <v>0.416666666666667</v>
      </c>
      <c r="Q5766" s="2">
        <v>0.5</v>
      </c>
      <c r="R5766" t="s">
        <v>233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46321</v>
      </c>
      <c r="C5767">
        <v>3</v>
      </c>
      <c r="D5767" t="s">
        <v>677</v>
      </c>
      <c r="E5767" t="s">
        <v>225</v>
      </c>
      <c r="F5767" t="s">
        <v>226</v>
      </c>
      <c r="G5767">
        <v>92</v>
      </c>
      <c r="H5767" t="s">
        <v>678</v>
      </c>
      <c r="I5767">
        <v>37</v>
      </c>
      <c r="J5767" t="s">
        <v>620</v>
      </c>
      <c r="K5767">
        <v>46998982</v>
      </c>
      <c r="L5767" t="s">
        <v>694</v>
      </c>
      <c r="M5767" t="s">
        <v>231</v>
      </c>
      <c r="O5767" t="s">
        <v>260</v>
      </c>
      <c r="P5767" s="2">
        <v>0.708333333333333</v>
      </c>
      <c r="Q5767" s="2">
        <v>0.791666666666667</v>
      </c>
      <c r="R5767" t="s">
        <v>233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46322</v>
      </c>
      <c r="C5768">
        <v>3</v>
      </c>
      <c r="D5768" t="s">
        <v>677</v>
      </c>
      <c r="E5768" t="s">
        <v>225</v>
      </c>
      <c r="F5768" t="s">
        <v>226</v>
      </c>
      <c r="G5768">
        <v>92</v>
      </c>
      <c r="H5768" t="s">
        <v>678</v>
      </c>
      <c r="I5768">
        <v>37</v>
      </c>
      <c r="J5768" t="s">
        <v>620</v>
      </c>
      <c r="K5768">
        <v>46998982</v>
      </c>
      <c r="L5768" t="s">
        <v>694</v>
      </c>
      <c r="M5768" t="s">
        <v>231</v>
      </c>
      <c r="O5768" t="s">
        <v>586</v>
      </c>
      <c r="P5768" s="2">
        <v>0.583333333333333</v>
      </c>
      <c r="Q5768" s="2">
        <v>0.666666666666667</v>
      </c>
      <c r="R5768" t="s">
        <v>233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46323</v>
      </c>
      <c r="C5769">
        <v>3</v>
      </c>
      <c r="D5769" t="s">
        <v>677</v>
      </c>
      <c r="E5769" t="s">
        <v>225</v>
      </c>
      <c r="F5769" t="s">
        <v>226</v>
      </c>
      <c r="G5769">
        <v>92</v>
      </c>
      <c r="H5769" t="s">
        <v>678</v>
      </c>
      <c r="I5769">
        <v>37</v>
      </c>
      <c r="J5769" t="s">
        <v>620</v>
      </c>
      <c r="K5769">
        <v>46998982</v>
      </c>
      <c r="L5769" t="s">
        <v>694</v>
      </c>
      <c r="M5769" t="s">
        <v>231</v>
      </c>
      <c r="O5769" t="s">
        <v>275</v>
      </c>
      <c r="P5769" s="2">
        <v>0.291666666666667</v>
      </c>
      <c r="Q5769" s="2">
        <v>0.375</v>
      </c>
      <c r="R5769" t="s">
        <v>233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46323</v>
      </c>
      <c r="C5770">
        <v>3</v>
      </c>
      <c r="D5770" t="s">
        <v>677</v>
      </c>
      <c r="E5770" t="s">
        <v>225</v>
      </c>
      <c r="F5770" t="s">
        <v>226</v>
      </c>
      <c r="G5770">
        <v>92</v>
      </c>
      <c r="H5770" t="s">
        <v>678</v>
      </c>
      <c r="I5770">
        <v>37</v>
      </c>
      <c r="J5770" t="s">
        <v>620</v>
      </c>
      <c r="K5770">
        <v>46998982</v>
      </c>
      <c r="L5770" t="s">
        <v>694</v>
      </c>
      <c r="M5770" t="s">
        <v>231</v>
      </c>
      <c r="O5770" t="s">
        <v>24</v>
      </c>
      <c r="P5770" s="2">
        <v>0.416666666666667</v>
      </c>
      <c r="Q5770" s="2">
        <v>0.5</v>
      </c>
      <c r="R5770" t="s">
        <v>233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46324</v>
      </c>
      <c r="C5771">
        <v>3</v>
      </c>
      <c r="D5771" t="s">
        <v>677</v>
      </c>
      <c r="E5771" t="s">
        <v>225</v>
      </c>
      <c r="F5771" t="s">
        <v>226</v>
      </c>
      <c r="G5771">
        <v>92</v>
      </c>
      <c r="H5771" t="s">
        <v>678</v>
      </c>
      <c r="I5771">
        <v>37</v>
      </c>
      <c r="J5771" t="s">
        <v>620</v>
      </c>
      <c r="K5771">
        <v>46998982</v>
      </c>
      <c r="L5771" t="s">
        <v>694</v>
      </c>
      <c r="M5771" t="s">
        <v>231</v>
      </c>
      <c r="O5771" t="s">
        <v>586</v>
      </c>
      <c r="P5771" s="2">
        <v>0.583333333333333</v>
      </c>
      <c r="Q5771" s="2">
        <v>0.666666666666667</v>
      </c>
      <c r="R5771" t="s">
        <v>233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46324</v>
      </c>
      <c r="C5772">
        <v>3</v>
      </c>
      <c r="D5772" t="s">
        <v>677</v>
      </c>
      <c r="E5772" t="s">
        <v>225</v>
      </c>
      <c r="F5772" t="s">
        <v>226</v>
      </c>
      <c r="G5772">
        <v>92</v>
      </c>
      <c r="H5772" t="s">
        <v>678</v>
      </c>
      <c r="I5772">
        <v>37</v>
      </c>
      <c r="J5772" t="s">
        <v>620</v>
      </c>
      <c r="K5772">
        <v>46998982</v>
      </c>
      <c r="L5772" t="s">
        <v>694</v>
      </c>
      <c r="M5772" t="s">
        <v>231</v>
      </c>
      <c r="O5772" t="s">
        <v>260</v>
      </c>
      <c r="P5772" s="2">
        <v>0.708333333333333</v>
      </c>
      <c r="Q5772" s="2">
        <v>0.791666666666667</v>
      </c>
      <c r="R5772" t="s">
        <v>233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46325</v>
      </c>
      <c r="C5773">
        <v>3</v>
      </c>
      <c r="D5773" t="s">
        <v>677</v>
      </c>
      <c r="E5773" t="s">
        <v>225</v>
      </c>
      <c r="F5773" t="s">
        <v>226</v>
      </c>
      <c r="G5773">
        <v>92</v>
      </c>
      <c r="H5773" t="s">
        <v>678</v>
      </c>
      <c r="I5773">
        <v>37</v>
      </c>
      <c r="J5773" t="s">
        <v>620</v>
      </c>
      <c r="K5773">
        <v>46998982</v>
      </c>
      <c r="L5773" t="s">
        <v>694</v>
      </c>
      <c r="M5773" t="s">
        <v>231</v>
      </c>
      <c r="O5773" t="s">
        <v>275</v>
      </c>
      <c r="P5773" s="2">
        <v>0.291666666666667</v>
      </c>
      <c r="Q5773" s="2">
        <v>0.375</v>
      </c>
      <c r="R5773" t="s">
        <v>233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46325</v>
      </c>
      <c r="C5774">
        <v>3</v>
      </c>
      <c r="D5774" t="s">
        <v>677</v>
      </c>
      <c r="E5774" t="s">
        <v>225</v>
      </c>
      <c r="F5774" t="s">
        <v>226</v>
      </c>
      <c r="G5774">
        <v>92</v>
      </c>
      <c r="H5774" t="s">
        <v>678</v>
      </c>
      <c r="I5774">
        <v>37</v>
      </c>
      <c r="J5774" t="s">
        <v>620</v>
      </c>
      <c r="K5774">
        <v>46998982</v>
      </c>
      <c r="L5774" t="s">
        <v>694</v>
      </c>
      <c r="M5774" t="s">
        <v>231</v>
      </c>
      <c r="O5774" t="s">
        <v>24</v>
      </c>
      <c r="P5774" s="2">
        <v>0.416666666666667</v>
      </c>
      <c r="Q5774" s="2">
        <v>0.5</v>
      </c>
      <c r="R5774" t="s">
        <v>233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234</v>
      </c>
      <c r="AF5774" t="s">
        <v>235</v>
      </c>
      <c r="AG5774">
        <v>0</v>
      </c>
      <c r="AH5774">
        <v>16615187</v>
      </c>
      <c r="AI5774">
        <v>76877</v>
      </c>
    </row>
    <row r="5775" spans="1:35">
      <c r="A5775" t="s">
        <v>223</v>
      </c>
      <c r="B5775" s="1">
        <v>46326</v>
      </c>
      <c r="C5775">
        <v>3</v>
      </c>
      <c r="D5775" t="s">
        <v>677</v>
      </c>
      <c r="E5775" t="s">
        <v>225</v>
      </c>
      <c r="F5775" t="s">
        <v>226</v>
      </c>
      <c r="G5775">
        <v>92</v>
      </c>
      <c r="H5775" t="s">
        <v>678</v>
      </c>
      <c r="I5775">
        <v>37</v>
      </c>
      <c r="J5775" t="s">
        <v>620</v>
      </c>
      <c r="K5775">
        <v>46998982</v>
      </c>
      <c r="L5775" t="s">
        <v>694</v>
      </c>
      <c r="M5775" t="s">
        <v>231</v>
      </c>
      <c r="O5775" t="s">
        <v>586</v>
      </c>
      <c r="P5775" s="2">
        <v>0.583333333333333</v>
      </c>
      <c r="Q5775" s="2">
        <v>0.666666666666667</v>
      </c>
      <c r="R5775" t="s">
        <v>233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234</v>
      </c>
      <c r="AF5775" t="s">
        <v>235</v>
      </c>
      <c r="AG5775">
        <v>0</v>
      </c>
      <c r="AH5775">
        <v>16615187</v>
      </c>
      <c r="AI5775">
        <v>76877</v>
      </c>
    </row>
    <row r="5776" spans="1:35">
      <c r="A5776" t="s">
        <v>223</v>
      </c>
      <c r="B5776" s="1">
        <v>46326</v>
      </c>
      <c r="C5776">
        <v>3</v>
      </c>
      <c r="D5776" t="s">
        <v>677</v>
      </c>
      <c r="E5776" t="s">
        <v>225</v>
      </c>
      <c r="F5776" t="s">
        <v>226</v>
      </c>
      <c r="G5776">
        <v>92</v>
      </c>
      <c r="H5776" t="s">
        <v>678</v>
      </c>
      <c r="I5776">
        <v>37</v>
      </c>
      <c r="J5776" t="s">
        <v>620</v>
      </c>
      <c r="K5776">
        <v>46998982</v>
      </c>
      <c r="L5776" t="s">
        <v>694</v>
      </c>
      <c r="M5776" t="s">
        <v>231</v>
      </c>
      <c r="O5776" t="s">
        <v>260</v>
      </c>
      <c r="P5776" s="2">
        <v>0.708333333333333</v>
      </c>
      <c r="Q5776" s="2">
        <v>0.791666666666667</v>
      </c>
      <c r="R5776" t="s">
        <v>233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234</v>
      </c>
      <c r="AF5776" t="s">
        <v>235</v>
      </c>
      <c r="AG5776">
        <v>0</v>
      </c>
      <c r="AH5776">
        <v>16615187</v>
      </c>
      <c r="AI5776">
        <v>76877</v>
      </c>
    </row>
    <row r="5777" spans="1:35">
      <c r="A5777" t="s">
        <v>223</v>
      </c>
      <c r="B5777" s="1">
        <v>46298</v>
      </c>
      <c r="C5777">
        <v>3</v>
      </c>
      <c r="D5777" t="s">
        <v>677</v>
      </c>
      <c r="E5777" t="s">
        <v>225</v>
      </c>
      <c r="F5777" t="s">
        <v>226</v>
      </c>
      <c r="G5777">
        <v>92</v>
      </c>
      <c r="H5777" t="s">
        <v>678</v>
      </c>
      <c r="I5777">
        <v>90</v>
      </c>
      <c r="J5777" t="s">
        <v>591</v>
      </c>
      <c r="K5777">
        <v>16492109</v>
      </c>
      <c r="L5777" t="s">
        <v>695</v>
      </c>
      <c r="M5777" t="s">
        <v>231</v>
      </c>
      <c r="O5777" t="s">
        <v>617</v>
      </c>
      <c r="P5777" s="2">
        <v>0.291666666666667</v>
      </c>
      <c r="Q5777" s="2">
        <v>0.791666666666667</v>
      </c>
      <c r="R5777" t="s">
        <v>233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234</v>
      </c>
      <c r="AF5777" t="s">
        <v>252</v>
      </c>
      <c r="AG5777">
        <v>0</v>
      </c>
      <c r="AH5777">
        <v>12076557</v>
      </c>
      <c r="AI5777">
        <v>15050</v>
      </c>
    </row>
    <row r="5778" spans="1:35">
      <c r="A5778" t="s">
        <v>223</v>
      </c>
      <c r="B5778" s="1">
        <v>46303</v>
      </c>
      <c r="C5778">
        <v>3</v>
      </c>
      <c r="D5778" t="s">
        <v>677</v>
      </c>
      <c r="E5778" t="s">
        <v>225</v>
      </c>
      <c r="F5778" t="s">
        <v>226</v>
      </c>
      <c r="G5778">
        <v>92</v>
      </c>
      <c r="H5778" t="s">
        <v>678</v>
      </c>
      <c r="I5778">
        <v>90</v>
      </c>
      <c r="J5778" t="s">
        <v>591</v>
      </c>
      <c r="K5778">
        <v>16492109</v>
      </c>
      <c r="L5778" t="s">
        <v>695</v>
      </c>
      <c r="M5778" t="s">
        <v>231</v>
      </c>
      <c r="O5778" t="s">
        <v>617</v>
      </c>
      <c r="P5778" s="2">
        <v>0.291666666666667</v>
      </c>
      <c r="Q5778" s="2">
        <v>0.791666666666667</v>
      </c>
      <c r="R5778" t="s">
        <v>233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234</v>
      </c>
      <c r="AF5778" t="s">
        <v>252</v>
      </c>
      <c r="AG5778">
        <v>0</v>
      </c>
      <c r="AH5778">
        <v>12076557</v>
      </c>
      <c r="AI5778">
        <v>15050</v>
      </c>
    </row>
    <row r="5779" spans="1:35">
      <c r="A5779" t="s">
        <v>223</v>
      </c>
      <c r="B5779" s="1">
        <v>46308</v>
      </c>
      <c r="C5779">
        <v>3</v>
      </c>
      <c r="D5779" t="s">
        <v>677</v>
      </c>
      <c r="E5779" t="s">
        <v>225</v>
      </c>
      <c r="F5779" t="s">
        <v>226</v>
      </c>
      <c r="G5779">
        <v>92</v>
      </c>
      <c r="H5779" t="s">
        <v>678</v>
      </c>
      <c r="I5779">
        <v>90</v>
      </c>
      <c r="J5779" t="s">
        <v>591</v>
      </c>
      <c r="K5779">
        <v>16492109</v>
      </c>
      <c r="L5779" t="s">
        <v>695</v>
      </c>
      <c r="M5779" t="s">
        <v>231</v>
      </c>
      <c r="O5779" t="s">
        <v>617</v>
      </c>
      <c r="P5779" s="2">
        <v>0.291666666666667</v>
      </c>
      <c r="Q5779" s="2">
        <v>0.791666666666667</v>
      </c>
      <c r="R5779" t="s">
        <v>233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234</v>
      </c>
      <c r="AF5779" t="s">
        <v>252</v>
      </c>
      <c r="AG5779">
        <v>0</v>
      </c>
      <c r="AH5779">
        <v>12076557</v>
      </c>
      <c r="AI5779">
        <v>15050</v>
      </c>
    </row>
    <row r="5780" spans="1:35">
      <c r="A5780" t="s">
        <v>223</v>
      </c>
      <c r="B5780" s="1">
        <v>46313</v>
      </c>
      <c r="C5780">
        <v>3</v>
      </c>
      <c r="D5780" t="s">
        <v>677</v>
      </c>
      <c r="E5780" t="s">
        <v>225</v>
      </c>
      <c r="F5780" t="s">
        <v>226</v>
      </c>
      <c r="G5780">
        <v>92</v>
      </c>
      <c r="H5780" t="s">
        <v>678</v>
      </c>
      <c r="I5780">
        <v>90</v>
      </c>
      <c r="J5780" t="s">
        <v>591</v>
      </c>
      <c r="K5780">
        <v>16492109</v>
      </c>
      <c r="L5780" t="s">
        <v>695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12076557</v>
      </c>
      <c r="AI5780">
        <v>15050</v>
      </c>
    </row>
    <row r="5781" spans="1:35">
      <c r="A5781" t="s">
        <v>223</v>
      </c>
      <c r="B5781" s="1">
        <v>46318</v>
      </c>
      <c r="C5781">
        <v>3</v>
      </c>
      <c r="D5781" t="s">
        <v>677</v>
      </c>
      <c r="E5781" t="s">
        <v>225</v>
      </c>
      <c r="F5781" t="s">
        <v>226</v>
      </c>
      <c r="G5781">
        <v>92</v>
      </c>
      <c r="H5781" t="s">
        <v>678</v>
      </c>
      <c r="I5781">
        <v>90</v>
      </c>
      <c r="J5781" t="s">
        <v>591</v>
      </c>
      <c r="K5781">
        <v>16492109</v>
      </c>
      <c r="L5781" t="s">
        <v>695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12076557</v>
      </c>
      <c r="AI5781">
        <v>15050</v>
      </c>
    </row>
    <row r="5782" spans="1:35">
      <c r="A5782" t="s">
        <v>223</v>
      </c>
      <c r="B5782" s="1">
        <v>46323</v>
      </c>
      <c r="C5782">
        <v>3</v>
      </c>
      <c r="D5782" t="s">
        <v>677</v>
      </c>
      <c r="E5782" t="s">
        <v>225</v>
      </c>
      <c r="F5782" t="s">
        <v>226</v>
      </c>
      <c r="G5782">
        <v>92</v>
      </c>
      <c r="H5782" t="s">
        <v>678</v>
      </c>
      <c r="I5782">
        <v>90</v>
      </c>
      <c r="J5782" t="s">
        <v>591</v>
      </c>
      <c r="K5782">
        <v>16492109</v>
      </c>
      <c r="L5782" t="s">
        <v>695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12076557</v>
      </c>
      <c r="AI5782">
        <v>15050</v>
      </c>
    </row>
    <row r="5783" spans="1:35">
      <c r="A5783" t="s">
        <v>223</v>
      </c>
      <c r="B5783" s="1">
        <v>46296</v>
      </c>
      <c r="C5783">
        <v>3</v>
      </c>
      <c r="D5783" t="s">
        <v>677</v>
      </c>
      <c r="E5783" t="s">
        <v>225</v>
      </c>
      <c r="F5783" t="s">
        <v>226</v>
      </c>
      <c r="G5783">
        <v>92</v>
      </c>
      <c r="H5783" t="s">
        <v>678</v>
      </c>
      <c r="I5783">
        <v>90</v>
      </c>
      <c r="J5783" t="s">
        <v>591</v>
      </c>
      <c r="K5783">
        <v>16779934</v>
      </c>
      <c r="L5783" t="s">
        <v>689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11577891</v>
      </c>
      <c r="AI5783">
        <v>13548</v>
      </c>
    </row>
    <row r="5784" spans="1:35">
      <c r="A5784" t="s">
        <v>223</v>
      </c>
      <c r="B5784" s="1">
        <v>46301</v>
      </c>
      <c r="C5784">
        <v>3</v>
      </c>
      <c r="D5784" t="s">
        <v>677</v>
      </c>
      <c r="E5784" t="s">
        <v>225</v>
      </c>
      <c r="F5784" t="s">
        <v>226</v>
      </c>
      <c r="G5784">
        <v>92</v>
      </c>
      <c r="H5784" t="s">
        <v>678</v>
      </c>
      <c r="I5784">
        <v>90</v>
      </c>
      <c r="J5784" t="s">
        <v>591</v>
      </c>
      <c r="K5784">
        <v>16779934</v>
      </c>
      <c r="L5784" t="s">
        <v>689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11577891</v>
      </c>
      <c r="AI5784">
        <v>13548</v>
      </c>
    </row>
    <row r="5785" spans="1:35">
      <c r="A5785" t="s">
        <v>223</v>
      </c>
      <c r="B5785" s="1">
        <v>46306</v>
      </c>
      <c r="C5785">
        <v>3</v>
      </c>
      <c r="D5785" t="s">
        <v>677</v>
      </c>
      <c r="E5785" t="s">
        <v>225</v>
      </c>
      <c r="F5785" t="s">
        <v>226</v>
      </c>
      <c r="G5785">
        <v>92</v>
      </c>
      <c r="H5785" t="s">
        <v>678</v>
      </c>
      <c r="I5785">
        <v>90</v>
      </c>
      <c r="J5785" t="s">
        <v>591</v>
      </c>
      <c r="K5785">
        <v>16779934</v>
      </c>
      <c r="L5785" t="s">
        <v>689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11577891</v>
      </c>
      <c r="AI5785">
        <v>13548</v>
      </c>
    </row>
    <row r="5786" spans="1:35">
      <c r="A5786" t="s">
        <v>223</v>
      </c>
      <c r="B5786" s="1">
        <v>46311</v>
      </c>
      <c r="C5786">
        <v>3</v>
      </c>
      <c r="D5786" t="s">
        <v>677</v>
      </c>
      <c r="E5786" t="s">
        <v>225</v>
      </c>
      <c r="F5786" t="s">
        <v>226</v>
      </c>
      <c r="G5786">
        <v>92</v>
      </c>
      <c r="H5786" t="s">
        <v>678</v>
      </c>
      <c r="I5786">
        <v>90</v>
      </c>
      <c r="J5786" t="s">
        <v>591</v>
      </c>
      <c r="K5786">
        <v>16779934</v>
      </c>
      <c r="L5786" t="s">
        <v>689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11577891</v>
      </c>
      <c r="AI5786">
        <v>13548</v>
      </c>
    </row>
    <row r="5787" spans="1:35">
      <c r="A5787" t="s">
        <v>223</v>
      </c>
      <c r="B5787" s="1">
        <v>46326</v>
      </c>
      <c r="C5787">
        <v>3</v>
      </c>
      <c r="D5787" t="s">
        <v>677</v>
      </c>
      <c r="E5787" t="s">
        <v>225</v>
      </c>
      <c r="F5787" t="s">
        <v>226</v>
      </c>
      <c r="G5787">
        <v>92</v>
      </c>
      <c r="H5787" t="s">
        <v>678</v>
      </c>
      <c r="I5787">
        <v>90</v>
      </c>
      <c r="J5787" t="s">
        <v>591</v>
      </c>
      <c r="K5787">
        <v>16779934</v>
      </c>
      <c r="L5787" t="s">
        <v>689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11577891</v>
      </c>
      <c r="AI5787">
        <v>13548</v>
      </c>
    </row>
    <row r="5788" spans="1:35">
      <c r="A5788" t="s">
        <v>223</v>
      </c>
      <c r="B5788" s="1">
        <v>46300</v>
      </c>
      <c r="C5788">
        <v>3</v>
      </c>
      <c r="D5788" t="s">
        <v>677</v>
      </c>
      <c r="E5788" t="s">
        <v>225</v>
      </c>
      <c r="F5788" t="s">
        <v>226</v>
      </c>
      <c r="G5788">
        <v>92</v>
      </c>
      <c r="H5788" t="s">
        <v>678</v>
      </c>
      <c r="I5788">
        <v>90</v>
      </c>
      <c r="J5788" t="s">
        <v>591</v>
      </c>
      <c r="K5788">
        <v>17814648</v>
      </c>
      <c r="L5788" t="s">
        <v>690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12895078</v>
      </c>
      <c r="AI5788">
        <v>43794</v>
      </c>
    </row>
    <row r="5789" spans="1:35">
      <c r="A5789" t="s">
        <v>223</v>
      </c>
      <c r="B5789" s="1">
        <v>46305</v>
      </c>
      <c r="C5789">
        <v>3</v>
      </c>
      <c r="D5789" t="s">
        <v>677</v>
      </c>
      <c r="E5789" t="s">
        <v>225</v>
      </c>
      <c r="F5789" t="s">
        <v>226</v>
      </c>
      <c r="G5789">
        <v>92</v>
      </c>
      <c r="H5789" t="s">
        <v>678</v>
      </c>
      <c r="I5789">
        <v>90</v>
      </c>
      <c r="J5789" t="s">
        <v>591</v>
      </c>
      <c r="K5789">
        <v>17814648</v>
      </c>
      <c r="L5789" t="s">
        <v>690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12895078</v>
      </c>
      <c r="AI5789">
        <v>43794</v>
      </c>
    </row>
    <row r="5790" spans="1:35">
      <c r="A5790" t="s">
        <v>223</v>
      </c>
      <c r="B5790" s="1">
        <v>46315</v>
      </c>
      <c r="C5790">
        <v>3</v>
      </c>
      <c r="D5790" t="s">
        <v>677</v>
      </c>
      <c r="E5790" t="s">
        <v>225</v>
      </c>
      <c r="F5790" t="s">
        <v>226</v>
      </c>
      <c r="G5790">
        <v>92</v>
      </c>
      <c r="H5790" t="s">
        <v>678</v>
      </c>
      <c r="I5790">
        <v>90</v>
      </c>
      <c r="J5790" t="s">
        <v>591</v>
      </c>
      <c r="K5790">
        <v>17814648</v>
      </c>
      <c r="L5790" t="s">
        <v>690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12895078</v>
      </c>
      <c r="AI5790">
        <v>43794</v>
      </c>
    </row>
    <row r="5791" spans="1:35">
      <c r="A5791" t="s">
        <v>223</v>
      </c>
      <c r="B5791" s="1">
        <v>46320</v>
      </c>
      <c r="C5791">
        <v>3</v>
      </c>
      <c r="D5791" t="s">
        <v>677</v>
      </c>
      <c r="E5791" t="s">
        <v>225</v>
      </c>
      <c r="F5791" t="s">
        <v>226</v>
      </c>
      <c r="G5791">
        <v>92</v>
      </c>
      <c r="H5791" t="s">
        <v>678</v>
      </c>
      <c r="I5791">
        <v>90</v>
      </c>
      <c r="J5791" t="s">
        <v>591</v>
      </c>
      <c r="K5791">
        <v>17814648</v>
      </c>
      <c r="L5791" t="s">
        <v>690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12895078</v>
      </c>
      <c r="AI5791">
        <v>43794</v>
      </c>
    </row>
    <row r="5792" spans="1:35">
      <c r="A5792" t="s">
        <v>223</v>
      </c>
      <c r="B5792" s="1">
        <v>46325</v>
      </c>
      <c r="C5792">
        <v>3</v>
      </c>
      <c r="D5792" t="s">
        <v>677</v>
      </c>
      <c r="E5792" t="s">
        <v>225</v>
      </c>
      <c r="F5792" t="s">
        <v>226</v>
      </c>
      <c r="G5792">
        <v>92</v>
      </c>
      <c r="H5792" t="s">
        <v>678</v>
      </c>
      <c r="I5792">
        <v>90</v>
      </c>
      <c r="J5792" t="s">
        <v>591</v>
      </c>
      <c r="K5792">
        <v>17814648</v>
      </c>
      <c r="L5792" t="s">
        <v>690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12895078</v>
      </c>
      <c r="AI5792">
        <v>43794</v>
      </c>
    </row>
    <row r="5793" spans="1:35">
      <c r="A5793" t="s">
        <v>223</v>
      </c>
      <c r="B5793" s="1">
        <v>46299</v>
      </c>
      <c r="C5793">
        <v>3</v>
      </c>
      <c r="D5793" t="s">
        <v>677</v>
      </c>
      <c r="E5793" t="s">
        <v>225</v>
      </c>
      <c r="F5793" t="s">
        <v>226</v>
      </c>
      <c r="G5793">
        <v>92</v>
      </c>
      <c r="H5793" t="s">
        <v>678</v>
      </c>
      <c r="I5793">
        <v>90</v>
      </c>
      <c r="J5793" t="s">
        <v>591</v>
      </c>
      <c r="K5793">
        <v>17817126</v>
      </c>
      <c r="L5793" t="s">
        <v>691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12384050</v>
      </c>
      <c r="AI5793">
        <v>7974</v>
      </c>
    </row>
    <row r="5794" spans="1:35">
      <c r="A5794" t="s">
        <v>223</v>
      </c>
      <c r="B5794" s="1">
        <v>46305</v>
      </c>
      <c r="C5794">
        <v>3</v>
      </c>
      <c r="D5794" t="s">
        <v>677</v>
      </c>
      <c r="E5794" t="s">
        <v>225</v>
      </c>
      <c r="F5794" t="s">
        <v>226</v>
      </c>
      <c r="G5794">
        <v>92</v>
      </c>
      <c r="H5794" t="s">
        <v>678</v>
      </c>
      <c r="I5794">
        <v>90</v>
      </c>
      <c r="J5794" t="s">
        <v>591</v>
      </c>
      <c r="K5794">
        <v>17817126</v>
      </c>
      <c r="L5794" t="s">
        <v>691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12384050</v>
      </c>
      <c r="AI5794">
        <v>7974</v>
      </c>
    </row>
    <row r="5795" spans="1:35">
      <c r="A5795" t="s">
        <v>223</v>
      </c>
      <c r="B5795" s="1">
        <v>46309</v>
      </c>
      <c r="C5795">
        <v>3</v>
      </c>
      <c r="D5795" t="s">
        <v>677</v>
      </c>
      <c r="E5795" t="s">
        <v>225</v>
      </c>
      <c r="F5795" t="s">
        <v>226</v>
      </c>
      <c r="G5795">
        <v>92</v>
      </c>
      <c r="H5795" t="s">
        <v>678</v>
      </c>
      <c r="I5795">
        <v>90</v>
      </c>
      <c r="J5795" t="s">
        <v>591</v>
      </c>
      <c r="K5795">
        <v>17817126</v>
      </c>
      <c r="L5795" t="s">
        <v>691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12384050</v>
      </c>
      <c r="AI5795">
        <v>7974</v>
      </c>
    </row>
    <row r="5796" spans="1:35">
      <c r="A5796" t="s">
        <v>223</v>
      </c>
      <c r="B5796" s="1">
        <v>46314</v>
      </c>
      <c r="C5796">
        <v>3</v>
      </c>
      <c r="D5796" t="s">
        <v>677</v>
      </c>
      <c r="E5796" t="s">
        <v>225</v>
      </c>
      <c r="F5796" t="s">
        <v>226</v>
      </c>
      <c r="G5796">
        <v>92</v>
      </c>
      <c r="H5796" t="s">
        <v>678</v>
      </c>
      <c r="I5796">
        <v>90</v>
      </c>
      <c r="J5796" t="s">
        <v>591</v>
      </c>
      <c r="K5796">
        <v>17817126</v>
      </c>
      <c r="L5796" t="s">
        <v>691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12384050</v>
      </c>
      <c r="AI5796">
        <v>7974</v>
      </c>
    </row>
    <row r="5797" spans="1:35">
      <c r="A5797" t="s">
        <v>223</v>
      </c>
      <c r="B5797" s="1">
        <v>46319</v>
      </c>
      <c r="C5797">
        <v>3</v>
      </c>
      <c r="D5797" t="s">
        <v>677</v>
      </c>
      <c r="E5797" t="s">
        <v>225</v>
      </c>
      <c r="F5797" t="s">
        <v>226</v>
      </c>
      <c r="G5797">
        <v>92</v>
      </c>
      <c r="H5797" t="s">
        <v>678</v>
      </c>
      <c r="I5797">
        <v>90</v>
      </c>
      <c r="J5797" t="s">
        <v>591</v>
      </c>
      <c r="K5797">
        <v>17817126</v>
      </c>
      <c r="L5797" t="s">
        <v>691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12384050</v>
      </c>
      <c r="AI5797">
        <v>7974</v>
      </c>
    </row>
    <row r="5798" spans="1:35">
      <c r="A5798" t="s">
        <v>223</v>
      </c>
      <c r="B5798" s="1">
        <v>46324</v>
      </c>
      <c r="C5798">
        <v>3</v>
      </c>
      <c r="D5798" t="s">
        <v>677</v>
      </c>
      <c r="E5798" t="s">
        <v>225</v>
      </c>
      <c r="F5798" t="s">
        <v>226</v>
      </c>
      <c r="G5798">
        <v>92</v>
      </c>
      <c r="H5798" t="s">
        <v>678</v>
      </c>
      <c r="I5798">
        <v>90</v>
      </c>
      <c r="J5798" t="s">
        <v>591</v>
      </c>
      <c r="K5798">
        <v>17817126</v>
      </c>
      <c r="L5798" t="s">
        <v>691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12384050</v>
      </c>
      <c r="AI5798">
        <v>7974</v>
      </c>
    </row>
    <row r="5799" spans="1:35">
      <c r="A5799" t="s">
        <v>223</v>
      </c>
      <c r="B5799" s="1">
        <v>46296</v>
      </c>
      <c r="C5799">
        <v>3</v>
      </c>
      <c r="D5799" t="s">
        <v>677</v>
      </c>
      <c r="E5799" t="s">
        <v>225</v>
      </c>
      <c r="F5799" t="s">
        <v>226</v>
      </c>
      <c r="G5799">
        <v>92</v>
      </c>
      <c r="H5799" t="s">
        <v>678</v>
      </c>
      <c r="I5799">
        <v>90</v>
      </c>
      <c r="J5799" t="s">
        <v>591</v>
      </c>
      <c r="K5799">
        <v>17817832</v>
      </c>
      <c r="L5799" t="s">
        <v>692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239</v>
      </c>
      <c r="AG5799">
        <v>0</v>
      </c>
      <c r="AH5799">
        <v>13889305</v>
      </c>
      <c r="AI5799">
        <v>19755</v>
      </c>
    </row>
    <row r="5800" spans="1:35">
      <c r="A5800" t="s">
        <v>223</v>
      </c>
      <c r="B5800" s="1">
        <v>46302</v>
      </c>
      <c r="C5800">
        <v>3</v>
      </c>
      <c r="D5800" t="s">
        <v>677</v>
      </c>
      <c r="E5800" t="s">
        <v>225</v>
      </c>
      <c r="F5800" t="s">
        <v>226</v>
      </c>
      <c r="G5800">
        <v>92</v>
      </c>
      <c r="H5800" t="s">
        <v>678</v>
      </c>
      <c r="I5800">
        <v>90</v>
      </c>
      <c r="J5800" t="s">
        <v>591</v>
      </c>
      <c r="K5800">
        <v>17817832</v>
      </c>
      <c r="L5800" t="s">
        <v>692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239</v>
      </c>
      <c r="AG5800">
        <v>0</v>
      </c>
      <c r="AH5800">
        <v>13889305</v>
      </c>
      <c r="AI5800">
        <v>19755</v>
      </c>
    </row>
    <row r="5801" spans="1:35">
      <c r="A5801" t="s">
        <v>223</v>
      </c>
      <c r="B5801" s="1">
        <v>46316</v>
      </c>
      <c r="C5801">
        <v>3</v>
      </c>
      <c r="D5801" t="s">
        <v>677</v>
      </c>
      <c r="E5801" t="s">
        <v>225</v>
      </c>
      <c r="F5801" t="s">
        <v>226</v>
      </c>
      <c r="G5801">
        <v>92</v>
      </c>
      <c r="H5801" t="s">
        <v>678</v>
      </c>
      <c r="I5801">
        <v>90</v>
      </c>
      <c r="J5801" t="s">
        <v>591</v>
      </c>
      <c r="K5801">
        <v>17817832</v>
      </c>
      <c r="L5801" t="s">
        <v>692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239</v>
      </c>
      <c r="AG5801">
        <v>0</v>
      </c>
      <c r="AH5801">
        <v>13889305</v>
      </c>
      <c r="AI5801">
        <v>19755</v>
      </c>
    </row>
    <row r="5802" spans="1:35">
      <c r="A5802" t="s">
        <v>223</v>
      </c>
      <c r="B5802" s="1">
        <v>46323</v>
      </c>
      <c r="C5802">
        <v>3</v>
      </c>
      <c r="D5802" t="s">
        <v>677</v>
      </c>
      <c r="E5802" t="s">
        <v>225</v>
      </c>
      <c r="F5802" t="s">
        <v>226</v>
      </c>
      <c r="G5802">
        <v>92</v>
      </c>
      <c r="H5802" t="s">
        <v>678</v>
      </c>
      <c r="I5802">
        <v>90</v>
      </c>
      <c r="J5802" t="s">
        <v>591</v>
      </c>
      <c r="K5802">
        <v>17817832</v>
      </c>
      <c r="L5802" t="s">
        <v>692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239</v>
      </c>
      <c r="AG5802">
        <v>0</v>
      </c>
      <c r="AH5802">
        <v>13889305</v>
      </c>
      <c r="AI5802">
        <v>19755</v>
      </c>
    </row>
    <row r="5803" spans="1:35">
      <c r="A5803" t="s">
        <v>223</v>
      </c>
      <c r="B5803" s="1">
        <v>46299</v>
      </c>
      <c r="C5803">
        <v>3</v>
      </c>
      <c r="D5803" t="s">
        <v>677</v>
      </c>
      <c r="E5803" t="s">
        <v>225</v>
      </c>
      <c r="F5803" t="s">
        <v>226</v>
      </c>
      <c r="G5803">
        <v>92</v>
      </c>
      <c r="H5803" t="s">
        <v>678</v>
      </c>
      <c r="I5803">
        <v>90</v>
      </c>
      <c r="J5803" t="s">
        <v>591</v>
      </c>
      <c r="K5803">
        <v>17895887</v>
      </c>
      <c r="L5803" t="s">
        <v>696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252</v>
      </c>
      <c r="AG5803">
        <v>0</v>
      </c>
      <c r="AH5803">
        <v>12928732</v>
      </c>
      <c r="AI5803">
        <v>7631</v>
      </c>
    </row>
    <row r="5804" spans="1:35">
      <c r="A5804" t="s">
        <v>223</v>
      </c>
      <c r="B5804" s="1">
        <v>46304</v>
      </c>
      <c r="C5804">
        <v>3</v>
      </c>
      <c r="D5804" t="s">
        <v>677</v>
      </c>
      <c r="E5804" t="s">
        <v>225</v>
      </c>
      <c r="F5804" t="s">
        <v>226</v>
      </c>
      <c r="G5804">
        <v>92</v>
      </c>
      <c r="H5804" t="s">
        <v>678</v>
      </c>
      <c r="I5804">
        <v>90</v>
      </c>
      <c r="J5804" t="s">
        <v>591</v>
      </c>
      <c r="K5804">
        <v>17895887</v>
      </c>
      <c r="L5804" t="s">
        <v>696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252</v>
      </c>
      <c r="AG5804">
        <v>0</v>
      </c>
      <c r="AH5804">
        <v>12928732</v>
      </c>
      <c r="AI5804">
        <v>7631</v>
      </c>
    </row>
    <row r="5805" spans="1:35">
      <c r="A5805" t="s">
        <v>223</v>
      </c>
      <c r="B5805" s="1">
        <v>46309</v>
      </c>
      <c r="C5805">
        <v>3</v>
      </c>
      <c r="D5805" t="s">
        <v>677</v>
      </c>
      <c r="E5805" t="s">
        <v>225</v>
      </c>
      <c r="F5805" t="s">
        <v>226</v>
      </c>
      <c r="G5805">
        <v>92</v>
      </c>
      <c r="H5805" t="s">
        <v>678</v>
      </c>
      <c r="I5805">
        <v>90</v>
      </c>
      <c r="J5805" t="s">
        <v>591</v>
      </c>
      <c r="K5805">
        <v>17895887</v>
      </c>
      <c r="L5805" t="s">
        <v>696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252</v>
      </c>
      <c r="AG5805">
        <v>0</v>
      </c>
      <c r="AH5805">
        <v>12928732</v>
      </c>
      <c r="AI5805">
        <v>7631</v>
      </c>
    </row>
    <row r="5806" spans="1:35">
      <c r="A5806" t="s">
        <v>223</v>
      </c>
      <c r="B5806" s="1">
        <v>46314</v>
      </c>
      <c r="C5806">
        <v>3</v>
      </c>
      <c r="D5806" t="s">
        <v>677</v>
      </c>
      <c r="E5806" t="s">
        <v>225</v>
      </c>
      <c r="F5806" t="s">
        <v>226</v>
      </c>
      <c r="G5806">
        <v>92</v>
      </c>
      <c r="H5806" t="s">
        <v>678</v>
      </c>
      <c r="I5806">
        <v>90</v>
      </c>
      <c r="J5806" t="s">
        <v>591</v>
      </c>
      <c r="K5806">
        <v>17895887</v>
      </c>
      <c r="L5806" t="s">
        <v>696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12928732</v>
      </c>
      <c r="AI5806">
        <v>7631</v>
      </c>
    </row>
    <row r="5807" spans="1:35">
      <c r="A5807" t="s">
        <v>223</v>
      </c>
      <c r="B5807" s="1">
        <v>46319</v>
      </c>
      <c r="C5807">
        <v>3</v>
      </c>
      <c r="D5807" t="s">
        <v>677</v>
      </c>
      <c r="E5807" t="s">
        <v>225</v>
      </c>
      <c r="F5807" t="s">
        <v>226</v>
      </c>
      <c r="G5807">
        <v>92</v>
      </c>
      <c r="H5807" t="s">
        <v>678</v>
      </c>
      <c r="I5807">
        <v>90</v>
      </c>
      <c r="J5807" t="s">
        <v>591</v>
      </c>
      <c r="K5807">
        <v>17895887</v>
      </c>
      <c r="L5807" t="s">
        <v>696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12928732</v>
      </c>
      <c r="AI5807">
        <v>7631</v>
      </c>
    </row>
    <row r="5808" spans="1:35">
      <c r="A5808" t="s">
        <v>223</v>
      </c>
      <c r="B5808" s="1">
        <v>46324</v>
      </c>
      <c r="C5808">
        <v>3</v>
      </c>
      <c r="D5808" t="s">
        <v>677</v>
      </c>
      <c r="E5808" t="s">
        <v>225</v>
      </c>
      <c r="F5808" t="s">
        <v>226</v>
      </c>
      <c r="G5808">
        <v>92</v>
      </c>
      <c r="H5808" t="s">
        <v>678</v>
      </c>
      <c r="I5808">
        <v>90</v>
      </c>
      <c r="J5808" t="s">
        <v>591</v>
      </c>
      <c r="K5808">
        <v>17895887</v>
      </c>
      <c r="L5808" t="s">
        <v>696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12928732</v>
      </c>
      <c r="AI5808">
        <v>7631</v>
      </c>
    </row>
    <row r="5809" spans="1:35">
      <c r="A5809" t="s">
        <v>223</v>
      </c>
      <c r="B5809" s="1">
        <v>46298</v>
      </c>
      <c r="C5809">
        <v>3</v>
      </c>
      <c r="D5809" t="s">
        <v>677</v>
      </c>
      <c r="E5809" t="s">
        <v>225</v>
      </c>
      <c r="F5809" t="s">
        <v>226</v>
      </c>
      <c r="G5809">
        <v>92</v>
      </c>
      <c r="H5809" t="s">
        <v>678</v>
      </c>
      <c r="I5809">
        <v>90</v>
      </c>
      <c r="J5809" t="s">
        <v>591</v>
      </c>
      <c r="K5809">
        <v>17996445</v>
      </c>
      <c r="L5809" t="s">
        <v>553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12745400</v>
      </c>
      <c r="AI5809">
        <v>15031</v>
      </c>
    </row>
    <row r="5810" spans="1:35">
      <c r="A5810" t="s">
        <v>223</v>
      </c>
      <c r="B5810" s="1">
        <v>46303</v>
      </c>
      <c r="C5810">
        <v>3</v>
      </c>
      <c r="D5810" t="s">
        <v>677</v>
      </c>
      <c r="E5810" t="s">
        <v>225</v>
      </c>
      <c r="F5810" t="s">
        <v>226</v>
      </c>
      <c r="G5810">
        <v>92</v>
      </c>
      <c r="H5810" t="s">
        <v>678</v>
      </c>
      <c r="I5810">
        <v>90</v>
      </c>
      <c r="J5810" t="s">
        <v>591</v>
      </c>
      <c r="K5810">
        <v>17996445</v>
      </c>
      <c r="L5810" t="s">
        <v>553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12745400</v>
      </c>
      <c r="AI5810">
        <v>15031</v>
      </c>
    </row>
    <row r="5811" spans="1:35">
      <c r="A5811" t="s">
        <v>223</v>
      </c>
      <c r="B5811" s="1">
        <v>46306</v>
      </c>
      <c r="C5811">
        <v>3</v>
      </c>
      <c r="D5811" t="s">
        <v>677</v>
      </c>
      <c r="E5811" t="s">
        <v>225</v>
      </c>
      <c r="F5811" t="s">
        <v>226</v>
      </c>
      <c r="G5811">
        <v>92</v>
      </c>
      <c r="H5811" t="s">
        <v>678</v>
      </c>
      <c r="I5811">
        <v>90</v>
      </c>
      <c r="J5811" t="s">
        <v>591</v>
      </c>
      <c r="K5811">
        <v>17996445</v>
      </c>
      <c r="L5811" t="s">
        <v>553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12745400</v>
      </c>
      <c r="AI5811">
        <v>15031</v>
      </c>
    </row>
    <row r="5812" spans="1:35">
      <c r="A5812" t="s">
        <v>223</v>
      </c>
      <c r="B5812" s="1">
        <v>46308</v>
      </c>
      <c r="C5812">
        <v>3</v>
      </c>
      <c r="D5812" t="s">
        <v>677</v>
      </c>
      <c r="E5812" t="s">
        <v>225</v>
      </c>
      <c r="F5812" t="s">
        <v>226</v>
      </c>
      <c r="G5812">
        <v>92</v>
      </c>
      <c r="H5812" t="s">
        <v>678</v>
      </c>
      <c r="I5812">
        <v>90</v>
      </c>
      <c r="J5812" t="s">
        <v>591</v>
      </c>
      <c r="K5812">
        <v>17996445</v>
      </c>
      <c r="L5812" t="s">
        <v>553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12745400</v>
      </c>
      <c r="AI5812">
        <v>15031</v>
      </c>
    </row>
    <row r="5813" spans="1:35">
      <c r="A5813" t="s">
        <v>223</v>
      </c>
      <c r="B5813" s="1">
        <v>46313</v>
      </c>
      <c r="C5813">
        <v>3</v>
      </c>
      <c r="D5813" t="s">
        <v>677</v>
      </c>
      <c r="E5813" t="s">
        <v>225</v>
      </c>
      <c r="F5813" t="s">
        <v>226</v>
      </c>
      <c r="G5813">
        <v>92</v>
      </c>
      <c r="H5813" t="s">
        <v>678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46318</v>
      </c>
      <c r="C5814">
        <v>3</v>
      </c>
      <c r="D5814" t="s">
        <v>677</v>
      </c>
      <c r="E5814" t="s">
        <v>225</v>
      </c>
      <c r="F5814" t="s">
        <v>226</v>
      </c>
      <c r="G5814">
        <v>92</v>
      </c>
      <c r="H5814" t="s">
        <v>678</v>
      </c>
      <c r="I5814">
        <v>90</v>
      </c>
      <c r="J5814" t="s">
        <v>591</v>
      </c>
      <c r="K5814">
        <v>17996445</v>
      </c>
      <c r="L5814" t="s">
        <v>553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252</v>
      </c>
      <c r="AG5814">
        <v>0</v>
      </c>
      <c r="AH5814">
        <v>12745400</v>
      </c>
      <c r="AI5814">
        <v>15031</v>
      </c>
    </row>
    <row r="5815" spans="1:35">
      <c r="A5815" t="s">
        <v>223</v>
      </c>
      <c r="B5815" s="1">
        <v>46321</v>
      </c>
      <c r="C5815">
        <v>3</v>
      </c>
      <c r="D5815" t="s">
        <v>677</v>
      </c>
      <c r="E5815" t="s">
        <v>225</v>
      </c>
      <c r="F5815" t="s">
        <v>226</v>
      </c>
      <c r="G5815">
        <v>92</v>
      </c>
      <c r="H5815" t="s">
        <v>678</v>
      </c>
      <c r="I5815">
        <v>90</v>
      </c>
      <c r="J5815" t="s">
        <v>591</v>
      </c>
      <c r="K5815">
        <v>17996445</v>
      </c>
      <c r="L5815" t="s">
        <v>553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12745400</v>
      </c>
      <c r="AI5815">
        <v>15031</v>
      </c>
    </row>
    <row r="5816" spans="1:35">
      <c r="A5816" t="s">
        <v>223</v>
      </c>
      <c r="B5816" s="1">
        <v>46326</v>
      </c>
      <c r="C5816">
        <v>3</v>
      </c>
      <c r="D5816" t="s">
        <v>677</v>
      </c>
      <c r="E5816" t="s">
        <v>225</v>
      </c>
      <c r="F5816" t="s">
        <v>226</v>
      </c>
      <c r="G5816">
        <v>92</v>
      </c>
      <c r="H5816" t="s">
        <v>678</v>
      </c>
      <c r="I5816">
        <v>90</v>
      </c>
      <c r="J5816" t="s">
        <v>591</v>
      </c>
      <c r="K5816">
        <v>17996445</v>
      </c>
      <c r="L5816" t="s">
        <v>553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12745400</v>
      </c>
      <c r="AI5816">
        <v>15031</v>
      </c>
    </row>
    <row r="5817" spans="1:35">
      <c r="A5817" t="s">
        <v>223</v>
      </c>
      <c r="B5817" s="1">
        <v>46297</v>
      </c>
      <c r="C5817">
        <v>3</v>
      </c>
      <c r="D5817" t="s">
        <v>677</v>
      </c>
      <c r="E5817" t="s">
        <v>225</v>
      </c>
      <c r="F5817" t="s">
        <v>226</v>
      </c>
      <c r="G5817">
        <v>92</v>
      </c>
      <c r="H5817" t="s">
        <v>678</v>
      </c>
      <c r="I5817">
        <v>90</v>
      </c>
      <c r="J5817" t="s">
        <v>591</v>
      </c>
      <c r="K5817">
        <v>18149232</v>
      </c>
      <c r="L5817" t="s">
        <v>556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235</v>
      </c>
      <c r="AG5817">
        <v>0</v>
      </c>
      <c r="AH5817">
        <v>16615196</v>
      </c>
      <c r="AI5817">
        <v>55991</v>
      </c>
    </row>
    <row r="5818" spans="1:35">
      <c r="A5818" t="s">
        <v>223</v>
      </c>
      <c r="B5818" s="1">
        <v>46302</v>
      </c>
      <c r="C5818">
        <v>3</v>
      </c>
      <c r="D5818" t="s">
        <v>677</v>
      </c>
      <c r="E5818" t="s">
        <v>225</v>
      </c>
      <c r="F5818" t="s">
        <v>226</v>
      </c>
      <c r="G5818">
        <v>92</v>
      </c>
      <c r="H5818" t="s">
        <v>678</v>
      </c>
      <c r="I5818">
        <v>90</v>
      </c>
      <c r="J5818" t="s">
        <v>591</v>
      </c>
      <c r="K5818">
        <v>18149232</v>
      </c>
      <c r="L5818" t="s">
        <v>556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235</v>
      </c>
      <c r="AG5818">
        <v>0</v>
      </c>
      <c r="AH5818">
        <v>16615196</v>
      </c>
      <c r="AI5818">
        <v>55991</v>
      </c>
    </row>
    <row r="5819" spans="1:35">
      <c r="A5819" t="s">
        <v>223</v>
      </c>
      <c r="B5819" s="1">
        <v>46307</v>
      </c>
      <c r="C5819">
        <v>3</v>
      </c>
      <c r="D5819" t="s">
        <v>677</v>
      </c>
      <c r="E5819" t="s">
        <v>225</v>
      </c>
      <c r="F5819" t="s">
        <v>226</v>
      </c>
      <c r="G5819">
        <v>92</v>
      </c>
      <c r="H5819" t="s">
        <v>678</v>
      </c>
      <c r="I5819">
        <v>90</v>
      </c>
      <c r="J5819" t="s">
        <v>591</v>
      </c>
      <c r="K5819">
        <v>18149232</v>
      </c>
      <c r="L5819" t="s">
        <v>556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235</v>
      </c>
      <c r="AG5819">
        <v>0</v>
      </c>
      <c r="AH5819">
        <v>16615196</v>
      </c>
      <c r="AI5819">
        <v>55991</v>
      </c>
    </row>
    <row r="5820" spans="1:35">
      <c r="A5820" t="s">
        <v>223</v>
      </c>
      <c r="B5820" s="1">
        <v>46312</v>
      </c>
      <c r="C5820">
        <v>3</v>
      </c>
      <c r="D5820" t="s">
        <v>677</v>
      </c>
      <c r="E5820" t="s">
        <v>225</v>
      </c>
      <c r="F5820" t="s">
        <v>226</v>
      </c>
      <c r="G5820">
        <v>92</v>
      </c>
      <c r="H5820" t="s">
        <v>678</v>
      </c>
      <c r="I5820">
        <v>90</v>
      </c>
      <c r="J5820" t="s">
        <v>591</v>
      </c>
      <c r="K5820">
        <v>18149232</v>
      </c>
      <c r="L5820" t="s">
        <v>556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235</v>
      </c>
      <c r="AG5820">
        <v>0</v>
      </c>
      <c r="AH5820">
        <v>16615196</v>
      </c>
      <c r="AI5820">
        <v>55991</v>
      </c>
    </row>
    <row r="5821" spans="1:35">
      <c r="A5821" t="s">
        <v>223</v>
      </c>
      <c r="B5821" s="1">
        <v>46317</v>
      </c>
      <c r="C5821">
        <v>3</v>
      </c>
      <c r="D5821" t="s">
        <v>677</v>
      </c>
      <c r="E5821" t="s">
        <v>225</v>
      </c>
      <c r="F5821" t="s">
        <v>226</v>
      </c>
      <c r="G5821">
        <v>92</v>
      </c>
      <c r="H5821" t="s">
        <v>678</v>
      </c>
      <c r="I5821">
        <v>90</v>
      </c>
      <c r="J5821" t="s">
        <v>591</v>
      </c>
      <c r="K5821">
        <v>18149232</v>
      </c>
      <c r="L5821" t="s">
        <v>556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16615196</v>
      </c>
      <c r="AI5821">
        <v>55991</v>
      </c>
    </row>
    <row r="5822" spans="1:35">
      <c r="A5822" t="s">
        <v>223</v>
      </c>
      <c r="B5822" s="1">
        <v>46322</v>
      </c>
      <c r="C5822">
        <v>3</v>
      </c>
      <c r="D5822" t="s">
        <v>677</v>
      </c>
      <c r="E5822" t="s">
        <v>225</v>
      </c>
      <c r="F5822" t="s">
        <v>226</v>
      </c>
      <c r="G5822">
        <v>92</v>
      </c>
      <c r="H5822" t="s">
        <v>678</v>
      </c>
      <c r="I5822">
        <v>90</v>
      </c>
      <c r="J5822" t="s">
        <v>591</v>
      </c>
      <c r="K5822">
        <v>18149232</v>
      </c>
      <c r="L5822" t="s">
        <v>556</v>
      </c>
      <c r="M5822" t="s">
        <v>231</v>
      </c>
      <c r="O5822" t="s">
        <v>617</v>
      </c>
      <c r="P5822" s="2">
        <v>0.291666666666667</v>
      </c>
      <c r="Q5822" s="2">
        <v>0.791666666666667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16615196</v>
      </c>
      <c r="AI5822">
        <v>55991</v>
      </c>
    </row>
    <row r="5823" spans="1:35">
      <c r="A5823" t="s">
        <v>223</v>
      </c>
      <c r="B5823" s="1">
        <v>46301</v>
      </c>
      <c r="C5823">
        <v>3</v>
      </c>
      <c r="D5823" t="s">
        <v>677</v>
      </c>
      <c r="E5823" t="s">
        <v>225</v>
      </c>
      <c r="F5823" t="s">
        <v>226</v>
      </c>
      <c r="G5823">
        <v>92</v>
      </c>
      <c r="H5823" t="s">
        <v>678</v>
      </c>
      <c r="I5823">
        <v>90</v>
      </c>
      <c r="J5823" t="s">
        <v>591</v>
      </c>
      <c r="K5823">
        <v>23988247</v>
      </c>
      <c r="L5823" t="s">
        <v>697</v>
      </c>
      <c r="M5823" t="s">
        <v>231</v>
      </c>
      <c r="O5823" t="s">
        <v>617</v>
      </c>
      <c r="P5823" s="2">
        <v>0.291666666666667</v>
      </c>
      <c r="Q5823" s="2">
        <v>0.791666666666667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16615123</v>
      </c>
      <c r="AI5823">
        <v>53022</v>
      </c>
    </row>
    <row r="5824" spans="1:35">
      <c r="A5824" t="s">
        <v>223</v>
      </c>
      <c r="B5824" s="1">
        <v>46307</v>
      </c>
      <c r="C5824">
        <v>3</v>
      </c>
      <c r="D5824" t="s">
        <v>677</v>
      </c>
      <c r="E5824" t="s">
        <v>225</v>
      </c>
      <c r="F5824" t="s">
        <v>226</v>
      </c>
      <c r="G5824">
        <v>92</v>
      </c>
      <c r="H5824" t="s">
        <v>678</v>
      </c>
      <c r="I5824">
        <v>90</v>
      </c>
      <c r="J5824" t="s">
        <v>591</v>
      </c>
      <c r="K5824">
        <v>23988247</v>
      </c>
      <c r="L5824" t="s">
        <v>697</v>
      </c>
      <c r="M5824" t="s">
        <v>231</v>
      </c>
      <c r="O5824" t="s">
        <v>617</v>
      </c>
      <c r="P5824" s="2">
        <v>0.291666666666667</v>
      </c>
      <c r="Q5824" s="2">
        <v>0.791666666666667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16615123</v>
      </c>
      <c r="AI5824">
        <v>53022</v>
      </c>
    </row>
    <row r="5825" spans="1:35">
      <c r="A5825" t="s">
        <v>223</v>
      </c>
      <c r="B5825" s="1">
        <v>46312</v>
      </c>
      <c r="C5825">
        <v>3</v>
      </c>
      <c r="D5825" t="s">
        <v>677</v>
      </c>
      <c r="E5825" t="s">
        <v>225</v>
      </c>
      <c r="F5825" t="s">
        <v>226</v>
      </c>
      <c r="G5825">
        <v>92</v>
      </c>
      <c r="H5825" t="s">
        <v>678</v>
      </c>
      <c r="I5825">
        <v>90</v>
      </c>
      <c r="J5825" t="s">
        <v>591</v>
      </c>
      <c r="K5825">
        <v>23988247</v>
      </c>
      <c r="L5825" t="s">
        <v>697</v>
      </c>
      <c r="M5825" t="s">
        <v>231</v>
      </c>
      <c r="O5825" t="s">
        <v>617</v>
      </c>
      <c r="P5825" s="2">
        <v>0.291666666666667</v>
      </c>
      <c r="Q5825" s="2">
        <v>0.791666666666667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16615123</v>
      </c>
      <c r="AI5825">
        <v>53022</v>
      </c>
    </row>
    <row r="5826" spans="1:35">
      <c r="A5826" t="s">
        <v>223</v>
      </c>
      <c r="B5826" s="1">
        <v>46317</v>
      </c>
      <c r="C5826">
        <v>3</v>
      </c>
      <c r="D5826" t="s">
        <v>677</v>
      </c>
      <c r="E5826" t="s">
        <v>225</v>
      </c>
      <c r="F5826" t="s">
        <v>226</v>
      </c>
      <c r="G5826">
        <v>92</v>
      </c>
      <c r="H5826" t="s">
        <v>678</v>
      </c>
      <c r="I5826">
        <v>90</v>
      </c>
      <c r="J5826" t="s">
        <v>591</v>
      </c>
      <c r="K5826">
        <v>23988247</v>
      </c>
      <c r="L5826" t="s">
        <v>697</v>
      </c>
      <c r="M5826" t="s">
        <v>231</v>
      </c>
      <c r="O5826" t="s">
        <v>617</v>
      </c>
      <c r="P5826" s="2">
        <v>0.291666666666667</v>
      </c>
      <c r="Q5826" s="2">
        <v>0.791666666666667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16615123</v>
      </c>
      <c r="AI5826">
        <v>53022</v>
      </c>
    </row>
    <row r="5827" spans="1:35">
      <c r="A5827" t="s">
        <v>223</v>
      </c>
      <c r="B5827" s="1">
        <v>46322</v>
      </c>
      <c r="C5827">
        <v>3</v>
      </c>
      <c r="D5827" t="s">
        <v>677</v>
      </c>
      <c r="E5827" t="s">
        <v>225</v>
      </c>
      <c r="F5827" t="s">
        <v>226</v>
      </c>
      <c r="G5827">
        <v>92</v>
      </c>
      <c r="H5827" t="s">
        <v>678</v>
      </c>
      <c r="I5827">
        <v>90</v>
      </c>
      <c r="J5827" t="s">
        <v>591</v>
      </c>
      <c r="K5827">
        <v>23988247</v>
      </c>
      <c r="L5827" t="s">
        <v>697</v>
      </c>
      <c r="M5827" t="s">
        <v>231</v>
      </c>
      <c r="O5827" t="s">
        <v>617</v>
      </c>
      <c r="P5827" s="2">
        <v>0.291666666666667</v>
      </c>
      <c r="Q5827" s="2">
        <v>0.791666666666667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16615123</v>
      </c>
      <c r="AI5827">
        <v>53022</v>
      </c>
    </row>
    <row r="5828" spans="1:35">
      <c r="A5828" t="s">
        <v>223</v>
      </c>
      <c r="B5828" s="1">
        <v>46300</v>
      </c>
      <c r="C5828">
        <v>3</v>
      </c>
      <c r="D5828" t="s">
        <v>677</v>
      </c>
      <c r="E5828" t="s">
        <v>225</v>
      </c>
      <c r="F5828" t="s">
        <v>226</v>
      </c>
      <c r="G5828">
        <v>92</v>
      </c>
      <c r="H5828" t="s">
        <v>678</v>
      </c>
      <c r="I5828">
        <v>90</v>
      </c>
      <c r="J5828" t="s">
        <v>591</v>
      </c>
      <c r="K5828">
        <v>45524815</v>
      </c>
      <c r="L5828" t="s">
        <v>693</v>
      </c>
      <c r="M5828" t="s">
        <v>231</v>
      </c>
      <c r="O5828" t="s">
        <v>617</v>
      </c>
      <c r="P5828" s="2">
        <v>0.291666666666667</v>
      </c>
      <c r="Q5828" s="2">
        <v>0.791666666666667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239</v>
      </c>
      <c r="AG5828">
        <v>0</v>
      </c>
      <c r="AH5828">
        <v>15486415</v>
      </c>
      <c r="AI5828">
        <v>105474</v>
      </c>
    </row>
    <row r="5829" spans="1:35">
      <c r="A5829" t="s">
        <v>223</v>
      </c>
      <c r="B5829" s="1">
        <v>46304</v>
      </c>
      <c r="C5829">
        <v>3</v>
      </c>
      <c r="D5829" t="s">
        <v>677</v>
      </c>
      <c r="E5829" t="s">
        <v>225</v>
      </c>
      <c r="F5829" t="s">
        <v>226</v>
      </c>
      <c r="G5829">
        <v>92</v>
      </c>
      <c r="H5829" t="s">
        <v>678</v>
      </c>
      <c r="I5829">
        <v>90</v>
      </c>
      <c r="J5829" t="s">
        <v>591</v>
      </c>
      <c r="K5829">
        <v>45524815</v>
      </c>
      <c r="L5829" t="s">
        <v>693</v>
      </c>
      <c r="M5829" t="s">
        <v>231</v>
      </c>
      <c r="O5829" t="s">
        <v>617</v>
      </c>
      <c r="P5829" s="2">
        <v>0.291666666666667</v>
      </c>
      <c r="Q5829" s="2">
        <v>0.791666666666667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239</v>
      </c>
      <c r="AG5829">
        <v>0</v>
      </c>
      <c r="AH5829">
        <v>15486415</v>
      </c>
      <c r="AI5829">
        <v>105474</v>
      </c>
    </row>
    <row r="5830" spans="1:35">
      <c r="A5830" t="s">
        <v>223</v>
      </c>
      <c r="B5830" s="1">
        <v>46310</v>
      </c>
      <c r="C5830">
        <v>3</v>
      </c>
      <c r="D5830" t="s">
        <v>677</v>
      </c>
      <c r="E5830" t="s">
        <v>225</v>
      </c>
      <c r="F5830" t="s">
        <v>226</v>
      </c>
      <c r="G5830">
        <v>92</v>
      </c>
      <c r="H5830" t="s">
        <v>678</v>
      </c>
      <c r="I5830">
        <v>90</v>
      </c>
      <c r="J5830" t="s">
        <v>591</v>
      </c>
      <c r="K5830">
        <v>45524815</v>
      </c>
      <c r="L5830" t="s">
        <v>693</v>
      </c>
      <c r="M5830" t="s">
        <v>231</v>
      </c>
      <c r="O5830" t="s">
        <v>617</v>
      </c>
      <c r="P5830" s="2">
        <v>0.291666666666667</v>
      </c>
      <c r="Q5830" s="2">
        <v>0.791666666666667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239</v>
      </c>
      <c r="AG5830">
        <v>0</v>
      </c>
      <c r="AH5830">
        <v>15486415</v>
      </c>
      <c r="AI5830">
        <v>105474</v>
      </c>
    </row>
    <row r="5831" spans="1:35">
      <c r="A5831" t="s">
        <v>223</v>
      </c>
      <c r="B5831" s="1">
        <v>46315</v>
      </c>
      <c r="C5831">
        <v>3</v>
      </c>
      <c r="D5831" t="s">
        <v>677</v>
      </c>
      <c r="E5831" t="s">
        <v>225</v>
      </c>
      <c r="F5831" t="s">
        <v>226</v>
      </c>
      <c r="G5831">
        <v>92</v>
      </c>
      <c r="H5831" t="s">
        <v>678</v>
      </c>
      <c r="I5831">
        <v>90</v>
      </c>
      <c r="J5831" t="s">
        <v>591</v>
      </c>
      <c r="K5831">
        <v>45524815</v>
      </c>
      <c r="L5831" t="s">
        <v>693</v>
      </c>
      <c r="M5831" t="s">
        <v>231</v>
      </c>
      <c r="O5831" t="s">
        <v>617</v>
      </c>
      <c r="P5831" s="2">
        <v>0.291666666666667</v>
      </c>
      <c r="Q5831" s="2">
        <v>0.791666666666667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239</v>
      </c>
      <c r="AG5831">
        <v>0</v>
      </c>
      <c r="AH5831">
        <v>15486415</v>
      </c>
      <c r="AI5831">
        <v>105474</v>
      </c>
    </row>
    <row r="5832" spans="1:35">
      <c r="A5832" t="s">
        <v>223</v>
      </c>
      <c r="B5832" s="1">
        <v>46320</v>
      </c>
      <c r="C5832">
        <v>3</v>
      </c>
      <c r="D5832" t="s">
        <v>677</v>
      </c>
      <c r="E5832" t="s">
        <v>225</v>
      </c>
      <c r="F5832" t="s">
        <v>226</v>
      </c>
      <c r="G5832">
        <v>92</v>
      </c>
      <c r="H5832" t="s">
        <v>678</v>
      </c>
      <c r="I5832">
        <v>90</v>
      </c>
      <c r="J5832" t="s">
        <v>591</v>
      </c>
      <c r="K5832">
        <v>45524815</v>
      </c>
      <c r="L5832" t="s">
        <v>693</v>
      </c>
      <c r="M5832" t="s">
        <v>231</v>
      </c>
      <c r="O5832" t="s">
        <v>617</v>
      </c>
      <c r="P5832" s="2">
        <v>0.291666666666667</v>
      </c>
      <c r="Q5832" s="2">
        <v>0.791666666666667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239</v>
      </c>
      <c r="AG5832">
        <v>0</v>
      </c>
      <c r="AH5832">
        <v>15486415</v>
      </c>
      <c r="AI5832">
        <v>105474</v>
      </c>
    </row>
    <row r="5833" spans="1:35">
      <c r="A5833" t="s">
        <v>223</v>
      </c>
      <c r="B5833" s="1">
        <v>46325</v>
      </c>
      <c r="C5833">
        <v>3</v>
      </c>
      <c r="D5833" t="s">
        <v>677</v>
      </c>
      <c r="E5833" t="s">
        <v>225</v>
      </c>
      <c r="F5833" t="s">
        <v>226</v>
      </c>
      <c r="G5833">
        <v>92</v>
      </c>
      <c r="H5833" t="s">
        <v>678</v>
      </c>
      <c r="I5833">
        <v>90</v>
      </c>
      <c r="J5833" t="s">
        <v>591</v>
      </c>
      <c r="K5833">
        <v>45524815</v>
      </c>
      <c r="L5833" t="s">
        <v>693</v>
      </c>
      <c r="M5833" t="s">
        <v>231</v>
      </c>
      <c r="O5833" t="s">
        <v>617</v>
      </c>
      <c r="P5833" s="2">
        <v>0.291666666666667</v>
      </c>
      <c r="Q5833" s="2">
        <v>0.791666666666667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239</v>
      </c>
      <c r="AG5833">
        <v>0</v>
      </c>
      <c r="AH5833">
        <v>15486415</v>
      </c>
      <c r="AI5833">
        <v>105474</v>
      </c>
    </row>
    <row r="5834" spans="1:35">
      <c r="A5834" t="s">
        <v>223</v>
      </c>
      <c r="B5834" s="1">
        <v>46304</v>
      </c>
      <c r="C5834">
        <v>3</v>
      </c>
      <c r="D5834" t="s">
        <v>677</v>
      </c>
      <c r="E5834" t="s">
        <v>225</v>
      </c>
      <c r="F5834" t="s">
        <v>226</v>
      </c>
      <c r="G5834">
        <v>92</v>
      </c>
      <c r="H5834" t="s">
        <v>678</v>
      </c>
      <c r="I5834">
        <v>91</v>
      </c>
      <c r="J5834" t="s">
        <v>598</v>
      </c>
      <c r="K5834">
        <v>16492109</v>
      </c>
      <c r="L5834" t="s">
        <v>695</v>
      </c>
      <c r="M5834" t="s">
        <v>231</v>
      </c>
      <c r="O5834" t="s">
        <v>619</v>
      </c>
      <c r="P5834" s="2">
        <v>0.791666666666667</v>
      </c>
      <c r="Q5834" s="2">
        <v>0.291666666666667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252</v>
      </c>
      <c r="AG5834">
        <v>0</v>
      </c>
      <c r="AH5834">
        <v>12076557</v>
      </c>
      <c r="AI5834">
        <v>15050</v>
      </c>
    </row>
    <row r="5835" spans="1:35">
      <c r="A5835" t="s">
        <v>223</v>
      </c>
      <c r="B5835" s="1">
        <v>46309</v>
      </c>
      <c r="C5835">
        <v>3</v>
      </c>
      <c r="D5835" t="s">
        <v>677</v>
      </c>
      <c r="E5835" t="s">
        <v>225</v>
      </c>
      <c r="F5835" t="s">
        <v>226</v>
      </c>
      <c r="G5835">
        <v>92</v>
      </c>
      <c r="H5835" t="s">
        <v>678</v>
      </c>
      <c r="I5835">
        <v>91</v>
      </c>
      <c r="J5835" t="s">
        <v>598</v>
      </c>
      <c r="K5835">
        <v>16492109</v>
      </c>
      <c r="L5835" t="s">
        <v>695</v>
      </c>
      <c r="M5835" t="s">
        <v>231</v>
      </c>
      <c r="O5835" t="s">
        <v>619</v>
      </c>
      <c r="P5835" s="2">
        <v>0.791666666666667</v>
      </c>
      <c r="Q5835" s="2">
        <v>0.291666666666667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252</v>
      </c>
      <c r="AG5835">
        <v>0</v>
      </c>
      <c r="AH5835">
        <v>12076557</v>
      </c>
      <c r="AI5835">
        <v>15050</v>
      </c>
    </row>
    <row r="5836" spans="1:35">
      <c r="A5836" t="s">
        <v>223</v>
      </c>
      <c r="B5836" s="1">
        <v>46314</v>
      </c>
      <c r="C5836">
        <v>3</v>
      </c>
      <c r="D5836" t="s">
        <v>677</v>
      </c>
      <c r="E5836" t="s">
        <v>225</v>
      </c>
      <c r="F5836" t="s">
        <v>226</v>
      </c>
      <c r="G5836">
        <v>92</v>
      </c>
      <c r="H5836" t="s">
        <v>678</v>
      </c>
      <c r="I5836">
        <v>91</v>
      </c>
      <c r="J5836" t="s">
        <v>598</v>
      </c>
      <c r="K5836">
        <v>16492109</v>
      </c>
      <c r="L5836" t="s">
        <v>695</v>
      </c>
      <c r="M5836" t="s">
        <v>231</v>
      </c>
      <c r="O5836" t="s">
        <v>619</v>
      </c>
      <c r="P5836" s="2">
        <v>0.791666666666667</v>
      </c>
      <c r="Q5836" s="2">
        <v>0.291666666666667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252</v>
      </c>
      <c r="AG5836">
        <v>0</v>
      </c>
      <c r="AH5836">
        <v>12076557</v>
      </c>
      <c r="AI5836">
        <v>15050</v>
      </c>
    </row>
    <row r="5837" spans="1:35">
      <c r="A5837" t="s">
        <v>223</v>
      </c>
      <c r="B5837" s="1">
        <v>46319</v>
      </c>
      <c r="C5837">
        <v>3</v>
      </c>
      <c r="D5837" t="s">
        <v>677</v>
      </c>
      <c r="E5837" t="s">
        <v>225</v>
      </c>
      <c r="F5837" t="s">
        <v>226</v>
      </c>
      <c r="G5837">
        <v>92</v>
      </c>
      <c r="H5837" t="s">
        <v>678</v>
      </c>
      <c r="I5837">
        <v>91</v>
      </c>
      <c r="J5837" t="s">
        <v>598</v>
      </c>
      <c r="K5837">
        <v>16492109</v>
      </c>
      <c r="L5837" t="s">
        <v>695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12076557</v>
      </c>
      <c r="AI5837">
        <v>15050</v>
      </c>
    </row>
    <row r="5838" spans="1:35">
      <c r="A5838" t="s">
        <v>223</v>
      </c>
      <c r="B5838" s="1">
        <v>46324</v>
      </c>
      <c r="C5838">
        <v>3</v>
      </c>
      <c r="D5838" t="s">
        <v>677</v>
      </c>
      <c r="E5838" t="s">
        <v>225</v>
      </c>
      <c r="F5838" t="s">
        <v>226</v>
      </c>
      <c r="G5838">
        <v>92</v>
      </c>
      <c r="H5838" t="s">
        <v>678</v>
      </c>
      <c r="I5838">
        <v>91</v>
      </c>
      <c r="J5838" t="s">
        <v>598</v>
      </c>
      <c r="K5838">
        <v>16492109</v>
      </c>
      <c r="L5838" t="s">
        <v>695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12076557</v>
      </c>
      <c r="AI5838">
        <v>15050</v>
      </c>
    </row>
    <row r="5839" spans="1:35">
      <c r="A5839" t="s">
        <v>223</v>
      </c>
      <c r="B5839" s="1">
        <v>46297</v>
      </c>
      <c r="C5839">
        <v>3</v>
      </c>
      <c r="D5839" t="s">
        <v>677</v>
      </c>
      <c r="E5839" t="s">
        <v>225</v>
      </c>
      <c r="F5839" t="s">
        <v>226</v>
      </c>
      <c r="G5839">
        <v>92</v>
      </c>
      <c r="H5839" t="s">
        <v>678</v>
      </c>
      <c r="I5839">
        <v>91</v>
      </c>
      <c r="J5839" t="s">
        <v>598</v>
      </c>
      <c r="K5839">
        <v>16779934</v>
      </c>
      <c r="L5839" t="s">
        <v>689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11577891</v>
      </c>
      <c r="AI5839">
        <v>13548</v>
      </c>
    </row>
    <row r="5840" spans="1:35">
      <c r="A5840" t="s">
        <v>223</v>
      </c>
      <c r="B5840" s="1">
        <v>46302</v>
      </c>
      <c r="C5840">
        <v>3</v>
      </c>
      <c r="D5840" t="s">
        <v>677</v>
      </c>
      <c r="E5840" t="s">
        <v>225</v>
      </c>
      <c r="F5840" t="s">
        <v>226</v>
      </c>
      <c r="G5840">
        <v>92</v>
      </c>
      <c r="H5840" t="s">
        <v>678</v>
      </c>
      <c r="I5840">
        <v>91</v>
      </c>
      <c r="J5840" t="s">
        <v>598</v>
      </c>
      <c r="K5840">
        <v>16779934</v>
      </c>
      <c r="L5840" t="s">
        <v>689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11577891</v>
      </c>
      <c r="AI5840">
        <v>13548</v>
      </c>
    </row>
    <row r="5841" spans="1:35">
      <c r="A5841" t="s">
        <v>223</v>
      </c>
      <c r="B5841" s="1">
        <v>46307</v>
      </c>
      <c r="C5841">
        <v>3</v>
      </c>
      <c r="D5841" t="s">
        <v>677</v>
      </c>
      <c r="E5841" t="s">
        <v>225</v>
      </c>
      <c r="F5841" t="s">
        <v>226</v>
      </c>
      <c r="G5841">
        <v>92</v>
      </c>
      <c r="H5841" t="s">
        <v>678</v>
      </c>
      <c r="I5841">
        <v>91</v>
      </c>
      <c r="J5841" t="s">
        <v>598</v>
      </c>
      <c r="K5841">
        <v>16779934</v>
      </c>
      <c r="L5841" t="s">
        <v>689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11577891</v>
      </c>
      <c r="AI5841">
        <v>13548</v>
      </c>
    </row>
    <row r="5842" spans="1:35">
      <c r="A5842" t="s">
        <v>223</v>
      </c>
      <c r="B5842" s="1">
        <v>46312</v>
      </c>
      <c r="C5842">
        <v>3</v>
      </c>
      <c r="D5842" t="s">
        <v>677</v>
      </c>
      <c r="E5842" t="s">
        <v>225</v>
      </c>
      <c r="F5842" t="s">
        <v>226</v>
      </c>
      <c r="G5842">
        <v>92</v>
      </c>
      <c r="H5842" t="s">
        <v>678</v>
      </c>
      <c r="I5842">
        <v>91</v>
      </c>
      <c r="J5842" t="s">
        <v>598</v>
      </c>
      <c r="K5842">
        <v>16779934</v>
      </c>
      <c r="L5842" t="s">
        <v>689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11577891</v>
      </c>
      <c r="AI5842">
        <v>13548</v>
      </c>
    </row>
    <row r="5843" spans="1:35">
      <c r="A5843" t="s">
        <v>223</v>
      </c>
      <c r="B5843" s="1">
        <v>46317</v>
      </c>
      <c r="C5843">
        <v>3</v>
      </c>
      <c r="D5843" t="s">
        <v>677</v>
      </c>
      <c r="E5843" t="s">
        <v>225</v>
      </c>
      <c r="F5843" t="s">
        <v>226</v>
      </c>
      <c r="G5843">
        <v>92</v>
      </c>
      <c r="H5843" t="s">
        <v>678</v>
      </c>
      <c r="I5843">
        <v>91</v>
      </c>
      <c r="J5843" t="s">
        <v>598</v>
      </c>
      <c r="K5843">
        <v>16779934</v>
      </c>
      <c r="L5843" t="s">
        <v>689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11577891</v>
      </c>
      <c r="AI5843">
        <v>13548</v>
      </c>
    </row>
    <row r="5844" spans="1:35">
      <c r="A5844" t="s">
        <v>223</v>
      </c>
      <c r="B5844" s="1">
        <v>46322</v>
      </c>
      <c r="C5844">
        <v>3</v>
      </c>
      <c r="D5844" t="s">
        <v>677</v>
      </c>
      <c r="E5844" t="s">
        <v>225</v>
      </c>
      <c r="F5844" t="s">
        <v>226</v>
      </c>
      <c r="G5844">
        <v>92</v>
      </c>
      <c r="H5844" t="s">
        <v>678</v>
      </c>
      <c r="I5844">
        <v>91</v>
      </c>
      <c r="J5844" t="s">
        <v>598</v>
      </c>
      <c r="K5844">
        <v>16779934</v>
      </c>
      <c r="L5844" t="s">
        <v>689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11577891</v>
      </c>
      <c r="AI5844">
        <v>13548</v>
      </c>
    </row>
    <row r="5845" spans="1:35">
      <c r="A5845" t="s">
        <v>223</v>
      </c>
      <c r="B5845" s="1">
        <v>46296</v>
      </c>
      <c r="C5845">
        <v>3</v>
      </c>
      <c r="D5845" t="s">
        <v>677</v>
      </c>
      <c r="E5845" t="s">
        <v>225</v>
      </c>
      <c r="F5845" t="s">
        <v>226</v>
      </c>
      <c r="G5845">
        <v>92</v>
      </c>
      <c r="H5845" t="s">
        <v>678</v>
      </c>
      <c r="I5845">
        <v>91</v>
      </c>
      <c r="J5845" t="s">
        <v>598</v>
      </c>
      <c r="K5845">
        <v>17814648</v>
      </c>
      <c r="L5845" t="s">
        <v>690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12895078</v>
      </c>
      <c r="AI5845">
        <v>43794</v>
      </c>
    </row>
    <row r="5846" spans="1:35">
      <c r="A5846" t="s">
        <v>223</v>
      </c>
      <c r="B5846" s="1">
        <v>46301</v>
      </c>
      <c r="C5846">
        <v>3</v>
      </c>
      <c r="D5846" t="s">
        <v>677</v>
      </c>
      <c r="E5846" t="s">
        <v>225</v>
      </c>
      <c r="F5846" t="s">
        <v>226</v>
      </c>
      <c r="G5846">
        <v>92</v>
      </c>
      <c r="H5846" t="s">
        <v>678</v>
      </c>
      <c r="I5846">
        <v>91</v>
      </c>
      <c r="J5846" t="s">
        <v>598</v>
      </c>
      <c r="K5846">
        <v>17814648</v>
      </c>
      <c r="L5846" t="s">
        <v>690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12895078</v>
      </c>
      <c r="AI5846">
        <v>43794</v>
      </c>
    </row>
    <row r="5847" spans="1:35">
      <c r="A5847" t="s">
        <v>223</v>
      </c>
      <c r="B5847" s="1">
        <v>46306</v>
      </c>
      <c r="C5847">
        <v>3</v>
      </c>
      <c r="D5847" t="s">
        <v>677</v>
      </c>
      <c r="E5847" t="s">
        <v>225</v>
      </c>
      <c r="F5847" t="s">
        <v>226</v>
      </c>
      <c r="G5847">
        <v>92</v>
      </c>
      <c r="H5847" t="s">
        <v>678</v>
      </c>
      <c r="I5847">
        <v>91</v>
      </c>
      <c r="J5847" t="s">
        <v>598</v>
      </c>
      <c r="K5847">
        <v>17814648</v>
      </c>
      <c r="L5847" t="s">
        <v>690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12895078</v>
      </c>
      <c r="AI5847">
        <v>43794</v>
      </c>
    </row>
    <row r="5848" spans="1:35">
      <c r="A5848" t="s">
        <v>223</v>
      </c>
      <c r="B5848" s="1">
        <v>46311</v>
      </c>
      <c r="C5848">
        <v>3</v>
      </c>
      <c r="D5848" t="s">
        <v>677</v>
      </c>
      <c r="E5848" t="s">
        <v>225</v>
      </c>
      <c r="F5848" t="s">
        <v>226</v>
      </c>
      <c r="G5848">
        <v>92</v>
      </c>
      <c r="H5848" t="s">
        <v>678</v>
      </c>
      <c r="I5848">
        <v>91</v>
      </c>
      <c r="J5848" t="s">
        <v>598</v>
      </c>
      <c r="K5848">
        <v>17814648</v>
      </c>
      <c r="L5848" t="s">
        <v>690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12895078</v>
      </c>
      <c r="AI5848">
        <v>43794</v>
      </c>
    </row>
    <row r="5849" spans="1:35">
      <c r="A5849" t="s">
        <v>223</v>
      </c>
      <c r="B5849" s="1">
        <v>46316</v>
      </c>
      <c r="C5849">
        <v>3</v>
      </c>
      <c r="D5849" t="s">
        <v>677</v>
      </c>
      <c r="E5849" t="s">
        <v>225</v>
      </c>
      <c r="F5849" t="s">
        <v>226</v>
      </c>
      <c r="G5849">
        <v>92</v>
      </c>
      <c r="H5849" t="s">
        <v>678</v>
      </c>
      <c r="I5849">
        <v>91</v>
      </c>
      <c r="J5849" t="s">
        <v>598</v>
      </c>
      <c r="K5849">
        <v>17814648</v>
      </c>
      <c r="L5849" t="s">
        <v>690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12895078</v>
      </c>
      <c r="AI5849">
        <v>43794</v>
      </c>
    </row>
    <row r="5850" spans="1:35">
      <c r="A5850" t="s">
        <v>223</v>
      </c>
      <c r="B5850" s="1">
        <v>46321</v>
      </c>
      <c r="C5850">
        <v>3</v>
      </c>
      <c r="D5850" t="s">
        <v>677</v>
      </c>
      <c r="E5850" t="s">
        <v>225</v>
      </c>
      <c r="F5850" t="s">
        <v>226</v>
      </c>
      <c r="G5850">
        <v>92</v>
      </c>
      <c r="H5850" t="s">
        <v>678</v>
      </c>
      <c r="I5850">
        <v>91</v>
      </c>
      <c r="J5850" t="s">
        <v>598</v>
      </c>
      <c r="K5850">
        <v>17814648</v>
      </c>
      <c r="L5850" t="s">
        <v>690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12895078</v>
      </c>
      <c r="AI5850">
        <v>43794</v>
      </c>
    </row>
    <row r="5851" spans="1:35">
      <c r="A5851" t="s">
        <v>223</v>
      </c>
      <c r="B5851" s="1">
        <v>46326</v>
      </c>
      <c r="C5851">
        <v>3</v>
      </c>
      <c r="D5851" t="s">
        <v>677</v>
      </c>
      <c r="E5851" t="s">
        <v>225</v>
      </c>
      <c r="F5851" t="s">
        <v>226</v>
      </c>
      <c r="G5851">
        <v>92</v>
      </c>
      <c r="H5851" t="s">
        <v>678</v>
      </c>
      <c r="I5851">
        <v>91</v>
      </c>
      <c r="J5851" t="s">
        <v>598</v>
      </c>
      <c r="K5851">
        <v>17814648</v>
      </c>
      <c r="L5851" t="s">
        <v>690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12895078</v>
      </c>
      <c r="AI5851">
        <v>43794</v>
      </c>
    </row>
    <row r="5852" spans="1:35">
      <c r="A5852" t="s">
        <v>223</v>
      </c>
      <c r="B5852" s="1">
        <v>46300</v>
      </c>
      <c r="C5852">
        <v>3</v>
      </c>
      <c r="D5852" t="s">
        <v>677</v>
      </c>
      <c r="E5852" t="s">
        <v>225</v>
      </c>
      <c r="F5852" t="s">
        <v>226</v>
      </c>
      <c r="G5852">
        <v>92</v>
      </c>
      <c r="H5852" t="s">
        <v>678</v>
      </c>
      <c r="I5852">
        <v>91</v>
      </c>
      <c r="J5852" t="s">
        <v>598</v>
      </c>
      <c r="K5852">
        <v>17817126</v>
      </c>
      <c r="L5852" t="s">
        <v>691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12384050</v>
      </c>
      <c r="AI5852">
        <v>7974</v>
      </c>
    </row>
    <row r="5853" spans="1:35">
      <c r="A5853" t="s">
        <v>223</v>
      </c>
      <c r="B5853" s="1">
        <v>46306</v>
      </c>
      <c r="C5853">
        <v>3</v>
      </c>
      <c r="D5853" t="s">
        <v>677</v>
      </c>
      <c r="E5853" t="s">
        <v>225</v>
      </c>
      <c r="F5853" t="s">
        <v>226</v>
      </c>
      <c r="G5853">
        <v>92</v>
      </c>
      <c r="H5853" t="s">
        <v>678</v>
      </c>
      <c r="I5853">
        <v>91</v>
      </c>
      <c r="J5853" t="s">
        <v>598</v>
      </c>
      <c r="K5853">
        <v>17817126</v>
      </c>
      <c r="L5853" t="s">
        <v>691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12384050</v>
      </c>
      <c r="AI5853">
        <v>7974</v>
      </c>
    </row>
    <row r="5854" spans="1:35">
      <c r="A5854" t="s">
        <v>223</v>
      </c>
      <c r="B5854" s="1">
        <v>46310</v>
      </c>
      <c r="C5854">
        <v>3</v>
      </c>
      <c r="D5854" t="s">
        <v>677</v>
      </c>
      <c r="E5854" t="s">
        <v>225</v>
      </c>
      <c r="F5854" t="s">
        <v>226</v>
      </c>
      <c r="G5854">
        <v>92</v>
      </c>
      <c r="H5854" t="s">
        <v>678</v>
      </c>
      <c r="I5854">
        <v>91</v>
      </c>
      <c r="J5854" t="s">
        <v>598</v>
      </c>
      <c r="K5854">
        <v>17817126</v>
      </c>
      <c r="L5854" t="s">
        <v>691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12384050</v>
      </c>
      <c r="AI5854">
        <v>7974</v>
      </c>
    </row>
    <row r="5855" spans="1:35">
      <c r="A5855" t="s">
        <v>223</v>
      </c>
      <c r="B5855" s="1">
        <v>46315</v>
      </c>
      <c r="C5855">
        <v>3</v>
      </c>
      <c r="D5855" t="s">
        <v>677</v>
      </c>
      <c r="E5855" t="s">
        <v>225</v>
      </c>
      <c r="F5855" t="s">
        <v>226</v>
      </c>
      <c r="G5855">
        <v>92</v>
      </c>
      <c r="H5855" t="s">
        <v>678</v>
      </c>
      <c r="I5855">
        <v>91</v>
      </c>
      <c r="J5855" t="s">
        <v>598</v>
      </c>
      <c r="K5855">
        <v>17817126</v>
      </c>
      <c r="L5855" t="s">
        <v>691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252</v>
      </c>
      <c r="AG5855">
        <v>0</v>
      </c>
      <c r="AH5855">
        <v>12384050</v>
      </c>
      <c r="AI5855">
        <v>7974</v>
      </c>
    </row>
    <row r="5856" spans="1:35">
      <c r="A5856" t="s">
        <v>223</v>
      </c>
      <c r="B5856" s="1">
        <v>46322</v>
      </c>
      <c r="C5856">
        <v>3</v>
      </c>
      <c r="D5856" t="s">
        <v>677</v>
      </c>
      <c r="E5856" t="s">
        <v>225</v>
      </c>
      <c r="F5856" t="s">
        <v>226</v>
      </c>
      <c r="G5856">
        <v>92</v>
      </c>
      <c r="H5856" t="s">
        <v>678</v>
      </c>
      <c r="I5856">
        <v>91</v>
      </c>
      <c r="J5856" t="s">
        <v>598</v>
      </c>
      <c r="K5856">
        <v>17817126</v>
      </c>
      <c r="L5856" t="s">
        <v>691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252</v>
      </c>
      <c r="AG5856">
        <v>0</v>
      </c>
      <c r="AH5856">
        <v>12384050</v>
      </c>
      <c r="AI5856">
        <v>7974</v>
      </c>
    </row>
    <row r="5857" spans="1:35">
      <c r="A5857" t="s">
        <v>223</v>
      </c>
      <c r="B5857" s="1">
        <v>46325</v>
      </c>
      <c r="C5857">
        <v>3</v>
      </c>
      <c r="D5857" t="s">
        <v>677</v>
      </c>
      <c r="E5857" t="s">
        <v>225</v>
      </c>
      <c r="F5857" t="s">
        <v>226</v>
      </c>
      <c r="G5857">
        <v>92</v>
      </c>
      <c r="H5857" t="s">
        <v>678</v>
      </c>
      <c r="I5857">
        <v>91</v>
      </c>
      <c r="J5857" t="s">
        <v>598</v>
      </c>
      <c r="K5857">
        <v>17817126</v>
      </c>
      <c r="L5857" t="s">
        <v>691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252</v>
      </c>
      <c r="AG5857">
        <v>0</v>
      </c>
      <c r="AH5857">
        <v>12384050</v>
      </c>
      <c r="AI5857">
        <v>7974</v>
      </c>
    </row>
    <row r="5858" spans="1:35">
      <c r="A5858" t="s">
        <v>223</v>
      </c>
      <c r="B5858" s="1">
        <v>46297</v>
      </c>
      <c r="C5858">
        <v>3</v>
      </c>
      <c r="D5858" t="s">
        <v>677</v>
      </c>
      <c r="E5858" t="s">
        <v>225</v>
      </c>
      <c r="F5858" t="s">
        <v>226</v>
      </c>
      <c r="G5858">
        <v>92</v>
      </c>
      <c r="H5858" t="s">
        <v>678</v>
      </c>
      <c r="I5858">
        <v>91</v>
      </c>
      <c r="J5858" t="s">
        <v>598</v>
      </c>
      <c r="K5858">
        <v>17817832</v>
      </c>
      <c r="L5858" t="s">
        <v>692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239</v>
      </c>
      <c r="AG5858">
        <v>0</v>
      </c>
      <c r="AH5858">
        <v>13889305</v>
      </c>
      <c r="AI5858">
        <v>19755</v>
      </c>
    </row>
    <row r="5859" spans="1:35">
      <c r="A5859" t="s">
        <v>223</v>
      </c>
      <c r="B5859" s="1">
        <v>46299</v>
      </c>
      <c r="C5859">
        <v>3</v>
      </c>
      <c r="D5859" t="s">
        <v>677</v>
      </c>
      <c r="E5859" t="s">
        <v>225</v>
      </c>
      <c r="F5859" t="s">
        <v>226</v>
      </c>
      <c r="G5859">
        <v>92</v>
      </c>
      <c r="H5859" t="s">
        <v>678</v>
      </c>
      <c r="I5859">
        <v>91</v>
      </c>
      <c r="J5859" t="s">
        <v>598</v>
      </c>
      <c r="K5859">
        <v>17817832</v>
      </c>
      <c r="L5859" t="s">
        <v>692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239</v>
      </c>
      <c r="AG5859">
        <v>0</v>
      </c>
      <c r="AH5859">
        <v>13889305</v>
      </c>
      <c r="AI5859">
        <v>19755</v>
      </c>
    </row>
    <row r="5860" spans="1:35">
      <c r="A5860" t="s">
        <v>223</v>
      </c>
      <c r="B5860" s="1">
        <v>46303</v>
      </c>
      <c r="C5860">
        <v>3</v>
      </c>
      <c r="D5860" t="s">
        <v>677</v>
      </c>
      <c r="E5860" t="s">
        <v>225</v>
      </c>
      <c r="F5860" t="s">
        <v>226</v>
      </c>
      <c r="G5860">
        <v>92</v>
      </c>
      <c r="H5860" t="s">
        <v>678</v>
      </c>
      <c r="I5860">
        <v>91</v>
      </c>
      <c r="J5860" t="s">
        <v>598</v>
      </c>
      <c r="K5860">
        <v>17817832</v>
      </c>
      <c r="L5860" t="s">
        <v>692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239</v>
      </c>
      <c r="AG5860">
        <v>0</v>
      </c>
      <c r="AH5860">
        <v>13889305</v>
      </c>
      <c r="AI5860">
        <v>19755</v>
      </c>
    </row>
    <row r="5861" spans="1:35">
      <c r="A5861" t="s">
        <v>223</v>
      </c>
      <c r="B5861" s="1">
        <v>46307</v>
      </c>
      <c r="C5861">
        <v>3</v>
      </c>
      <c r="D5861" t="s">
        <v>677</v>
      </c>
      <c r="E5861" t="s">
        <v>225</v>
      </c>
      <c r="F5861" t="s">
        <v>226</v>
      </c>
      <c r="G5861">
        <v>92</v>
      </c>
      <c r="H5861" t="s">
        <v>678</v>
      </c>
      <c r="I5861">
        <v>91</v>
      </c>
      <c r="J5861" t="s">
        <v>598</v>
      </c>
      <c r="K5861">
        <v>17817832</v>
      </c>
      <c r="L5861" t="s">
        <v>692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239</v>
      </c>
      <c r="AG5861">
        <v>0</v>
      </c>
      <c r="AH5861">
        <v>13889305</v>
      </c>
      <c r="AI5861">
        <v>19755</v>
      </c>
    </row>
    <row r="5862" spans="1:35">
      <c r="A5862" t="s">
        <v>223</v>
      </c>
      <c r="B5862" s="1">
        <v>46312</v>
      </c>
      <c r="C5862">
        <v>3</v>
      </c>
      <c r="D5862" t="s">
        <v>677</v>
      </c>
      <c r="E5862" t="s">
        <v>225</v>
      </c>
      <c r="F5862" t="s">
        <v>226</v>
      </c>
      <c r="G5862">
        <v>92</v>
      </c>
      <c r="H5862" t="s">
        <v>678</v>
      </c>
      <c r="I5862">
        <v>91</v>
      </c>
      <c r="J5862" t="s">
        <v>598</v>
      </c>
      <c r="K5862">
        <v>17817832</v>
      </c>
      <c r="L5862" t="s">
        <v>692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46317</v>
      </c>
      <c r="C5863">
        <v>3</v>
      </c>
      <c r="D5863" t="s">
        <v>677</v>
      </c>
      <c r="E5863" t="s">
        <v>225</v>
      </c>
      <c r="F5863" t="s">
        <v>226</v>
      </c>
      <c r="G5863">
        <v>92</v>
      </c>
      <c r="H5863" t="s">
        <v>678</v>
      </c>
      <c r="I5863">
        <v>91</v>
      </c>
      <c r="J5863" t="s">
        <v>598</v>
      </c>
      <c r="K5863">
        <v>17817832</v>
      </c>
      <c r="L5863" t="s">
        <v>692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239</v>
      </c>
      <c r="AG5863">
        <v>0</v>
      </c>
      <c r="AH5863">
        <v>13889305</v>
      </c>
      <c r="AI5863">
        <v>19755</v>
      </c>
    </row>
    <row r="5864" spans="1:35">
      <c r="A5864" t="s">
        <v>223</v>
      </c>
      <c r="B5864" s="1">
        <v>46320</v>
      </c>
      <c r="C5864">
        <v>3</v>
      </c>
      <c r="D5864" t="s">
        <v>677</v>
      </c>
      <c r="E5864" t="s">
        <v>225</v>
      </c>
      <c r="F5864" t="s">
        <v>226</v>
      </c>
      <c r="G5864">
        <v>92</v>
      </c>
      <c r="H5864" t="s">
        <v>678</v>
      </c>
      <c r="I5864">
        <v>91</v>
      </c>
      <c r="J5864" t="s">
        <v>598</v>
      </c>
      <c r="K5864">
        <v>17817832</v>
      </c>
      <c r="L5864" t="s">
        <v>692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239</v>
      </c>
      <c r="AG5864">
        <v>0</v>
      </c>
      <c r="AH5864">
        <v>13889305</v>
      </c>
      <c r="AI5864">
        <v>19755</v>
      </c>
    </row>
    <row r="5865" spans="1:35">
      <c r="A5865" t="s">
        <v>223</v>
      </c>
      <c r="B5865" s="1">
        <v>46324</v>
      </c>
      <c r="C5865">
        <v>3</v>
      </c>
      <c r="D5865" t="s">
        <v>677</v>
      </c>
      <c r="E5865" t="s">
        <v>225</v>
      </c>
      <c r="F5865" t="s">
        <v>226</v>
      </c>
      <c r="G5865">
        <v>92</v>
      </c>
      <c r="H5865" t="s">
        <v>678</v>
      </c>
      <c r="I5865">
        <v>91</v>
      </c>
      <c r="J5865" t="s">
        <v>598</v>
      </c>
      <c r="K5865">
        <v>17817832</v>
      </c>
      <c r="L5865" t="s">
        <v>692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239</v>
      </c>
      <c r="AG5865">
        <v>0</v>
      </c>
      <c r="AH5865">
        <v>13889305</v>
      </c>
      <c r="AI5865">
        <v>19755</v>
      </c>
    </row>
    <row r="5866" spans="1:35">
      <c r="A5866" t="s">
        <v>223</v>
      </c>
      <c r="B5866" s="1">
        <v>46300</v>
      </c>
      <c r="C5866">
        <v>3</v>
      </c>
      <c r="D5866" t="s">
        <v>677</v>
      </c>
      <c r="E5866" t="s">
        <v>225</v>
      </c>
      <c r="F5866" t="s">
        <v>226</v>
      </c>
      <c r="G5866">
        <v>92</v>
      </c>
      <c r="H5866" t="s">
        <v>678</v>
      </c>
      <c r="I5866">
        <v>91</v>
      </c>
      <c r="J5866" t="s">
        <v>598</v>
      </c>
      <c r="K5866">
        <v>17895887</v>
      </c>
      <c r="L5866" t="s">
        <v>696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252</v>
      </c>
      <c r="AG5866">
        <v>0</v>
      </c>
      <c r="AH5866">
        <v>12928732</v>
      </c>
      <c r="AI5866">
        <v>7631</v>
      </c>
    </row>
    <row r="5867" spans="1:35">
      <c r="A5867" t="s">
        <v>223</v>
      </c>
      <c r="B5867" s="1">
        <v>46305</v>
      </c>
      <c r="C5867">
        <v>3</v>
      </c>
      <c r="D5867" t="s">
        <v>677</v>
      </c>
      <c r="E5867" t="s">
        <v>225</v>
      </c>
      <c r="F5867" t="s">
        <v>226</v>
      </c>
      <c r="G5867">
        <v>92</v>
      </c>
      <c r="H5867" t="s">
        <v>678</v>
      </c>
      <c r="I5867">
        <v>91</v>
      </c>
      <c r="J5867" t="s">
        <v>598</v>
      </c>
      <c r="K5867">
        <v>17895887</v>
      </c>
      <c r="L5867" t="s">
        <v>696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252</v>
      </c>
      <c r="AG5867">
        <v>0</v>
      </c>
      <c r="AH5867">
        <v>12928732</v>
      </c>
      <c r="AI5867">
        <v>7631</v>
      </c>
    </row>
    <row r="5868" spans="1:35">
      <c r="A5868" t="s">
        <v>223</v>
      </c>
      <c r="B5868" s="1">
        <v>46310</v>
      </c>
      <c r="C5868">
        <v>3</v>
      </c>
      <c r="D5868" t="s">
        <v>677</v>
      </c>
      <c r="E5868" t="s">
        <v>225</v>
      </c>
      <c r="F5868" t="s">
        <v>226</v>
      </c>
      <c r="G5868">
        <v>92</v>
      </c>
      <c r="H5868" t="s">
        <v>678</v>
      </c>
      <c r="I5868">
        <v>91</v>
      </c>
      <c r="J5868" t="s">
        <v>598</v>
      </c>
      <c r="K5868">
        <v>17895887</v>
      </c>
      <c r="L5868" t="s">
        <v>696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252</v>
      </c>
      <c r="AG5868">
        <v>0</v>
      </c>
      <c r="AH5868">
        <v>12928732</v>
      </c>
      <c r="AI5868">
        <v>7631</v>
      </c>
    </row>
    <row r="5869" spans="1:35">
      <c r="A5869" t="s">
        <v>223</v>
      </c>
      <c r="B5869" s="1">
        <v>46315</v>
      </c>
      <c r="C5869">
        <v>3</v>
      </c>
      <c r="D5869" t="s">
        <v>677</v>
      </c>
      <c r="E5869" t="s">
        <v>225</v>
      </c>
      <c r="F5869" t="s">
        <v>226</v>
      </c>
      <c r="G5869">
        <v>92</v>
      </c>
      <c r="H5869" t="s">
        <v>678</v>
      </c>
      <c r="I5869">
        <v>91</v>
      </c>
      <c r="J5869" t="s">
        <v>598</v>
      </c>
      <c r="K5869">
        <v>17895887</v>
      </c>
      <c r="L5869" t="s">
        <v>696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252</v>
      </c>
      <c r="AG5869">
        <v>0</v>
      </c>
      <c r="AH5869">
        <v>12928732</v>
      </c>
      <c r="AI5869">
        <v>7631</v>
      </c>
    </row>
    <row r="5870" spans="1:35">
      <c r="A5870" t="s">
        <v>223</v>
      </c>
      <c r="B5870" s="1">
        <v>46320</v>
      </c>
      <c r="C5870">
        <v>3</v>
      </c>
      <c r="D5870" t="s">
        <v>677</v>
      </c>
      <c r="E5870" t="s">
        <v>225</v>
      </c>
      <c r="F5870" t="s">
        <v>226</v>
      </c>
      <c r="G5870">
        <v>92</v>
      </c>
      <c r="H5870" t="s">
        <v>678</v>
      </c>
      <c r="I5870">
        <v>91</v>
      </c>
      <c r="J5870" t="s">
        <v>598</v>
      </c>
      <c r="K5870">
        <v>17895887</v>
      </c>
      <c r="L5870" t="s">
        <v>696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12928732</v>
      </c>
      <c r="AI5870">
        <v>7631</v>
      </c>
    </row>
    <row r="5871" spans="1:35">
      <c r="A5871" t="s">
        <v>223</v>
      </c>
      <c r="B5871" s="1">
        <v>46325</v>
      </c>
      <c r="C5871">
        <v>3</v>
      </c>
      <c r="D5871" t="s">
        <v>677</v>
      </c>
      <c r="E5871" t="s">
        <v>225</v>
      </c>
      <c r="F5871" t="s">
        <v>226</v>
      </c>
      <c r="G5871">
        <v>92</v>
      </c>
      <c r="H5871" t="s">
        <v>678</v>
      </c>
      <c r="I5871">
        <v>91</v>
      </c>
      <c r="J5871" t="s">
        <v>598</v>
      </c>
      <c r="K5871">
        <v>17895887</v>
      </c>
      <c r="L5871" t="s">
        <v>696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12928732</v>
      </c>
      <c r="AI5871">
        <v>7631</v>
      </c>
    </row>
    <row r="5872" spans="1:35">
      <c r="A5872" t="s">
        <v>223</v>
      </c>
      <c r="B5872" s="1">
        <v>46304</v>
      </c>
      <c r="C5872">
        <v>3</v>
      </c>
      <c r="D5872" t="s">
        <v>677</v>
      </c>
      <c r="E5872" t="s">
        <v>225</v>
      </c>
      <c r="F5872" t="s">
        <v>226</v>
      </c>
      <c r="G5872">
        <v>92</v>
      </c>
      <c r="H5872" t="s">
        <v>678</v>
      </c>
      <c r="I5872">
        <v>91</v>
      </c>
      <c r="J5872" t="s">
        <v>598</v>
      </c>
      <c r="K5872">
        <v>17996445</v>
      </c>
      <c r="L5872" t="s">
        <v>553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12745400</v>
      </c>
      <c r="AI5872">
        <v>15031</v>
      </c>
    </row>
    <row r="5873" spans="1:35">
      <c r="A5873" t="s">
        <v>223</v>
      </c>
      <c r="B5873" s="1">
        <v>46309</v>
      </c>
      <c r="C5873">
        <v>3</v>
      </c>
      <c r="D5873" t="s">
        <v>677</v>
      </c>
      <c r="E5873" t="s">
        <v>225</v>
      </c>
      <c r="F5873" t="s">
        <v>226</v>
      </c>
      <c r="G5873">
        <v>92</v>
      </c>
      <c r="H5873" t="s">
        <v>678</v>
      </c>
      <c r="I5873">
        <v>91</v>
      </c>
      <c r="J5873" t="s">
        <v>598</v>
      </c>
      <c r="K5873">
        <v>17996445</v>
      </c>
      <c r="L5873" t="s">
        <v>553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252</v>
      </c>
      <c r="AG5873">
        <v>0</v>
      </c>
      <c r="AH5873">
        <v>12745400</v>
      </c>
      <c r="AI5873">
        <v>15031</v>
      </c>
    </row>
    <row r="5874" spans="1:35">
      <c r="A5874" t="s">
        <v>223</v>
      </c>
      <c r="B5874" s="1">
        <v>46314</v>
      </c>
      <c r="C5874">
        <v>3</v>
      </c>
      <c r="D5874" t="s">
        <v>677</v>
      </c>
      <c r="E5874" t="s">
        <v>225</v>
      </c>
      <c r="F5874" t="s">
        <v>226</v>
      </c>
      <c r="G5874">
        <v>92</v>
      </c>
      <c r="H5874" t="s">
        <v>678</v>
      </c>
      <c r="I5874">
        <v>91</v>
      </c>
      <c r="J5874" t="s">
        <v>598</v>
      </c>
      <c r="K5874">
        <v>17996445</v>
      </c>
      <c r="L5874" t="s">
        <v>553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252</v>
      </c>
      <c r="AG5874">
        <v>0</v>
      </c>
      <c r="AH5874">
        <v>12745400</v>
      </c>
      <c r="AI5874">
        <v>15031</v>
      </c>
    </row>
    <row r="5875" spans="1:35">
      <c r="A5875" t="s">
        <v>223</v>
      </c>
      <c r="B5875" s="1">
        <v>46319</v>
      </c>
      <c r="C5875">
        <v>3</v>
      </c>
      <c r="D5875" t="s">
        <v>677</v>
      </c>
      <c r="E5875" t="s">
        <v>225</v>
      </c>
      <c r="F5875" t="s">
        <v>226</v>
      </c>
      <c r="G5875">
        <v>92</v>
      </c>
      <c r="H5875" t="s">
        <v>678</v>
      </c>
      <c r="I5875">
        <v>91</v>
      </c>
      <c r="J5875" t="s">
        <v>598</v>
      </c>
      <c r="K5875">
        <v>17996445</v>
      </c>
      <c r="L5875" t="s">
        <v>553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252</v>
      </c>
      <c r="AG5875">
        <v>0</v>
      </c>
      <c r="AH5875">
        <v>12745400</v>
      </c>
      <c r="AI5875">
        <v>15031</v>
      </c>
    </row>
    <row r="5876" spans="1:35">
      <c r="A5876" t="s">
        <v>223</v>
      </c>
      <c r="B5876" s="1">
        <v>46298</v>
      </c>
      <c r="C5876">
        <v>3</v>
      </c>
      <c r="D5876" t="s">
        <v>677</v>
      </c>
      <c r="E5876" t="s">
        <v>225</v>
      </c>
      <c r="F5876" t="s">
        <v>226</v>
      </c>
      <c r="G5876">
        <v>92</v>
      </c>
      <c r="H5876" t="s">
        <v>678</v>
      </c>
      <c r="I5876">
        <v>91</v>
      </c>
      <c r="J5876" t="s">
        <v>598</v>
      </c>
      <c r="K5876">
        <v>18149232</v>
      </c>
      <c r="L5876" t="s">
        <v>556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235</v>
      </c>
      <c r="AG5876">
        <v>0</v>
      </c>
      <c r="AH5876">
        <v>16615196</v>
      </c>
      <c r="AI5876">
        <v>55991</v>
      </c>
    </row>
    <row r="5877" spans="1:35">
      <c r="A5877" t="s">
        <v>223</v>
      </c>
      <c r="B5877" s="1">
        <v>46303</v>
      </c>
      <c r="C5877">
        <v>3</v>
      </c>
      <c r="D5877" t="s">
        <v>677</v>
      </c>
      <c r="E5877" t="s">
        <v>225</v>
      </c>
      <c r="F5877" t="s">
        <v>226</v>
      </c>
      <c r="G5877">
        <v>92</v>
      </c>
      <c r="H5877" t="s">
        <v>678</v>
      </c>
      <c r="I5877">
        <v>91</v>
      </c>
      <c r="J5877" t="s">
        <v>598</v>
      </c>
      <c r="K5877">
        <v>18149232</v>
      </c>
      <c r="L5877" t="s">
        <v>556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235</v>
      </c>
      <c r="AG5877">
        <v>0</v>
      </c>
      <c r="AH5877">
        <v>16615196</v>
      </c>
      <c r="AI5877">
        <v>55991</v>
      </c>
    </row>
    <row r="5878" spans="1:35">
      <c r="A5878" t="s">
        <v>223</v>
      </c>
      <c r="B5878" s="1">
        <v>46308</v>
      </c>
      <c r="C5878">
        <v>3</v>
      </c>
      <c r="D5878" t="s">
        <v>677</v>
      </c>
      <c r="E5878" t="s">
        <v>225</v>
      </c>
      <c r="F5878" t="s">
        <v>226</v>
      </c>
      <c r="G5878">
        <v>92</v>
      </c>
      <c r="H5878" t="s">
        <v>678</v>
      </c>
      <c r="I5878">
        <v>91</v>
      </c>
      <c r="J5878" t="s">
        <v>598</v>
      </c>
      <c r="K5878">
        <v>18149232</v>
      </c>
      <c r="L5878" t="s">
        <v>556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235</v>
      </c>
      <c r="AG5878">
        <v>0</v>
      </c>
      <c r="AH5878">
        <v>16615196</v>
      </c>
      <c r="AI5878">
        <v>55991</v>
      </c>
    </row>
    <row r="5879" spans="1:35">
      <c r="A5879" t="s">
        <v>223</v>
      </c>
      <c r="B5879" s="1">
        <v>46313</v>
      </c>
      <c r="C5879">
        <v>3</v>
      </c>
      <c r="D5879" t="s">
        <v>677</v>
      </c>
      <c r="E5879" t="s">
        <v>225</v>
      </c>
      <c r="F5879" t="s">
        <v>226</v>
      </c>
      <c r="G5879">
        <v>92</v>
      </c>
      <c r="H5879" t="s">
        <v>678</v>
      </c>
      <c r="I5879">
        <v>91</v>
      </c>
      <c r="J5879" t="s">
        <v>598</v>
      </c>
      <c r="K5879">
        <v>18149232</v>
      </c>
      <c r="L5879" t="s">
        <v>556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235</v>
      </c>
      <c r="AG5879">
        <v>0</v>
      </c>
      <c r="AH5879">
        <v>16615196</v>
      </c>
      <c r="AI5879">
        <v>55991</v>
      </c>
    </row>
    <row r="5880" spans="1:35">
      <c r="A5880" t="s">
        <v>223</v>
      </c>
      <c r="B5880" s="1">
        <v>46318</v>
      </c>
      <c r="C5880">
        <v>3</v>
      </c>
      <c r="D5880" t="s">
        <v>677</v>
      </c>
      <c r="E5880" t="s">
        <v>225</v>
      </c>
      <c r="F5880" t="s">
        <v>226</v>
      </c>
      <c r="G5880">
        <v>92</v>
      </c>
      <c r="H5880" t="s">
        <v>678</v>
      </c>
      <c r="I5880">
        <v>91</v>
      </c>
      <c r="J5880" t="s">
        <v>598</v>
      </c>
      <c r="K5880">
        <v>18149232</v>
      </c>
      <c r="L5880" t="s">
        <v>556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16615196</v>
      </c>
      <c r="AI5880">
        <v>55991</v>
      </c>
    </row>
    <row r="5881" spans="1:35">
      <c r="A5881" t="s">
        <v>223</v>
      </c>
      <c r="B5881" s="1">
        <v>46323</v>
      </c>
      <c r="C5881">
        <v>3</v>
      </c>
      <c r="D5881" t="s">
        <v>677</v>
      </c>
      <c r="E5881" t="s">
        <v>225</v>
      </c>
      <c r="F5881" t="s">
        <v>226</v>
      </c>
      <c r="G5881">
        <v>92</v>
      </c>
      <c r="H5881" t="s">
        <v>678</v>
      </c>
      <c r="I5881">
        <v>91</v>
      </c>
      <c r="J5881" t="s">
        <v>598</v>
      </c>
      <c r="K5881">
        <v>18149232</v>
      </c>
      <c r="L5881" t="s">
        <v>556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16615196</v>
      </c>
      <c r="AI5881">
        <v>55991</v>
      </c>
    </row>
    <row r="5882" spans="1:35">
      <c r="A5882" t="s">
        <v>223</v>
      </c>
      <c r="B5882" s="1">
        <v>46296</v>
      </c>
      <c r="C5882">
        <v>3</v>
      </c>
      <c r="D5882" t="s">
        <v>677</v>
      </c>
      <c r="E5882" t="s">
        <v>225</v>
      </c>
      <c r="F5882" t="s">
        <v>226</v>
      </c>
      <c r="G5882">
        <v>92</v>
      </c>
      <c r="H5882" t="s">
        <v>678</v>
      </c>
      <c r="I5882">
        <v>91</v>
      </c>
      <c r="J5882" t="s">
        <v>598</v>
      </c>
      <c r="K5882">
        <v>23988247</v>
      </c>
      <c r="L5882" t="s">
        <v>697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16615123</v>
      </c>
      <c r="AI5882">
        <v>53022</v>
      </c>
    </row>
    <row r="5883" spans="1:35">
      <c r="A5883" t="s">
        <v>223</v>
      </c>
      <c r="B5883" s="1">
        <v>46298</v>
      </c>
      <c r="C5883">
        <v>3</v>
      </c>
      <c r="D5883" t="s">
        <v>677</v>
      </c>
      <c r="E5883" t="s">
        <v>225</v>
      </c>
      <c r="F5883" t="s">
        <v>226</v>
      </c>
      <c r="G5883">
        <v>92</v>
      </c>
      <c r="H5883" t="s">
        <v>678</v>
      </c>
      <c r="I5883">
        <v>91</v>
      </c>
      <c r="J5883" t="s">
        <v>598</v>
      </c>
      <c r="K5883">
        <v>23988247</v>
      </c>
      <c r="L5883" t="s">
        <v>697</v>
      </c>
      <c r="M5883" t="s">
        <v>231</v>
      </c>
      <c r="O5883" t="s">
        <v>619</v>
      </c>
      <c r="P5883" s="2">
        <v>0.791666666666667</v>
      </c>
      <c r="Q5883" s="2">
        <v>0.291666666666667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16615123</v>
      </c>
      <c r="AI5883">
        <v>53022</v>
      </c>
    </row>
    <row r="5884" spans="1:35">
      <c r="A5884" t="s">
        <v>223</v>
      </c>
      <c r="B5884" s="1">
        <v>46302</v>
      </c>
      <c r="C5884">
        <v>3</v>
      </c>
      <c r="D5884" t="s">
        <v>677</v>
      </c>
      <c r="E5884" t="s">
        <v>225</v>
      </c>
      <c r="F5884" t="s">
        <v>226</v>
      </c>
      <c r="G5884">
        <v>92</v>
      </c>
      <c r="H5884" t="s">
        <v>678</v>
      </c>
      <c r="I5884">
        <v>91</v>
      </c>
      <c r="J5884" t="s">
        <v>598</v>
      </c>
      <c r="K5884">
        <v>23988247</v>
      </c>
      <c r="L5884" t="s">
        <v>697</v>
      </c>
      <c r="M5884" t="s">
        <v>231</v>
      </c>
      <c r="O5884" t="s">
        <v>619</v>
      </c>
      <c r="P5884" s="2">
        <v>0.791666666666667</v>
      </c>
      <c r="Q5884" s="2">
        <v>0.291666666666667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16615123</v>
      </c>
      <c r="AI5884">
        <v>53022</v>
      </c>
    </row>
    <row r="5885" spans="1:35">
      <c r="A5885" t="s">
        <v>223</v>
      </c>
      <c r="B5885" s="1">
        <v>46308</v>
      </c>
      <c r="C5885">
        <v>3</v>
      </c>
      <c r="D5885" t="s">
        <v>677</v>
      </c>
      <c r="E5885" t="s">
        <v>225</v>
      </c>
      <c r="F5885" t="s">
        <v>226</v>
      </c>
      <c r="G5885">
        <v>92</v>
      </c>
      <c r="H5885" t="s">
        <v>678</v>
      </c>
      <c r="I5885">
        <v>91</v>
      </c>
      <c r="J5885" t="s">
        <v>598</v>
      </c>
      <c r="K5885">
        <v>23988247</v>
      </c>
      <c r="L5885" t="s">
        <v>697</v>
      </c>
      <c r="M5885" t="s">
        <v>231</v>
      </c>
      <c r="O5885" t="s">
        <v>619</v>
      </c>
      <c r="P5885" s="2">
        <v>0.791666666666667</v>
      </c>
      <c r="Q5885" s="2">
        <v>0.291666666666667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16615123</v>
      </c>
      <c r="AI5885">
        <v>53022</v>
      </c>
    </row>
    <row r="5886" spans="1:35">
      <c r="A5886" t="s">
        <v>223</v>
      </c>
      <c r="B5886" s="1">
        <v>46313</v>
      </c>
      <c r="C5886">
        <v>3</v>
      </c>
      <c r="D5886" t="s">
        <v>677</v>
      </c>
      <c r="E5886" t="s">
        <v>225</v>
      </c>
      <c r="F5886" t="s">
        <v>226</v>
      </c>
      <c r="G5886">
        <v>92</v>
      </c>
      <c r="H5886" t="s">
        <v>678</v>
      </c>
      <c r="I5886">
        <v>91</v>
      </c>
      <c r="J5886" t="s">
        <v>598</v>
      </c>
      <c r="K5886">
        <v>23988247</v>
      </c>
      <c r="L5886" t="s">
        <v>697</v>
      </c>
      <c r="M5886" t="s">
        <v>231</v>
      </c>
      <c r="O5886" t="s">
        <v>619</v>
      </c>
      <c r="P5886" s="2">
        <v>0.791666666666667</v>
      </c>
      <c r="Q5886" s="2">
        <v>0.291666666666667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235</v>
      </c>
      <c r="AG5886">
        <v>0</v>
      </c>
      <c r="AH5886">
        <v>16615123</v>
      </c>
      <c r="AI5886">
        <v>53022</v>
      </c>
    </row>
    <row r="5887" spans="1:35">
      <c r="A5887" t="s">
        <v>223</v>
      </c>
      <c r="B5887" s="1">
        <v>46318</v>
      </c>
      <c r="C5887">
        <v>3</v>
      </c>
      <c r="D5887" t="s">
        <v>677</v>
      </c>
      <c r="E5887" t="s">
        <v>225</v>
      </c>
      <c r="F5887" t="s">
        <v>226</v>
      </c>
      <c r="G5887">
        <v>92</v>
      </c>
      <c r="H5887" t="s">
        <v>678</v>
      </c>
      <c r="I5887">
        <v>91</v>
      </c>
      <c r="J5887" t="s">
        <v>598</v>
      </c>
      <c r="K5887">
        <v>23988247</v>
      </c>
      <c r="L5887" t="s">
        <v>697</v>
      </c>
      <c r="M5887" t="s">
        <v>231</v>
      </c>
      <c r="O5887" t="s">
        <v>619</v>
      </c>
      <c r="P5887" s="2">
        <v>0.791666666666667</v>
      </c>
      <c r="Q5887" s="2">
        <v>0.291666666666667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235</v>
      </c>
      <c r="AG5887">
        <v>0</v>
      </c>
      <c r="AH5887">
        <v>16615123</v>
      </c>
      <c r="AI5887">
        <v>53022</v>
      </c>
    </row>
    <row r="5888" spans="1:35">
      <c r="A5888" t="s">
        <v>223</v>
      </c>
      <c r="B5888" s="1">
        <v>46323</v>
      </c>
      <c r="C5888">
        <v>3</v>
      </c>
      <c r="D5888" t="s">
        <v>677</v>
      </c>
      <c r="E5888" t="s">
        <v>225</v>
      </c>
      <c r="F5888" t="s">
        <v>226</v>
      </c>
      <c r="G5888">
        <v>92</v>
      </c>
      <c r="H5888" t="s">
        <v>678</v>
      </c>
      <c r="I5888">
        <v>91</v>
      </c>
      <c r="J5888" t="s">
        <v>598</v>
      </c>
      <c r="K5888">
        <v>23988247</v>
      </c>
      <c r="L5888" t="s">
        <v>697</v>
      </c>
      <c r="M5888" t="s">
        <v>231</v>
      </c>
      <c r="O5888" t="s">
        <v>619</v>
      </c>
      <c r="P5888" s="2">
        <v>0.791666666666667</v>
      </c>
      <c r="Q5888" s="2">
        <v>0.291666666666667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235</v>
      </c>
      <c r="AG5888">
        <v>0</v>
      </c>
      <c r="AH5888">
        <v>16615123</v>
      </c>
      <c r="AI5888">
        <v>53022</v>
      </c>
    </row>
    <row r="5889" spans="1:35">
      <c r="A5889" t="s">
        <v>223</v>
      </c>
      <c r="B5889" s="1">
        <v>46301</v>
      </c>
      <c r="C5889">
        <v>3</v>
      </c>
      <c r="D5889" t="s">
        <v>677</v>
      </c>
      <c r="E5889" t="s">
        <v>225</v>
      </c>
      <c r="F5889" t="s">
        <v>226</v>
      </c>
      <c r="G5889">
        <v>92</v>
      </c>
      <c r="H5889" t="s">
        <v>678</v>
      </c>
      <c r="I5889">
        <v>91</v>
      </c>
      <c r="J5889" t="s">
        <v>598</v>
      </c>
      <c r="K5889">
        <v>45524815</v>
      </c>
      <c r="L5889" t="s">
        <v>693</v>
      </c>
      <c r="M5889" t="s">
        <v>231</v>
      </c>
      <c r="O5889" t="s">
        <v>619</v>
      </c>
      <c r="P5889" s="2">
        <v>0.791666666666667</v>
      </c>
      <c r="Q5889" s="2">
        <v>0.291666666666667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239</v>
      </c>
      <c r="AG5889">
        <v>0</v>
      </c>
      <c r="AH5889">
        <v>15486415</v>
      </c>
      <c r="AI5889">
        <v>105474</v>
      </c>
    </row>
    <row r="5890" spans="1:35">
      <c r="A5890" t="s">
        <v>223</v>
      </c>
      <c r="B5890" s="1">
        <v>46305</v>
      </c>
      <c r="C5890">
        <v>3</v>
      </c>
      <c r="D5890" t="s">
        <v>677</v>
      </c>
      <c r="E5890" t="s">
        <v>225</v>
      </c>
      <c r="F5890" t="s">
        <v>226</v>
      </c>
      <c r="G5890">
        <v>92</v>
      </c>
      <c r="H5890" t="s">
        <v>678</v>
      </c>
      <c r="I5890">
        <v>91</v>
      </c>
      <c r="J5890" t="s">
        <v>598</v>
      </c>
      <c r="K5890">
        <v>45524815</v>
      </c>
      <c r="L5890" t="s">
        <v>693</v>
      </c>
      <c r="M5890" t="s">
        <v>231</v>
      </c>
      <c r="O5890" t="s">
        <v>619</v>
      </c>
      <c r="P5890" s="2">
        <v>0.791666666666667</v>
      </c>
      <c r="Q5890" s="2">
        <v>0.291666666666667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239</v>
      </c>
      <c r="AG5890">
        <v>0</v>
      </c>
      <c r="AH5890">
        <v>15486415</v>
      </c>
      <c r="AI5890">
        <v>105474</v>
      </c>
    </row>
    <row r="5891" spans="1:35">
      <c r="A5891" t="s">
        <v>223</v>
      </c>
      <c r="B5891" s="1">
        <v>46311</v>
      </c>
      <c r="C5891">
        <v>3</v>
      </c>
      <c r="D5891" t="s">
        <v>677</v>
      </c>
      <c r="E5891" t="s">
        <v>225</v>
      </c>
      <c r="F5891" t="s">
        <v>226</v>
      </c>
      <c r="G5891">
        <v>92</v>
      </c>
      <c r="H5891" t="s">
        <v>678</v>
      </c>
      <c r="I5891">
        <v>91</v>
      </c>
      <c r="J5891" t="s">
        <v>598</v>
      </c>
      <c r="K5891">
        <v>45524815</v>
      </c>
      <c r="L5891" t="s">
        <v>693</v>
      </c>
      <c r="M5891" t="s">
        <v>231</v>
      </c>
      <c r="O5891" t="s">
        <v>619</v>
      </c>
      <c r="P5891" s="2">
        <v>0.791666666666667</v>
      </c>
      <c r="Q5891" s="2">
        <v>0.291666666666667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239</v>
      </c>
      <c r="AG5891">
        <v>0</v>
      </c>
      <c r="AH5891">
        <v>15486415</v>
      </c>
      <c r="AI5891">
        <v>105474</v>
      </c>
    </row>
    <row r="5892" spans="1:35">
      <c r="A5892" t="s">
        <v>223</v>
      </c>
      <c r="B5892" s="1">
        <v>46316</v>
      </c>
      <c r="C5892">
        <v>3</v>
      </c>
      <c r="D5892" t="s">
        <v>677</v>
      </c>
      <c r="E5892" t="s">
        <v>225</v>
      </c>
      <c r="F5892" t="s">
        <v>226</v>
      </c>
      <c r="G5892">
        <v>92</v>
      </c>
      <c r="H5892" t="s">
        <v>678</v>
      </c>
      <c r="I5892">
        <v>91</v>
      </c>
      <c r="J5892" t="s">
        <v>598</v>
      </c>
      <c r="K5892">
        <v>45524815</v>
      </c>
      <c r="L5892" t="s">
        <v>693</v>
      </c>
      <c r="M5892" t="s">
        <v>231</v>
      </c>
      <c r="O5892" t="s">
        <v>619</v>
      </c>
      <c r="P5892" s="2">
        <v>0.791666666666667</v>
      </c>
      <c r="Q5892" s="2">
        <v>0.291666666666667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234</v>
      </c>
      <c r="AF5892" t="s">
        <v>239</v>
      </c>
      <c r="AG5892">
        <v>0</v>
      </c>
      <c r="AH5892">
        <v>15486415</v>
      </c>
      <c r="AI5892">
        <v>105474</v>
      </c>
    </row>
    <row r="5893" spans="1:35">
      <c r="A5893" t="s">
        <v>223</v>
      </c>
      <c r="B5893" s="1">
        <v>46321</v>
      </c>
      <c r="C5893">
        <v>3</v>
      </c>
      <c r="D5893" t="s">
        <v>677</v>
      </c>
      <c r="E5893" t="s">
        <v>225</v>
      </c>
      <c r="F5893" t="s">
        <v>226</v>
      </c>
      <c r="G5893">
        <v>92</v>
      </c>
      <c r="H5893" t="s">
        <v>678</v>
      </c>
      <c r="I5893">
        <v>91</v>
      </c>
      <c r="J5893" t="s">
        <v>598</v>
      </c>
      <c r="K5893">
        <v>45524815</v>
      </c>
      <c r="L5893" t="s">
        <v>693</v>
      </c>
      <c r="M5893" t="s">
        <v>231</v>
      </c>
      <c r="O5893" t="s">
        <v>619</v>
      </c>
      <c r="P5893" s="2">
        <v>0.791666666666667</v>
      </c>
      <c r="Q5893" s="2">
        <v>0.291666666666667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234</v>
      </c>
      <c r="AF5893" t="s">
        <v>239</v>
      </c>
      <c r="AG5893">
        <v>0</v>
      </c>
      <c r="AH5893">
        <v>15486415</v>
      </c>
      <c r="AI5893">
        <v>105474</v>
      </c>
    </row>
    <row r="5894" spans="1:35">
      <c r="A5894" t="s">
        <v>223</v>
      </c>
      <c r="B5894" s="1">
        <v>46326</v>
      </c>
      <c r="C5894">
        <v>3</v>
      </c>
      <c r="D5894" t="s">
        <v>677</v>
      </c>
      <c r="E5894" t="s">
        <v>225</v>
      </c>
      <c r="F5894" t="s">
        <v>226</v>
      </c>
      <c r="G5894">
        <v>92</v>
      </c>
      <c r="H5894" t="s">
        <v>678</v>
      </c>
      <c r="I5894">
        <v>91</v>
      </c>
      <c r="J5894" t="s">
        <v>598</v>
      </c>
      <c r="K5894">
        <v>45524815</v>
      </c>
      <c r="L5894" t="s">
        <v>693</v>
      </c>
      <c r="M5894" t="s">
        <v>231</v>
      </c>
      <c r="O5894" t="s">
        <v>619</v>
      </c>
      <c r="P5894" s="2">
        <v>0.791666666666667</v>
      </c>
      <c r="Q5894" s="2">
        <v>0.291666666666667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234</v>
      </c>
      <c r="AF5894" t="s">
        <v>239</v>
      </c>
      <c r="AG5894">
        <v>0</v>
      </c>
      <c r="AH5894">
        <v>15486415</v>
      </c>
      <c r="AI5894">
        <v>105474</v>
      </c>
    </row>
    <row r="5895" spans="1:35">
      <c r="A5895" t="s">
        <v>223</v>
      </c>
      <c r="B5895" s="1">
        <v>46297</v>
      </c>
      <c r="C5895">
        <v>3</v>
      </c>
      <c r="D5895" t="s">
        <v>677</v>
      </c>
      <c r="E5895" t="s">
        <v>247</v>
      </c>
      <c r="F5895" t="s">
        <v>95</v>
      </c>
      <c r="G5895">
        <v>92</v>
      </c>
      <c r="H5895" t="s">
        <v>678</v>
      </c>
      <c r="I5895">
        <v>7</v>
      </c>
      <c r="J5895" t="s">
        <v>98</v>
      </c>
      <c r="K5895">
        <v>18070664</v>
      </c>
      <c r="L5895" t="s">
        <v>103</v>
      </c>
      <c r="M5895" t="s">
        <v>231</v>
      </c>
      <c r="O5895" t="s">
        <v>266</v>
      </c>
      <c r="P5895" s="2">
        <v>0.5625</v>
      </c>
      <c r="Q5895" s="2">
        <v>0.8125</v>
      </c>
      <c r="R5895" t="s">
        <v>233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248</v>
      </c>
      <c r="AF5895" t="s">
        <v>239</v>
      </c>
      <c r="AG5895">
        <v>0</v>
      </c>
      <c r="AH5895">
        <v>14008104</v>
      </c>
      <c r="AI5895">
        <v>7798</v>
      </c>
    </row>
    <row r="5896" spans="1:35">
      <c r="A5896" t="s">
        <v>223</v>
      </c>
      <c r="B5896" s="1">
        <v>46298</v>
      </c>
      <c r="C5896">
        <v>3</v>
      </c>
      <c r="D5896" t="s">
        <v>677</v>
      </c>
      <c r="E5896" t="s">
        <v>247</v>
      </c>
      <c r="F5896" t="s">
        <v>95</v>
      </c>
      <c r="G5896">
        <v>92</v>
      </c>
      <c r="H5896" t="s">
        <v>678</v>
      </c>
      <c r="I5896">
        <v>7</v>
      </c>
      <c r="J5896" t="s">
        <v>98</v>
      </c>
      <c r="K5896">
        <v>18070664</v>
      </c>
      <c r="L5896" t="s">
        <v>103</v>
      </c>
      <c r="M5896" t="s">
        <v>231</v>
      </c>
      <c r="O5896" t="s">
        <v>267</v>
      </c>
      <c r="P5896" s="2">
        <v>0.3125</v>
      </c>
      <c r="Q5896" s="2">
        <v>0.5625</v>
      </c>
      <c r="R5896" t="s">
        <v>233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248</v>
      </c>
      <c r="AF5896" t="s">
        <v>239</v>
      </c>
      <c r="AG5896">
        <v>0</v>
      </c>
      <c r="AH5896">
        <v>14008104</v>
      </c>
      <c r="AI5896">
        <v>7798</v>
      </c>
    </row>
    <row r="5897" spans="1:35">
      <c r="A5897" t="s">
        <v>223</v>
      </c>
      <c r="B5897" s="1">
        <v>46305</v>
      </c>
      <c r="C5897">
        <v>3</v>
      </c>
      <c r="D5897" t="s">
        <v>677</v>
      </c>
      <c r="E5897" t="s">
        <v>247</v>
      </c>
      <c r="F5897" t="s">
        <v>95</v>
      </c>
      <c r="G5897">
        <v>92</v>
      </c>
      <c r="H5897" t="s">
        <v>678</v>
      </c>
      <c r="I5897">
        <v>7</v>
      </c>
      <c r="J5897" t="s">
        <v>98</v>
      </c>
      <c r="K5897">
        <v>18070664</v>
      </c>
      <c r="L5897" t="s">
        <v>103</v>
      </c>
      <c r="M5897" t="s">
        <v>231</v>
      </c>
      <c r="O5897" t="s">
        <v>266</v>
      </c>
      <c r="P5897" s="2">
        <v>0.5625</v>
      </c>
      <c r="Q5897" s="2">
        <v>0.8125</v>
      </c>
      <c r="R5897" t="s">
        <v>233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248</v>
      </c>
      <c r="AF5897" t="s">
        <v>239</v>
      </c>
      <c r="AG5897">
        <v>0</v>
      </c>
      <c r="AH5897">
        <v>14008104</v>
      </c>
      <c r="AI5897">
        <v>7798</v>
      </c>
    </row>
    <row r="5898" spans="1:35">
      <c r="A5898" t="s">
        <v>223</v>
      </c>
      <c r="B5898" s="1">
        <v>46297</v>
      </c>
      <c r="C5898">
        <v>3</v>
      </c>
      <c r="D5898" t="s">
        <v>677</v>
      </c>
      <c r="E5898" t="s">
        <v>247</v>
      </c>
      <c r="F5898" t="s">
        <v>95</v>
      </c>
      <c r="G5898">
        <v>92</v>
      </c>
      <c r="H5898" t="s">
        <v>678</v>
      </c>
      <c r="I5898">
        <v>7</v>
      </c>
      <c r="J5898" t="s">
        <v>98</v>
      </c>
      <c r="K5898">
        <v>18123132</v>
      </c>
      <c r="L5898" t="s">
        <v>93</v>
      </c>
      <c r="M5898" t="s">
        <v>231</v>
      </c>
      <c r="O5898" t="s">
        <v>267</v>
      </c>
      <c r="P5898" s="2">
        <v>0.3125</v>
      </c>
      <c r="Q5898" s="2">
        <v>0.5625</v>
      </c>
      <c r="R5898" t="s">
        <v>233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248</v>
      </c>
      <c r="AF5898" t="s">
        <v>252</v>
      </c>
      <c r="AG5898">
        <v>0</v>
      </c>
      <c r="AH5898">
        <v>12750865</v>
      </c>
      <c r="AI5898">
        <v>3201</v>
      </c>
    </row>
    <row r="5899" spans="1:35">
      <c r="A5899" t="s">
        <v>223</v>
      </c>
      <c r="B5899" s="1">
        <v>46298</v>
      </c>
      <c r="C5899">
        <v>3</v>
      </c>
      <c r="D5899" t="s">
        <v>677</v>
      </c>
      <c r="E5899" t="s">
        <v>247</v>
      </c>
      <c r="F5899" t="s">
        <v>95</v>
      </c>
      <c r="G5899">
        <v>92</v>
      </c>
      <c r="H5899" t="s">
        <v>678</v>
      </c>
      <c r="I5899">
        <v>7</v>
      </c>
      <c r="J5899" t="s">
        <v>98</v>
      </c>
      <c r="K5899">
        <v>18123132</v>
      </c>
      <c r="L5899" t="s">
        <v>93</v>
      </c>
      <c r="M5899" t="s">
        <v>231</v>
      </c>
      <c r="O5899" t="s">
        <v>266</v>
      </c>
      <c r="P5899" s="2">
        <v>0.5625</v>
      </c>
      <c r="Q5899" s="2">
        <v>0.8125</v>
      </c>
      <c r="R5899" t="s">
        <v>233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248</v>
      </c>
      <c r="AF5899" t="s">
        <v>252</v>
      </c>
      <c r="AG5899">
        <v>0</v>
      </c>
      <c r="AH5899">
        <v>12750865</v>
      </c>
      <c r="AI5899">
        <v>3201</v>
      </c>
    </row>
    <row r="5900" spans="1:35">
      <c r="A5900" t="s">
        <v>223</v>
      </c>
      <c r="B5900" s="1">
        <v>46305</v>
      </c>
      <c r="C5900">
        <v>3</v>
      </c>
      <c r="D5900" t="s">
        <v>677</v>
      </c>
      <c r="E5900" t="s">
        <v>247</v>
      </c>
      <c r="F5900" t="s">
        <v>95</v>
      </c>
      <c r="G5900">
        <v>92</v>
      </c>
      <c r="H5900" t="s">
        <v>678</v>
      </c>
      <c r="I5900">
        <v>7</v>
      </c>
      <c r="J5900" t="s">
        <v>98</v>
      </c>
      <c r="K5900">
        <v>18123132</v>
      </c>
      <c r="L5900" t="s">
        <v>93</v>
      </c>
      <c r="M5900" t="s">
        <v>231</v>
      </c>
      <c r="O5900" t="s">
        <v>267</v>
      </c>
      <c r="P5900" s="2">
        <v>0.3125</v>
      </c>
      <c r="Q5900" s="2">
        <v>0.5625</v>
      </c>
      <c r="R5900" t="s">
        <v>233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248</v>
      </c>
      <c r="AF5900" t="s">
        <v>252</v>
      </c>
      <c r="AG5900">
        <v>0</v>
      </c>
      <c r="AH5900">
        <v>12750865</v>
      </c>
      <c r="AI5900">
        <v>3201</v>
      </c>
    </row>
    <row r="5901" spans="1:35">
      <c r="A5901" t="s">
        <v>223</v>
      </c>
      <c r="B5901" s="1">
        <v>46301</v>
      </c>
      <c r="C5901">
        <v>3</v>
      </c>
      <c r="D5901" t="s">
        <v>677</v>
      </c>
      <c r="E5901" t="s">
        <v>247</v>
      </c>
      <c r="F5901" t="s">
        <v>95</v>
      </c>
      <c r="G5901">
        <v>92</v>
      </c>
      <c r="H5901" t="s">
        <v>678</v>
      </c>
      <c r="I5901">
        <v>7</v>
      </c>
      <c r="J5901" t="s">
        <v>98</v>
      </c>
      <c r="K5901">
        <v>18141258</v>
      </c>
      <c r="L5901" t="s">
        <v>161</v>
      </c>
      <c r="M5901" t="s">
        <v>231</v>
      </c>
      <c r="O5901" t="s">
        <v>144</v>
      </c>
      <c r="P5901" s="2">
        <v>0.3125</v>
      </c>
      <c r="Q5901" s="2">
        <v>0.354166666666667</v>
      </c>
      <c r="R5901" t="s">
        <v>233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3</v>
      </c>
      <c r="AE5901" t="s">
        <v>248</v>
      </c>
      <c r="AF5901" t="s">
        <v>239</v>
      </c>
      <c r="AG5901">
        <v>0</v>
      </c>
      <c r="AH5901">
        <v>14008077</v>
      </c>
      <c r="AI5901">
        <v>9465</v>
      </c>
    </row>
    <row r="5902" spans="1:35">
      <c r="A5902" t="s">
        <v>223</v>
      </c>
      <c r="B5902" s="1">
        <v>46309</v>
      </c>
      <c r="C5902">
        <v>3</v>
      </c>
      <c r="D5902" t="s">
        <v>677</v>
      </c>
      <c r="E5902" t="s">
        <v>247</v>
      </c>
      <c r="F5902" t="s">
        <v>95</v>
      </c>
      <c r="G5902">
        <v>92</v>
      </c>
      <c r="H5902" t="s">
        <v>678</v>
      </c>
      <c r="I5902">
        <v>7</v>
      </c>
      <c r="J5902" t="s">
        <v>98</v>
      </c>
      <c r="K5902">
        <v>18141258</v>
      </c>
      <c r="L5902" t="s">
        <v>161</v>
      </c>
      <c r="M5902" t="s">
        <v>231</v>
      </c>
      <c r="O5902" t="s">
        <v>144</v>
      </c>
      <c r="P5902" s="2">
        <v>0.3125</v>
      </c>
      <c r="Q5902" s="2">
        <v>0.354166666666667</v>
      </c>
      <c r="R5902" t="s">
        <v>233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248</v>
      </c>
      <c r="AF5902" t="s">
        <v>239</v>
      </c>
      <c r="AG5902">
        <v>0</v>
      </c>
      <c r="AH5902">
        <v>14008077</v>
      </c>
      <c r="AI5902">
        <v>9465</v>
      </c>
    </row>
    <row r="5903" spans="1:35">
      <c r="A5903" t="s">
        <v>223</v>
      </c>
      <c r="B5903" s="1">
        <v>46311</v>
      </c>
      <c r="C5903">
        <v>3</v>
      </c>
      <c r="D5903" t="s">
        <v>677</v>
      </c>
      <c r="E5903" t="s">
        <v>247</v>
      </c>
      <c r="F5903" t="s">
        <v>95</v>
      </c>
      <c r="G5903">
        <v>92</v>
      </c>
      <c r="H5903" t="s">
        <v>678</v>
      </c>
      <c r="I5903">
        <v>7</v>
      </c>
      <c r="J5903" t="s">
        <v>98</v>
      </c>
      <c r="K5903">
        <v>18141258</v>
      </c>
      <c r="L5903" t="s">
        <v>161</v>
      </c>
      <c r="M5903" t="s">
        <v>231</v>
      </c>
      <c r="O5903" t="s">
        <v>144</v>
      </c>
      <c r="P5903" s="2">
        <v>0.3125</v>
      </c>
      <c r="Q5903" s="2">
        <v>0.354166666666667</v>
      </c>
      <c r="R5903" t="s">
        <v>233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248</v>
      </c>
      <c r="AF5903" t="s">
        <v>239</v>
      </c>
      <c r="AG5903">
        <v>0</v>
      </c>
      <c r="AH5903">
        <v>14008077</v>
      </c>
      <c r="AI5903">
        <v>9465</v>
      </c>
    </row>
    <row r="5904" spans="1:35">
      <c r="A5904" t="s">
        <v>223</v>
      </c>
      <c r="B5904" s="1">
        <v>46314</v>
      </c>
      <c r="C5904">
        <v>3</v>
      </c>
      <c r="D5904" t="s">
        <v>677</v>
      </c>
      <c r="E5904" t="s">
        <v>247</v>
      </c>
      <c r="F5904" t="s">
        <v>95</v>
      </c>
      <c r="G5904">
        <v>92</v>
      </c>
      <c r="H5904" t="s">
        <v>678</v>
      </c>
      <c r="I5904">
        <v>7</v>
      </c>
      <c r="J5904" t="s">
        <v>98</v>
      </c>
      <c r="K5904">
        <v>18141258</v>
      </c>
      <c r="L5904" t="s">
        <v>161</v>
      </c>
      <c r="M5904" t="s">
        <v>231</v>
      </c>
      <c r="O5904" t="s">
        <v>144</v>
      </c>
      <c r="P5904" s="2">
        <v>0.3125</v>
      </c>
      <c r="Q5904" s="2">
        <v>0.354166666666667</v>
      </c>
      <c r="R5904" t="s">
        <v>233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248</v>
      </c>
      <c r="AF5904" t="s">
        <v>239</v>
      </c>
      <c r="AG5904">
        <v>0</v>
      </c>
      <c r="AH5904">
        <v>14008077</v>
      </c>
      <c r="AI5904">
        <v>9465</v>
      </c>
    </row>
    <row r="5905" spans="1:35">
      <c r="A5905" t="s">
        <v>223</v>
      </c>
      <c r="B5905" s="1">
        <v>46317</v>
      </c>
      <c r="C5905">
        <v>3</v>
      </c>
      <c r="D5905" t="s">
        <v>677</v>
      </c>
      <c r="E5905" t="s">
        <v>247</v>
      </c>
      <c r="F5905" t="s">
        <v>95</v>
      </c>
      <c r="G5905">
        <v>92</v>
      </c>
      <c r="H5905" t="s">
        <v>678</v>
      </c>
      <c r="I5905">
        <v>7</v>
      </c>
      <c r="J5905" t="s">
        <v>98</v>
      </c>
      <c r="K5905">
        <v>18141258</v>
      </c>
      <c r="L5905" t="s">
        <v>161</v>
      </c>
      <c r="M5905" t="s">
        <v>231</v>
      </c>
      <c r="O5905" t="s">
        <v>144</v>
      </c>
      <c r="P5905" s="2">
        <v>0.3125</v>
      </c>
      <c r="Q5905" s="2">
        <v>0.354166666666667</v>
      </c>
      <c r="R5905" t="s">
        <v>233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248</v>
      </c>
      <c r="AF5905" t="s">
        <v>239</v>
      </c>
      <c r="AG5905">
        <v>0</v>
      </c>
      <c r="AH5905">
        <v>14008077</v>
      </c>
      <c r="AI5905">
        <v>9465</v>
      </c>
    </row>
    <row r="5906" spans="1:35">
      <c r="A5906" t="s">
        <v>223</v>
      </c>
      <c r="B5906" s="1">
        <v>46300</v>
      </c>
      <c r="C5906">
        <v>3</v>
      </c>
      <c r="D5906" t="s">
        <v>677</v>
      </c>
      <c r="E5906" t="s">
        <v>247</v>
      </c>
      <c r="F5906" t="s">
        <v>95</v>
      </c>
      <c r="G5906">
        <v>92</v>
      </c>
      <c r="H5906" t="s">
        <v>678</v>
      </c>
      <c r="I5906">
        <v>90</v>
      </c>
      <c r="J5906" t="s">
        <v>591</v>
      </c>
      <c r="K5906">
        <v>18074444</v>
      </c>
      <c r="L5906" t="s">
        <v>635</v>
      </c>
      <c r="M5906" t="s">
        <v>231</v>
      </c>
      <c r="O5906" t="s">
        <v>698</v>
      </c>
      <c r="P5906" s="2">
        <v>0.3125</v>
      </c>
      <c r="Q5906" s="2">
        <v>0.8125</v>
      </c>
      <c r="R5906" t="s">
        <v>233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248</v>
      </c>
      <c r="AF5906" t="s">
        <v>239</v>
      </c>
      <c r="AG5906">
        <v>0</v>
      </c>
      <c r="AH5906">
        <v>14946532</v>
      </c>
      <c r="AI5906">
        <v>12130</v>
      </c>
    </row>
    <row r="5907" spans="1:35">
      <c r="A5907" t="s">
        <v>223</v>
      </c>
      <c r="B5907" s="1">
        <v>46302</v>
      </c>
      <c r="C5907">
        <v>3</v>
      </c>
      <c r="D5907" t="s">
        <v>677</v>
      </c>
      <c r="E5907" t="s">
        <v>247</v>
      </c>
      <c r="F5907" t="s">
        <v>95</v>
      </c>
      <c r="G5907">
        <v>92</v>
      </c>
      <c r="H5907" t="s">
        <v>678</v>
      </c>
      <c r="I5907">
        <v>90</v>
      </c>
      <c r="J5907" t="s">
        <v>591</v>
      </c>
      <c r="K5907">
        <v>18074444</v>
      </c>
      <c r="L5907" t="s">
        <v>635</v>
      </c>
      <c r="M5907" t="s">
        <v>231</v>
      </c>
      <c r="O5907" t="s">
        <v>698</v>
      </c>
      <c r="P5907" s="2">
        <v>0.3125</v>
      </c>
      <c r="Q5907" s="2">
        <v>0.8125</v>
      </c>
      <c r="R5907" t="s">
        <v>233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248</v>
      </c>
      <c r="AF5907" t="s">
        <v>239</v>
      </c>
      <c r="AG5907">
        <v>0</v>
      </c>
      <c r="AH5907">
        <v>14946532</v>
      </c>
      <c r="AI5907">
        <v>12130</v>
      </c>
    </row>
    <row r="5908" spans="1:35">
      <c r="A5908" t="s">
        <v>223</v>
      </c>
      <c r="B5908" s="1">
        <v>46316</v>
      </c>
      <c r="C5908">
        <v>3</v>
      </c>
      <c r="D5908" t="s">
        <v>677</v>
      </c>
      <c r="E5908" t="s">
        <v>247</v>
      </c>
      <c r="F5908" t="s">
        <v>95</v>
      </c>
      <c r="G5908">
        <v>92</v>
      </c>
      <c r="H5908" t="s">
        <v>678</v>
      </c>
      <c r="I5908">
        <v>90</v>
      </c>
      <c r="J5908" t="s">
        <v>591</v>
      </c>
      <c r="K5908">
        <v>18074444</v>
      </c>
      <c r="L5908" t="s">
        <v>635</v>
      </c>
      <c r="M5908" t="s">
        <v>231</v>
      </c>
      <c r="O5908" t="s">
        <v>698</v>
      </c>
      <c r="P5908" s="2">
        <v>0.3125</v>
      </c>
      <c r="Q5908" s="2">
        <v>0.8125</v>
      </c>
      <c r="R5908" t="s">
        <v>233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248</v>
      </c>
      <c r="AF5908" t="s">
        <v>239</v>
      </c>
      <c r="AG5908">
        <v>0</v>
      </c>
      <c r="AH5908">
        <v>14946532</v>
      </c>
      <c r="AI5908">
        <v>12130</v>
      </c>
    </row>
    <row r="5909" spans="1:35">
      <c r="A5909" t="s">
        <v>223</v>
      </c>
      <c r="B5909" s="1">
        <v>46320</v>
      </c>
      <c r="C5909">
        <v>3</v>
      </c>
      <c r="D5909" t="s">
        <v>677</v>
      </c>
      <c r="E5909" t="s">
        <v>247</v>
      </c>
      <c r="F5909" t="s">
        <v>95</v>
      </c>
      <c r="G5909">
        <v>92</v>
      </c>
      <c r="H5909" t="s">
        <v>678</v>
      </c>
      <c r="I5909">
        <v>90</v>
      </c>
      <c r="J5909" t="s">
        <v>591</v>
      </c>
      <c r="K5909">
        <v>18074444</v>
      </c>
      <c r="L5909" t="s">
        <v>635</v>
      </c>
      <c r="M5909" t="s">
        <v>231</v>
      </c>
      <c r="O5909" t="s">
        <v>698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14946532</v>
      </c>
      <c r="AI5909">
        <v>12130</v>
      </c>
    </row>
    <row r="5910" spans="1:35">
      <c r="A5910" t="s">
        <v>223</v>
      </c>
      <c r="B5910" s="1">
        <v>46301</v>
      </c>
      <c r="C5910">
        <v>3</v>
      </c>
      <c r="D5910" t="s">
        <v>677</v>
      </c>
      <c r="E5910" t="s">
        <v>247</v>
      </c>
      <c r="F5910" t="s">
        <v>95</v>
      </c>
      <c r="G5910">
        <v>92</v>
      </c>
      <c r="H5910" t="s">
        <v>678</v>
      </c>
      <c r="I5910">
        <v>90</v>
      </c>
      <c r="J5910" t="s">
        <v>591</v>
      </c>
      <c r="K5910">
        <v>18114025</v>
      </c>
      <c r="L5910" t="s">
        <v>176</v>
      </c>
      <c r="M5910" t="s">
        <v>231</v>
      </c>
      <c r="O5910" t="s">
        <v>698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13866206</v>
      </c>
      <c r="AI5910">
        <v>7790</v>
      </c>
    </row>
    <row r="5911" spans="1:35">
      <c r="A5911" t="s">
        <v>223</v>
      </c>
      <c r="B5911" s="1">
        <v>46309</v>
      </c>
      <c r="C5911">
        <v>3</v>
      </c>
      <c r="D5911" t="s">
        <v>677</v>
      </c>
      <c r="E5911" t="s">
        <v>247</v>
      </c>
      <c r="F5911" t="s">
        <v>95</v>
      </c>
      <c r="G5911">
        <v>92</v>
      </c>
      <c r="H5911" t="s">
        <v>678</v>
      </c>
      <c r="I5911">
        <v>90</v>
      </c>
      <c r="J5911" t="s">
        <v>591</v>
      </c>
      <c r="K5911">
        <v>18114025</v>
      </c>
      <c r="L5911" t="s">
        <v>176</v>
      </c>
      <c r="M5911" t="s">
        <v>231</v>
      </c>
      <c r="O5911" t="s">
        <v>698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13866206</v>
      </c>
      <c r="AI5911">
        <v>7790</v>
      </c>
    </row>
    <row r="5912" spans="1:35">
      <c r="A5912" t="s">
        <v>223</v>
      </c>
      <c r="B5912" s="1">
        <v>46314</v>
      </c>
      <c r="C5912">
        <v>3</v>
      </c>
      <c r="D5912" t="s">
        <v>677</v>
      </c>
      <c r="E5912" t="s">
        <v>247</v>
      </c>
      <c r="F5912" t="s">
        <v>95</v>
      </c>
      <c r="G5912">
        <v>92</v>
      </c>
      <c r="H5912" t="s">
        <v>678</v>
      </c>
      <c r="I5912">
        <v>90</v>
      </c>
      <c r="J5912" t="s">
        <v>591</v>
      </c>
      <c r="K5912">
        <v>18114025</v>
      </c>
      <c r="L5912" t="s">
        <v>176</v>
      </c>
      <c r="M5912" t="s">
        <v>231</v>
      </c>
      <c r="O5912" t="s">
        <v>698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13866206</v>
      </c>
      <c r="AI5912">
        <v>7790</v>
      </c>
    </row>
    <row r="5913" spans="1:35">
      <c r="A5913" t="s">
        <v>223</v>
      </c>
      <c r="B5913" s="1">
        <v>46323</v>
      </c>
      <c r="C5913">
        <v>3</v>
      </c>
      <c r="D5913" t="s">
        <v>677</v>
      </c>
      <c r="E5913" t="s">
        <v>247</v>
      </c>
      <c r="F5913" t="s">
        <v>95</v>
      </c>
      <c r="G5913">
        <v>92</v>
      </c>
      <c r="H5913" t="s">
        <v>678</v>
      </c>
      <c r="I5913">
        <v>90</v>
      </c>
      <c r="J5913" t="s">
        <v>591</v>
      </c>
      <c r="K5913">
        <v>18114025</v>
      </c>
      <c r="L5913" t="s">
        <v>176</v>
      </c>
      <c r="M5913" t="s">
        <v>231</v>
      </c>
      <c r="O5913" t="s">
        <v>698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13866206</v>
      </c>
      <c r="AI5913">
        <v>7790</v>
      </c>
    </row>
    <row r="5914" spans="1:35">
      <c r="A5914" t="s">
        <v>223</v>
      </c>
      <c r="B5914" s="1">
        <v>46306</v>
      </c>
      <c r="C5914">
        <v>3</v>
      </c>
      <c r="D5914" t="s">
        <v>677</v>
      </c>
      <c r="E5914" t="s">
        <v>247</v>
      </c>
      <c r="F5914" t="s">
        <v>95</v>
      </c>
      <c r="G5914">
        <v>92</v>
      </c>
      <c r="H5914" t="s">
        <v>678</v>
      </c>
      <c r="I5914">
        <v>90</v>
      </c>
      <c r="J5914" t="s">
        <v>591</v>
      </c>
      <c r="K5914">
        <v>18128906</v>
      </c>
      <c r="L5914" t="s">
        <v>125</v>
      </c>
      <c r="M5914" t="s">
        <v>231</v>
      </c>
      <c r="O5914" t="s">
        <v>698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16442904</v>
      </c>
      <c r="AI5914">
        <v>11354</v>
      </c>
    </row>
    <row r="5915" spans="1:35">
      <c r="A5915" t="s">
        <v>223</v>
      </c>
      <c r="B5915" s="1">
        <v>46311</v>
      </c>
      <c r="C5915">
        <v>3</v>
      </c>
      <c r="D5915" t="s">
        <v>677</v>
      </c>
      <c r="E5915" t="s">
        <v>247</v>
      </c>
      <c r="F5915" t="s">
        <v>95</v>
      </c>
      <c r="G5915">
        <v>92</v>
      </c>
      <c r="H5915" t="s">
        <v>678</v>
      </c>
      <c r="I5915">
        <v>90</v>
      </c>
      <c r="J5915" t="s">
        <v>591</v>
      </c>
      <c r="K5915">
        <v>18128906</v>
      </c>
      <c r="L5915" t="s">
        <v>125</v>
      </c>
      <c r="M5915" t="s">
        <v>231</v>
      </c>
      <c r="O5915" t="s">
        <v>698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16442904</v>
      </c>
      <c r="AI5915">
        <v>11354</v>
      </c>
    </row>
    <row r="5916" spans="1:35">
      <c r="A5916" t="s">
        <v>223</v>
      </c>
      <c r="B5916" s="1">
        <v>46322</v>
      </c>
      <c r="C5916">
        <v>3</v>
      </c>
      <c r="D5916" t="s">
        <v>677</v>
      </c>
      <c r="E5916" t="s">
        <v>247</v>
      </c>
      <c r="F5916" t="s">
        <v>95</v>
      </c>
      <c r="G5916">
        <v>92</v>
      </c>
      <c r="H5916" t="s">
        <v>678</v>
      </c>
      <c r="I5916">
        <v>90</v>
      </c>
      <c r="J5916" t="s">
        <v>591</v>
      </c>
      <c r="K5916">
        <v>18128906</v>
      </c>
      <c r="L5916" t="s">
        <v>125</v>
      </c>
      <c r="M5916" t="s">
        <v>231</v>
      </c>
      <c r="O5916" t="s">
        <v>698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16442904</v>
      </c>
      <c r="AI5916">
        <v>11354</v>
      </c>
    </row>
    <row r="5917" spans="1:35">
      <c r="A5917" t="s">
        <v>223</v>
      </c>
      <c r="B5917" s="1">
        <v>46304</v>
      </c>
      <c r="C5917">
        <v>3</v>
      </c>
      <c r="D5917" t="s">
        <v>677</v>
      </c>
      <c r="E5917" t="s">
        <v>247</v>
      </c>
      <c r="F5917" t="s">
        <v>95</v>
      </c>
      <c r="G5917">
        <v>92</v>
      </c>
      <c r="H5917" t="s">
        <v>678</v>
      </c>
      <c r="I5917">
        <v>90</v>
      </c>
      <c r="J5917" t="s">
        <v>591</v>
      </c>
      <c r="K5917">
        <v>18141258</v>
      </c>
      <c r="L5917" t="s">
        <v>161</v>
      </c>
      <c r="M5917" t="s">
        <v>231</v>
      </c>
      <c r="O5917" t="s">
        <v>698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14008077</v>
      </c>
      <c r="AI5917">
        <v>9465</v>
      </c>
    </row>
    <row r="5918" spans="1:35">
      <c r="A5918" t="s">
        <v>223</v>
      </c>
      <c r="B5918" s="1">
        <v>46310</v>
      </c>
      <c r="C5918">
        <v>3</v>
      </c>
      <c r="D5918" t="s">
        <v>677</v>
      </c>
      <c r="E5918" t="s">
        <v>247</v>
      </c>
      <c r="F5918" t="s">
        <v>95</v>
      </c>
      <c r="G5918">
        <v>92</v>
      </c>
      <c r="H5918" t="s">
        <v>678</v>
      </c>
      <c r="I5918">
        <v>90</v>
      </c>
      <c r="J5918" t="s">
        <v>591</v>
      </c>
      <c r="K5918">
        <v>18141258</v>
      </c>
      <c r="L5918" t="s">
        <v>161</v>
      </c>
      <c r="M5918" t="s">
        <v>231</v>
      </c>
      <c r="O5918" t="s">
        <v>698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14008077</v>
      </c>
      <c r="AI5918">
        <v>9465</v>
      </c>
    </row>
    <row r="5919" spans="1:35">
      <c r="A5919" t="s">
        <v>223</v>
      </c>
      <c r="B5919" s="1">
        <v>46318</v>
      </c>
      <c r="C5919">
        <v>3</v>
      </c>
      <c r="D5919" t="s">
        <v>677</v>
      </c>
      <c r="E5919" t="s">
        <v>247</v>
      </c>
      <c r="F5919" t="s">
        <v>95</v>
      </c>
      <c r="G5919">
        <v>92</v>
      </c>
      <c r="H5919" t="s">
        <v>678</v>
      </c>
      <c r="I5919">
        <v>90</v>
      </c>
      <c r="J5919" t="s">
        <v>591</v>
      </c>
      <c r="K5919">
        <v>18141258</v>
      </c>
      <c r="L5919" t="s">
        <v>161</v>
      </c>
      <c r="M5919" t="s">
        <v>231</v>
      </c>
      <c r="O5919" t="s">
        <v>698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14008077</v>
      </c>
      <c r="AI5919">
        <v>9465</v>
      </c>
    </row>
    <row r="5920" spans="1:35">
      <c r="A5920" t="s">
        <v>223</v>
      </c>
      <c r="B5920" s="1">
        <v>46304</v>
      </c>
      <c r="C5920">
        <v>3</v>
      </c>
      <c r="D5920" t="s">
        <v>677</v>
      </c>
      <c r="E5920" t="s">
        <v>247</v>
      </c>
      <c r="F5920" t="s">
        <v>95</v>
      </c>
      <c r="G5920">
        <v>92</v>
      </c>
      <c r="H5920" t="s">
        <v>678</v>
      </c>
      <c r="I5920">
        <v>90</v>
      </c>
      <c r="J5920" t="s">
        <v>591</v>
      </c>
      <c r="K5920">
        <v>40005649</v>
      </c>
      <c r="L5920" t="s">
        <v>185</v>
      </c>
      <c r="M5920" t="s">
        <v>231</v>
      </c>
      <c r="O5920" t="s">
        <v>698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239</v>
      </c>
      <c r="AG5920">
        <v>0</v>
      </c>
      <c r="AH5920">
        <v>14306069</v>
      </c>
      <c r="AI5920">
        <v>18915</v>
      </c>
    </row>
    <row r="5921" spans="1:35">
      <c r="A5921" t="s">
        <v>223</v>
      </c>
      <c r="B5921" s="1">
        <v>46307</v>
      </c>
      <c r="C5921">
        <v>3</v>
      </c>
      <c r="D5921" t="s">
        <v>677</v>
      </c>
      <c r="E5921" t="s">
        <v>247</v>
      </c>
      <c r="F5921" t="s">
        <v>95</v>
      </c>
      <c r="G5921">
        <v>92</v>
      </c>
      <c r="H5921" t="s">
        <v>678</v>
      </c>
      <c r="I5921">
        <v>90</v>
      </c>
      <c r="J5921" t="s">
        <v>591</v>
      </c>
      <c r="K5921">
        <v>40005649</v>
      </c>
      <c r="L5921" t="s">
        <v>185</v>
      </c>
      <c r="M5921" t="s">
        <v>231</v>
      </c>
      <c r="O5921" t="s">
        <v>698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239</v>
      </c>
      <c r="AG5921">
        <v>0</v>
      </c>
      <c r="AH5921">
        <v>14306069</v>
      </c>
      <c r="AI5921">
        <v>18915</v>
      </c>
    </row>
    <row r="5922" spans="1:35">
      <c r="A5922" t="s">
        <v>223</v>
      </c>
      <c r="B5922" s="1">
        <v>46315</v>
      </c>
      <c r="C5922">
        <v>3</v>
      </c>
      <c r="D5922" t="s">
        <v>677</v>
      </c>
      <c r="E5922" t="s">
        <v>247</v>
      </c>
      <c r="F5922" t="s">
        <v>95</v>
      </c>
      <c r="G5922">
        <v>92</v>
      </c>
      <c r="H5922" t="s">
        <v>678</v>
      </c>
      <c r="I5922">
        <v>90</v>
      </c>
      <c r="J5922" t="s">
        <v>591</v>
      </c>
      <c r="K5922">
        <v>40005649</v>
      </c>
      <c r="L5922" t="s">
        <v>185</v>
      </c>
      <c r="M5922" t="s">
        <v>231</v>
      </c>
      <c r="O5922" t="s">
        <v>698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239</v>
      </c>
      <c r="AG5922">
        <v>0</v>
      </c>
      <c r="AH5922">
        <v>14306069</v>
      </c>
      <c r="AI5922">
        <v>18915</v>
      </c>
    </row>
    <row r="5923" spans="1:35">
      <c r="A5923" t="s">
        <v>223</v>
      </c>
      <c r="B5923" s="1">
        <v>46299</v>
      </c>
      <c r="C5923">
        <v>3</v>
      </c>
      <c r="D5923" t="s">
        <v>677</v>
      </c>
      <c r="E5923" t="s">
        <v>247</v>
      </c>
      <c r="F5923" t="s">
        <v>95</v>
      </c>
      <c r="G5923">
        <v>92</v>
      </c>
      <c r="H5923" t="s">
        <v>678</v>
      </c>
      <c r="I5923">
        <v>90</v>
      </c>
      <c r="J5923" t="s">
        <v>591</v>
      </c>
      <c r="K5923">
        <v>41053588</v>
      </c>
      <c r="L5923" t="s">
        <v>272</v>
      </c>
      <c r="M5923" t="s">
        <v>231</v>
      </c>
      <c r="O5923" t="s">
        <v>698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235</v>
      </c>
      <c r="AG5923">
        <v>0</v>
      </c>
      <c r="AH5923">
        <v>16625802</v>
      </c>
      <c r="AI5923">
        <v>24800</v>
      </c>
    </row>
    <row r="5924" spans="1:35">
      <c r="A5924" t="s">
        <v>223</v>
      </c>
      <c r="B5924" s="1">
        <v>46312</v>
      </c>
      <c r="C5924">
        <v>3</v>
      </c>
      <c r="D5924" t="s">
        <v>677</v>
      </c>
      <c r="E5924" t="s">
        <v>247</v>
      </c>
      <c r="F5924" t="s">
        <v>95</v>
      </c>
      <c r="G5924">
        <v>92</v>
      </c>
      <c r="H5924" t="s">
        <v>678</v>
      </c>
      <c r="I5924">
        <v>90</v>
      </c>
      <c r="J5924" t="s">
        <v>591</v>
      </c>
      <c r="K5924">
        <v>41053588</v>
      </c>
      <c r="L5924" t="s">
        <v>272</v>
      </c>
      <c r="M5924" t="s">
        <v>231</v>
      </c>
      <c r="O5924" t="s">
        <v>698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235</v>
      </c>
      <c r="AG5924">
        <v>0</v>
      </c>
      <c r="AH5924">
        <v>16625802</v>
      </c>
      <c r="AI5924">
        <v>24800</v>
      </c>
    </row>
    <row r="5925" spans="1:35">
      <c r="A5925" t="s">
        <v>223</v>
      </c>
      <c r="B5925" s="1">
        <v>46321</v>
      </c>
      <c r="C5925">
        <v>3</v>
      </c>
      <c r="D5925" t="s">
        <v>677</v>
      </c>
      <c r="E5925" t="s">
        <v>247</v>
      </c>
      <c r="F5925" t="s">
        <v>95</v>
      </c>
      <c r="G5925">
        <v>92</v>
      </c>
      <c r="H5925" t="s">
        <v>678</v>
      </c>
      <c r="I5925">
        <v>90</v>
      </c>
      <c r="J5925" t="s">
        <v>591</v>
      </c>
      <c r="K5925">
        <v>41053588</v>
      </c>
      <c r="L5925" t="s">
        <v>272</v>
      </c>
      <c r="M5925" t="s">
        <v>231</v>
      </c>
      <c r="O5925" t="s">
        <v>698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235</v>
      </c>
      <c r="AG5925">
        <v>0</v>
      </c>
      <c r="AH5925">
        <v>16625802</v>
      </c>
      <c r="AI5925">
        <v>24800</v>
      </c>
    </row>
    <row r="5926" spans="1:35">
      <c r="A5926" t="s">
        <v>223</v>
      </c>
      <c r="B5926" s="1">
        <v>46326</v>
      </c>
      <c r="C5926">
        <v>3</v>
      </c>
      <c r="D5926" t="s">
        <v>677</v>
      </c>
      <c r="E5926" t="s">
        <v>247</v>
      </c>
      <c r="F5926" t="s">
        <v>95</v>
      </c>
      <c r="G5926">
        <v>92</v>
      </c>
      <c r="H5926" t="s">
        <v>678</v>
      </c>
      <c r="I5926">
        <v>90</v>
      </c>
      <c r="J5926" t="s">
        <v>591</v>
      </c>
      <c r="K5926">
        <v>41053588</v>
      </c>
      <c r="L5926" t="s">
        <v>272</v>
      </c>
      <c r="M5926" t="s">
        <v>231</v>
      </c>
      <c r="O5926" t="s">
        <v>698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235</v>
      </c>
      <c r="AG5926">
        <v>0</v>
      </c>
      <c r="AH5926">
        <v>16625802</v>
      </c>
      <c r="AI5926">
        <v>24800</v>
      </c>
    </row>
    <row r="5927" spans="1:35">
      <c r="A5927" t="s">
        <v>223</v>
      </c>
      <c r="B5927" s="1">
        <v>46313</v>
      </c>
      <c r="C5927">
        <v>3</v>
      </c>
      <c r="D5927" t="s">
        <v>677</v>
      </c>
      <c r="E5927" t="s">
        <v>247</v>
      </c>
      <c r="F5927" t="s">
        <v>95</v>
      </c>
      <c r="G5927">
        <v>92</v>
      </c>
      <c r="H5927" t="s">
        <v>678</v>
      </c>
      <c r="I5927">
        <v>90</v>
      </c>
      <c r="J5927" t="s">
        <v>591</v>
      </c>
      <c r="K5927">
        <v>41568716</v>
      </c>
      <c r="L5927" t="s">
        <v>699</v>
      </c>
      <c r="M5927" t="s">
        <v>231</v>
      </c>
      <c r="O5927" t="s">
        <v>698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239</v>
      </c>
      <c r="AG5927">
        <v>0</v>
      </c>
      <c r="AH5927">
        <v>14753302</v>
      </c>
      <c r="AI5927">
        <v>15069</v>
      </c>
    </row>
    <row r="5928" spans="1:35">
      <c r="A5928" t="s">
        <v>223</v>
      </c>
      <c r="B5928" s="1">
        <v>46317</v>
      </c>
      <c r="C5928">
        <v>3</v>
      </c>
      <c r="D5928" t="s">
        <v>677</v>
      </c>
      <c r="E5928" t="s">
        <v>247</v>
      </c>
      <c r="F5928" t="s">
        <v>95</v>
      </c>
      <c r="G5928">
        <v>92</v>
      </c>
      <c r="H5928" t="s">
        <v>678</v>
      </c>
      <c r="I5928">
        <v>90</v>
      </c>
      <c r="J5928" t="s">
        <v>591</v>
      </c>
      <c r="K5928">
        <v>41568716</v>
      </c>
      <c r="L5928" t="s">
        <v>699</v>
      </c>
      <c r="M5928" t="s">
        <v>231</v>
      </c>
      <c r="O5928" t="s">
        <v>698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239</v>
      </c>
      <c r="AG5928">
        <v>0</v>
      </c>
      <c r="AH5928">
        <v>14753302</v>
      </c>
      <c r="AI5928">
        <v>15069</v>
      </c>
    </row>
    <row r="5929" spans="1:35">
      <c r="A5929" t="s">
        <v>223</v>
      </c>
      <c r="B5929" s="1">
        <v>46319</v>
      </c>
      <c r="C5929">
        <v>3</v>
      </c>
      <c r="D5929" t="s">
        <v>677</v>
      </c>
      <c r="E5929" t="s">
        <v>247</v>
      </c>
      <c r="F5929" t="s">
        <v>95</v>
      </c>
      <c r="G5929">
        <v>92</v>
      </c>
      <c r="H5929" t="s">
        <v>678</v>
      </c>
      <c r="I5929">
        <v>90</v>
      </c>
      <c r="J5929" t="s">
        <v>591</v>
      </c>
      <c r="K5929">
        <v>41568716</v>
      </c>
      <c r="L5929" t="s">
        <v>699</v>
      </c>
      <c r="M5929" t="s">
        <v>231</v>
      </c>
      <c r="O5929" t="s">
        <v>698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239</v>
      </c>
      <c r="AG5929">
        <v>0</v>
      </c>
      <c r="AH5929">
        <v>14753302</v>
      </c>
      <c r="AI5929">
        <v>15069</v>
      </c>
    </row>
    <row r="5930" spans="1:35">
      <c r="A5930" t="s">
        <v>223</v>
      </c>
      <c r="B5930" s="1">
        <v>46324</v>
      </c>
      <c r="C5930">
        <v>3</v>
      </c>
      <c r="D5930" t="s">
        <v>677</v>
      </c>
      <c r="E5930" t="s">
        <v>247</v>
      </c>
      <c r="F5930" t="s">
        <v>95</v>
      </c>
      <c r="G5930">
        <v>92</v>
      </c>
      <c r="H5930" t="s">
        <v>678</v>
      </c>
      <c r="I5930">
        <v>90</v>
      </c>
      <c r="J5930" t="s">
        <v>591</v>
      </c>
      <c r="K5930">
        <v>41568716</v>
      </c>
      <c r="L5930" t="s">
        <v>699</v>
      </c>
      <c r="M5930" t="s">
        <v>231</v>
      </c>
      <c r="O5930" t="s">
        <v>698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239</v>
      </c>
      <c r="AG5930">
        <v>0</v>
      </c>
      <c r="AH5930">
        <v>14753302</v>
      </c>
      <c r="AI5930">
        <v>15069</v>
      </c>
    </row>
    <row r="5931" spans="1:35">
      <c r="A5931" t="s">
        <v>223</v>
      </c>
      <c r="B5931" s="1">
        <v>46296</v>
      </c>
      <c r="C5931">
        <v>3</v>
      </c>
      <c r="D5931" t="s">
        <v>677</v>
      </c>
      <c r="E5931" t="s">
        <v>247</v>
      </c>
      <c r="F5931" t="s">
        <v>95</v>
      </c>
      <c r="G5931">
        <v>92</v>
      </c>
      <c r="H5931" t="s">
        <v>678</v>
      </c>
      <c r="I5931">
        <v>90</v>
      </c>
      <c r="J5931" t="s">
        <v>591</v>
      </c>
      <c r="K5931">
        <v>44638695</v>
      </c>
      <c r="L5931" t="s">
        <v>179</v>
      </c>
      <c r="M5931" t="s">
        <v>231</v>
      </c>
      <c r="O5931" t="s">
        <v>698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235</v>
      </c>
      <c r="AG5931">
        <v>0</v>
      </c>
      <c r="AH5931">
        <v>16620392</v>
      </c>
      <c r="AI5931">
        <v>31692</v>
      </c>
    </row>
    <row r="5932" spans="1:35">
      <c r="A5932" t="s">
        <v>223</v>
      </c>
      <c r="B5932" s="1">
        <v>46303</v>
      </c>
      <c r="C5932">
        <v>3</v>
      </c>
      <c r="D5932" t="s">
        <v>677</v>
      </c>
      <c r="E5932" t="s">
        <v>247</v>
      </c>
      <c r="F5932" t="s">
        <v>95</v>
      </c>
      <c r="G5932">
        <v>92</v>
      </c>
      <c r="H5932" t="s">
        <v>678</v>
      </c>
      <c r="I5932">
        <v>90</v>
      </c>
      <c r="J5932" t="s">
        <v>591</v>
      </c>
      <c r="K5932">
        <v>44638695</v>
      </c>
      <c r="L5932" t="s">
        <v>179</v>
      </c>
      <c r="M5932" t="s">
        <v>231</v>
      </c>
      <c r="O5932" t="s">
        <v>698</v>
      </c>
      <c r="P5932" s="2">
        <v>0.3125</v>
      </c>
      <c r="Q5932" s="2">
        <v>0.8125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235</v>
      </c>
      <c r="AG5932">
        <v>0</v>
      </c>
      <c r="AH5932">
        <v>16620392</v>
      </c>
      <c r="AI5932">
        <v>31692</v>
      </c>
    </row>
    <row r="5933" spans="1:35">
      <c r="A5933" t="s">
        <v>223</v>
      </c>
      <c r="B5933" s="1">
        <v>46308</v>
      </c>
      <c r="C5933">
        <v>3</v>
      </c>
      <c r="D5933" t="s">
        <v>677</v>
      </c>
      <c r="E5933" t="s">
        <v>247</v>
      </c>
      <c r="F5933" t="s">
        <v>95</v>
      </c>
      <c r="G5933">
        <v>92</v>
      </c>
      <c r="H5933" t="s">
        <v>678</v>
      </c>
      <c r="I5933">
        <v>90</v>
      </c>
      <c r="J5933" t="s">
        <v>591</v>
      </c>
      <c r="K5933">
        <v>44638695</v>
      </c>
      <c r="L5933" t="s">
        <v>179</v>
      </c>
      <c r="M5933" t="s">
        <v>231</v>
      </c>
      <c r="O5933" t="s">
        <v>698</v>
      </c>
      <c r="P5933" s="2">
        <v>0.3125</v>
      </c>
      <c r="Q5933" s="2">
        <v>0.8125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235</v>
      </c>
      <c r="AG5933">
        <v>0</v>
      </c>
      <c r="AH5933">
        <v>16620392</v>
      </c>
      <c r="AI5933">
        <v>31692</v>
      </c>
    </row>
    <row r="5934" spans="1:35">
      <c r="A5934" t="s">
        <v>223</v>
      </c>
      <c r="B5934" s="1">
        <v>46325</v>
      </c>
      <c r="C5934">
        <v>3</v>
      </c>
      <c r="D5934" t="s">
        <v>677</v>
      </c>
      <c r="E5934" t="s">
        <v>247</v>
      </c>
      <c r="F5934" t="s">
        <v>95</v>
      </c>
      <c r="G5934">
        <v>92</v>
      </c>
      <c r="H5934" t="s">
        <v>678</v>
      </c>
      <c r="I5934">
        <v>90</v>
      </c>
      <c r="J5934" t="s">
        <v>591</v>
      </c>
      <c r="K5934">
        <v>44638695</v>
      </c>
      <c r="L5934" t="s">
        <v>179</v>
      </c>
      <c r="M5934" t="s">
        <v>231</v>
      </c>
      <c r="O5934" t="s">
        <v>698</v>
      </c>
      <c r="P5934" s="2">
        <v>0.3125</v>
      </c>
      <c r="Q5934" s="2">
        <v>0.8125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235</v>
      </c>
      <c r="AG5934">
        <v>0</v>
      </c>
      <c r="AH5934">
        <v>16620392</v>
      </c>
      <c r="AI5934">
        <v>31692</v>
      </c>
    </row>
    <row r="5935" spans="1:35">
      <c r="A5935" t="s">
        <v>223</v>
      </c>
      <c r="B5935" s="1">
        <v>46298</v>
      </c>
      <c r="C5935">
        <v>3</v>
      </c>
      <c r="D5935" t="s">
        <v>677</v>
      </c>
      <c r="E5935" t="s">
        <v>247</v>
      </c>
      <c r="F5935" t="s">
        <v>95</v>
      </c>
      <c r="G5935">
        <v>92</v>
      </c>
      <c r="H5935" t="s">
        <v>678</v>
      </c>
      <c r="I5935">
        <v>91</v>
      </c>
      <c r="J5935" t="s">
        <v>598</v>
      </c>
      <c r="K5935">
        <v>18074444</v>
      </c>
      <c r="L5935" t="s">
        <v>635</v>
      </c>
      <c r="M5935" t="s">
        <v>231</v>
      </c>
      <c r="O5935" t="s">
        <v>700</v>
      </c>
      <c r="P5935" s="2">
        <v>0.8125</v>
      </c>
      <c r="Q5935" s="2">
        <v>0.3125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239</v>
      </c>
      <c r="AG5935">
        <v>0</v>
      </c>
      <c r="AH5935">
        <v>14946532</v>
      </c>
      <c r="AI5935">
        <v>12130</v>
      </c>
    </row>
    <row r="5936" spans="1:35">
      <c r="A5936" t="s">
        <v>223</v>
      </c>
      <c r="B5936" s="1">
        <v>46317</v>
      </c>
      <c r="C5936">
        <v>3</v>
      </c>
      <c r="D5936" t="s">
        <v>677</v>
      </c>
      <c r="E5936" t="s">
        <v>247</v>
      </c>
      <c r="F5936" t="s">
        <v>95</v>
      </c>
      <c r="G5936">
        <v>92</v>
      </c>
      <c r="H5936" t="s">
        <v>678</v>
      </c>
      <c r="I5936">
        <v>91</v>
      </c>
      <c r="J5936" t="s">
        <v>598</v>
      </c>
      <c r="K5936">
        <v>18074444</v>
      </c>
      <c r="L5936" t="s">
        <v>635</v>
      </c>
      <c r="M5936" t="s">
        <v>231</v>
      </c>
      <c r="O5936" t="s">
        <v>700</v>
      </c>
      <c r="P5936" s="2">
        <v>0.8125</v>
      </c>
      <c r="Q5936" s="2">
        <v>0.3125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239</v>
      </c>
      <c r="AG5936">
        <v>0</v>
      </c>
      <c r="AH5936">
        <v>14946532</v>
      </c>
      <c r="AI5936">
        <v>12130</v>
      </c>
    </row>
    <row r="5937" spans="1:35">
      <c r="A5937" t="s">
        <v>223</v>
      </c>
      <c r="B5937" s="1">
        <v>46322</v>
      </c>
      <c r="C5937">
        <v>3</v>
      </c>
      <c r="D5937" t="s">
        <v>677</v>
      </c>
      <c r="E5937" t="s">
        <v>247</v>
      </c>
      <c r="F5937" t="s">
        <v>95</v>
      </c>
      <c r="G5937">
        <v>92</v>
      </c>
      <c r="H5937" t="s">
        <v>678</v>
      </c>
      <c r="I5937">
        <v>91</v>
      </c>
      <c r="J5937" t="s">
        <v>598</v>
      </c>
      <c r="K5937">
        <v>18074444</v>
      </c>
      <c r="L5937" t="s">
        <v>635</v>
      </c>
      <c r="M5937" t="s">
        <v>231</v>
      </c>
      <c r="O5937" t="s">
        <v>700</v>
      </c>
      <c r="P5937" s="2">
        <v>0.8125</v>
      </c>
      <c r="Q5937" s="2">
        <v>0.3125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239</v>
      </c>
      <c r="AG5937">
        <v>0</v>
      </c>
      <c r="AH5937">
        <v>14946532</v>
      </c>
      <c r="AI5937">
        <v>12130</v>
      </c>
    </row>
    <row r="5938" spans="1:35">
      <c r="A5938" t="s">
        <v>223</v>
      </c>
      <c r="B5938" s="1">
        <v>46302</v>
      </c>
      <c r="C5938">
        <v>3</v>
      </c>
      <c r="D5938" t="s">
        <v>677</v>
      </c>
      <c r="E5938" t="s">
        <v>247</v>
      </c>
      <c r="F5938" t="s">
        <v>95</v>
      </c>
      <c r="G5938">
        <v>92</v>
      </c>
      <c r="H5938" t="s">
        <v>678</v>
      </c>
      <c r="I5938">
        <v>91</v>
      </c>
      <c r="J5938" t="s">
        <v>598</v>
      </c>
      <c r="K5938">
        <v>18114025</v>
      </c>
      <c r="L5938" t="s">
        <v>176</v>
      </c>
      <c r="M5938" t="s">
        <v>231</v>
      </c>
      <c r="O5938" t="s">
        <v>700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13866206</v>
      </c>
      <c r="AI5938">
        <v>7790</v>
      </c>
    </row>
    <row r="5939" spans="1:35">
      <c r="A5939" t="s">
        <v>223</v>
      </c>
      <c r="B5939" s="1">
        <v>46310</v>
      </c>
      <c r="C5939">
        <v>3</v>
      </c>
      <c r="D5939" t="s">
        <v>677</v>
      </c>
      <c r="E5939" t="s">
        <v>247</v>
      </c>
      <c r="F5939" t="s">
        <v>95</v>
      </c>
      <c r="G5939">
        <v>92</v>
      </c>
      <c r="H5939" t="s">
        <v>678</v>
      </c>
      <c r="I5939">
        <v>91</v>
      </c>
      <c r="J5939" t="s">
        <v>598</v>
      </c>
      <c r="K5939">
        <v>18114025</v>
      </c>
      <c r="L5939" t="s">
        <v>176</v>
      </c>
      <c r="M5939" t="s">
        <v>231</v>
      </c>
      <c r="O5939" t="s">
        <v>700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13866206</v>
      </c>
      <c r="AI5939">
        <v>7790</v>
      </c>
    </row>
    <row r="5940" spans="1:35">
      <c r="A5940" t="s">
        <v>223</v>
      </c>
      <c r="B5940" s="1">
        <v>46316</v>
      </c>
      <c r="C5940">
        <v>3</v>
      </c>
      <c r="D5940" t="s">
        <v>677</v>
      </c>
      <c r="E5940" t="s">
        <v>247</v>
      </c>
      <c r="F5940" t="s">
        <v>95</v>
      </c>
      <c r="G5940">
        <v>92</v>
      </c>
      <c r="H5940" t="s">
        <v>678</v>
      </c>
      <c r="I5940">
        <v>91</v>
      </c>
      <c r="J5940" t="s">
        <v>598</v>
      </c>
      <c r="K5940">
        <v>18114025</v>
      </c>
      <c r="L5940" t="s">
        <v>176</v>
      </c>
      <c r="M5940" t="s">
        <v>231</v>
      </c>
      <c r="O5940" t="s">
        <v>700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13866206</v>
      </c>
      <c r="AI5940">
        <v>7790</v>
      </c>
    </row>
    <row r="5941" spans="1:35">
      <c r="A5941" t="s">
        <v>223</v>
      </c>
      <c r="B5941" s="1">
        <v>46324</v>
      </c>
      <c r="C5941">
        <v>3</v>
      </c>
      <c r="D5941" t="s">
        <v>677</v>
      </c>
      <c r="E5941" t="s">
        <v>247</v>
      </c>
      <c r="F5941" t="s">
        <v>95</v>
      </c>
      <c r="G5941">
        <v>92</v>
      </c>
      <c r="H5941" t="s">
        <v>678</v>
      </c>
      <c r="I5941">
        <v>91</v>
      </c>
      <c r="J5941" t="s">
        <v>598</v>
      </c>
      <c r="K5941">
        <v>18114025</v>
      </c>
      <c r="L5941" t="s">
        <v>176</v>
      </c>
      <c r="M5941" t="s">
        <v>231</v>
      </c>
      <c r="O5941" t="s">
        <v>700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13866206</v>
      </c>
      <c r="AI5941">
        <v>7790</v>
      </c>
    </row>
    <row r="5942" spans="1:35">
      <c r="A5942" t="s">
        <v>223</v>
      </c>
      <c r="B5942" s="1">
        <v>46299</v>
      </c>
      <c r="C5942">
        <v>3</v>
      </c>
      <c r="D5942" t="s">
        <v>677</v>
      </c>
      <c r="E5942" t="s">
        <v>247</v>
      </c>
      <c r="F5942" t="s">
        <v>95</v>
      </c>
      <c r="G5942">
        <v>92</v>
      </c>
      <c r="H5942" t="s">
        <v>678</v>
      </c>
      <c r="I5942">
        <v>91</v>
      </c>
      <c r="J5942" t="s">
        <v>598</v>
      </c>
      <c r="K5942">
        <v>18128906</v>
      </c>
      <c r="L5942" t="s">
        <v>125</v>
      </c>
      <c r="M5942" t="s">
        <v>231</v>
      </c>
      <c r="O5942" t="s">
        <v>700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16442904</v>
      </c>
      <c r="AI5942">
        <v>11354</v>
      </c>
    </row>
    <row r="5943" spans="1:35">
      <c r="A5943" t="s">
        <v>223</v>
      </c>
      <c r="B5943" s="1">
        <v>46303</v>
      </c>
      <c r="C5943">
        <v>3</v>
      </c>
      <c r="D5943" t="s">
        <v>677</v>
      </c>
      <c r="E5943" t="s">
        <v>247</v>
      </c>
      <c r="F5943" t="s">
        <v>95</v>
      </c>
      <c r="G5943">
        <v>92</v>
      </c>
      <c r="H5943" t="s">
        <v>678</v>
      </c>
      <c r="I5943">
        <v>91</v>
      </c>
      <c r="J5943" t="s">
        <v>598</v>
      </c>
      <c r="K5943">
        <v>18128906</v>
      </c>
      <c r="L5943" t="s">
        <v>125</v>
      </c>
      <c r="M5943" t="s">
        <v>231</v>
      </c>
      <c r="O5943" t="s">
        <v>700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16442904</v>
      </c>
      <c r="AI5943">
        <v>11354</v>
      </c>
    </row>
    <row r="5944" spans="1:35">
      <c r="A5944" t="s">
        <v>223</v>
      </c>
      <c r="B5944" s="1">
        <v>46312</v>
      </c>
      <c r="C5944">
        <v>3</v>
      </c>
      <c r="D5944" t="s">
        <v>677</v>
      </c>
      <c r="E5944" t="s">
        <v>247</v>
      </c>
      <c r="F5944" t="s">
        <v>95</v>
      </c>
      <c r="G5944">
        <v>92</v>
      </c>
      <c r="H5944" t="s">
        <v>678</v>
      </c>
      <c r="I5944">
        <v>91</v>
      </c>
      <c r="J5944" t="s">
        <v>598</v>
      </c>
      <c r="K5944">
        <v>18128906</v>
      </c>
      <c r="L5944" t="s">
        <v>125</v>
      </c>
      <c r="M5944" t="s">
        <v>231</v>
      </c>
      <c r="O5944" t="s">
        <v>700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16442904</v>
      </c>
      <c r="AI5944">
        <v>11354</v>
      </c>
    </row>
    <row r="5945" spans="1:35">
      <c r="A5945" t="s">
        <v>223</v>
      </c>
      <c r="B5945" s="1">
        <v>46318</v>
      </c>
      <c r="C5945">
        <v>3</v>
      </c>
      <c r="D5945" t="s">
        <v>677</v>
      </c>
      <c r="E5945" t="s">
        <v>247</v>
      </c>
      <c r="F5945" t="s">
        <v>95</v>
      </c>
      <c r="G5945">
        <v>92</v>
      </c>
      <c r="H5945" t="s">
        <v>678</v>
      </c>
      <c r="I5945">
        <v>91</v>
      </c>
      <c r="J5945" t="s">
        <v>598</v>
      </c>
      <c r="K5945">
        <v>18128906</v>
      </c>
      <c r="L5945" t="s">
        <v>125</v>
      </c>
      <c r="M5945" t="s">
        <v>231</v>
      </c>
      <c r="O5945" t="s">
        <v>700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16442904</v>
      </c>
      <c r="AI5945">
        <v>11354</v>
      </c>
    </row>
    <row r="5946" spans="1:35">
      <c r="A5946" t="s">
        <v>223</v>
      </c>
      <c r="B5946" s="1">
        <v>46325</v>
      </c>
      <c r="C5946">
        <v>3</v>
      </c>
      <c r="D5946" t="s">
        <v>677</v>
      </c>
      <c r="E5946" t="s">
        <v>247</v>
      </c>
      <c r="F5946" t="s">
        <v>95</v>
      </c>
      <c r="G5946">
        <v>92</v>
      </c>
      <c r="H5946" t="s">
        <v>678</v>
      </c>
      <c r="I5946">
        <v>91</v>
      </c>
      <c r="J5946" t="s">
        <v>598</v>
      </c>
      <c r="K5946">
        <v>18128906</v>
      </c>
      <c r="L5946" t="s">
        <v>125</v>
      </c>
      <c r="M5946" t="s">
        <v>231</v>
      </c>
      <c r="O5946" t="s">
        <v>700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16442904</v>
      </c>
      <c r="AI5946">
        <v>11354</v>
      </c>
    </row>
    <row r="5947" spans="1:35">
      <c r="A5947" t="s">
        <v>223</v>
      </c>
      <c r="B5947" s="1">
        <v>46307</v>
      </c>
      <c r="C5947">
        <v>3</v>
      </c>
      <c r="D5947" t="s">
        <v>677</v>
      </c>
      <c r="E5947" t="s">
        <v>247</v>
      </c>
      <c r="F5947" t="s">
        <v>95</v>
      </c>
      <c r="G5947">
        <v>92</v>
      </c>
      <c r="H5947" t="s">
        <v>678</v>
      </c>
      <c r="I5947">
        <v>91</v>
      </c>
      <c r="J5947" t="s">
        <v>598</v>
      </c>
      <c r="K5947">
        <v>18141258</v>
      </c>
      <c r="L5947" t="s">
        <v>161</v>
      </c>
      <c r="M5947" t="s">
        <v>231</v>
      </c>
      <c r="O5947" t="s">
        <v>700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14008077</v>
      </c>
      <c r="AI5947">
        <v>9465</v>
      </c>
    </row>
    <row r="5948" spans="1:35">
      <c r="A5948" t="s">
        <v>223</v>
      </c>
      <c r="B5948" s="1">
        <v>46315</v>
      </c>
      <c r="C5948">
        <v>3</v>
      </c>
      <c r="D5948" t="s">
        <v>677</v>
      </c>
      <c r="E5948" t="s">
        <v>247</v>
      </c>
      <c r="F5948" t="s">
        <v>95</v>
      </c>
      <c r="G5948">
        <v>92</v>
      </c>
      <c r="H5948" t="s">
        <v>678</v>
      </c>
      <c r="I5948">
        <v>91</v>
      </c>
      <c r="J5948" t="s">
        <v>598</v>
      </c>
      <c r="K5948">
        <v>18141258</v>
      </c>
      <c r="L5948" t="s">
        <v>161</v>
      </c>
      <c r="M5948" t="s">
        <v>231</v>
      </c>
      <c r="O5948" t="s">
        <v>700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14008077</v>
      </c>
      <c r="AI5948">
        <v>9465</v>
      </c>
    </row>
    <row r="5949" spans="1:35">
      <c r="A5949" t="s">
        <v>223</v>
      </c>
      <c r="B5949" s="1">
        <v>46321</v>
      </c>
      <c r="C5949">
        <v>3</v>
      </c>
      <c r="D5949" t="s">
        <v>677</v>
      </c>
      <c r="E5949" t="s">
        <v>247</v>
      </c>
      <c r="F5949" t="s">
        <v>95</v>
      </c>
      <c r="G5949">
        <v>92</v>
      </c>
      <c r="H5949" t="s">
        <v>678</v>
      </c>
      <c r="I5949">
        <v>91</v>
      </c>
      <c r="J5949" t="s">
        <v>598</v>
      </c>
      <c r="K5949">
        <v>18141258</v>
      </c>
      <c r="L5949" t="s">
        <v>161</v>
      </c>
      <c r="M5949" t="s">
        <v>231</v>
      </c>
      <c r="O5949" t="s">
        <v>700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14008077</v>
      </c>
      <c r="AI5949">
        <v>9465</v>
      </c>
    </row>
    <row r="5950" spans="1:35">
      <c r="A5950" t="s">
        <v>223</v>
      </c>
      <c r="B5950" s="1">
        <v>46296</v>
      </c>
      <c r="C5950">
        <v>3</v>
      </c>
      <c r="D5950" t="s">
        <v>677</v>
      </c>
      <c r="E5950" t="s">
        <v>247</v>
      </c>
      <c r="F5950" t="s">
        <v>95</v>
      </c>
      <c r="G5950">
        <v>92</v>
      </c>
      <c r="H5950" t="s">
        <v>678</v>
      </c>
      <c r="I5950">
        <v>91</v>
      </c>
      <c r="J5950" t="s">
        <v>598</v>
      </c>
      <c r="K5950">
        <v>40005649</v>
      </c>
      <c r="L5950" t="s">
        <v>185</v>
      </c>
      <c r="M5950" t="s">
        <v>231</v>
      </c>
      <c r="O5950" t="s">
        <v>700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14306069</v>
      </c>
      <c r="AI5950">
        <v>18915</v>
      </c>
    </row>
    <row r="5951" spans="1:35">
      <c r="A5951" t="s">
        <v>223</v>
      </c>
      <c r="B5951" s="1">
        <v>46308</v>
      </c>
      <c r="C5951">
        <v>3</v>
      </c>
      <c r="D5951" t="s">
        <v>677</v>
      </c>
      <c r="E5951" t="s">
        <v>247</v>
      </c>
      <c r="F5951" t="s">
        <v>95</v>
      </c>
      <c r="G5951">
        <v>92</v>
      </c>
      <c r="H5951" t="s">
        <v>678</v>
      </c>
      <c r="I5951">
        <v>91</v>
      </c>
      <c r="J5951" t="s">
        <v>598</v>
      </c>
      <c r="K5951">
        <v>40005649</v>
      </c>
      <c r="L5951" t="s">
        <v>185</v>
      </c>
      <c r="M5951" t="s">
        <v>231</v>
      </c>
      <c r="O5951" t="s">
        <v>700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14306069</v>
      </c>
      <c r="AI5951">
        <v>18915</v>
      </c>
    </row>
    <row r="5952" spans="1:35">
      <c r="A5952" t="s">
        <v>223</v>
      </c>
      <c r="B5952" s="1">
        <v>46311</v>
      </c>
      <c r="C5952">
        <v>3</v>
      </c>
      <c r="D5952" t="s">
        <v>677</v>
      </c>
      <c r="E5952" t="s">
        <v>247</v>
      </c>
      <c r="F5952" t="s">
        <v>95</v>
      </c>
      <c r="G5952">
        <v>92</v>
      </c>
      <c r="H5952" t="s">
        <v>678</v>
      </c>
      <c r="I5952">
        <v>91</v>
      </c>
      <c r="J5952" t="s">
        <v>598</v>
      </c>
      <c r="K5952">
        <v>40005649</v>
      </c>
      <c r="L5952" t="s">
        <v>185</v>
      </c>
      <c r="M5952" t="s">
        <v>231</v>
      </c>
      <c r="O5952" t="s">
        <v>700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239</v>
      </c>
      <c r="AG5952">
        <v>0</v>
      </c>
      <c r="AH5952">
        <v>14306069</v>
      </c>
      <c r="AI5952">
        <v>18915</v>
      </c>
    </row>
    <row r="5953" spans="1:35">
      <c r="A5953" t="s">
        <v>223</v>
      </c>
      <c r="B5953" s="1">
        <v>46319</v>
      </c>
      <c r="C5953">
        <v>3</v>
      </c>
      <c r="D5953" t="s">
        <v>677</v>
      </c>
      <c r="E5953" t="s">
        <v>247</v>
      </c>
      <c r="F5953" t="s">
        <v>95</v>
      </c>
      <c r="G5953">
        <v>92</v>
      </c>
      <c r="H5953" t="s">
        <v>678</v>
      </c>
      <c r="I5953">
        <v>91</v>
      </c>
      <c r="J5953" t="s">
        <v>598</v>
      </c>
      <c r="K5953">
        <v>40005649</v>
      </c>
      <c r="L5953" t="s">
        <v>185</v>
      </c>
      <c r="M5953" t="s">
        <v>231</v>
      </c>
      <c r="O5953" t="s">
        <v>700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239</v>
      </c>
      <c r="AG5953">
        <v>0</v>
      </c>
      <c r="AH5953">
        <v>14306069</v>
      </c>
      <c r="AI5953">
        <v>18915</v>
      </c>
    </row>
    <row r="5954" spans="1:35">
      <c r="A5954" t="s">
        <v>223</v>
      </c>
      <c r="B5954" s="1">
        <v>46323</v>
      </c>
      <c r="C5954">
        <v>3</v>
      </c>
      <c r="D5954" t="s">
        <v>677</v>
      </c>
      <c r="E5954" t="s">
        <v>247</v>
      </c>
      <c r="F5954" t="s">
        <v>95</v>
      </c>
      <c r="G5954">
        <v>92</v>
      </c>
      <c r="H5954" t="s">
        <v>678</v>
      </c>
      <c r="I5954">
        <v>91</v>
      </c>
      <c r="J5954" t="s">
        <v>598</v>
      </c>
      <c r="K5954">
        <v>40005649</v>
      </c>
      <c r="L5954" t="s">
        <v>185</v>
      </c>
      <c r="M5954" t="s">
        <v>231</v>
      </c>
      <c r="O5954" t="s">
        <v>700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239</v>
      </c>
      <c r="AG5954">
        <v>0</v>
      </c>
      <c r="AH5954">
        <v>14306069</v>
      </c>
      <c r="AI5954">
        <v>18915</v>
      </c>
    </row>
    <row r="5955" spans="1:35">
      <c r="A5955" t="s">
        <v>223</v>
      </c>
      <c r="B5955" s="1">
        <v>46300</v>
      </c>
      <c r="C5955">
        <v>3</v>
      </c>
      <c r="D5955" t="s">
        <v>677</v>
      </c>
      <c r="E5955" t="s">
        <v>247</v>
      </c>
      <c r="F5955" t="s">
        <v>95</v>
      </c>
      <c r="G5955">
        <v>92</v>
      </c>
      <c r="H5955" t="s">
        <v>678</v>
      </c>
      <c r="I5955">
        <v>91</v>
      </c>
      <c r="J5955" t="s">
        <v>598</v>
      </c>
      <c r="K5955">
        <v>41053588</v>
      </c>
      <c r="L5955" t="s">
        <v>272</v>
      </c>
      <c r="M5955" t="s">
        <v>231</v>
      </c>
      <c r="O5955" t="s">
        <v>700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235</v>
      </c>
      <c r="AG5955">
        <v>0</v>
      </c>
      <c r="AH5955">
        <v>16625802</v>
      </c>
      <c r="AI5955">
        <v>24800</v>
      </c>
    </row>
    <row r="5956" spans="1:35">
      <c r="A5956" t="s">
        <v>223</v>
      </c>
      <c r="B5956" s="1">
        <v>46306</v>
      </c>
      <c r="C5956">
        <v>3</v>
      </c>
      <c r="D5956" t="s">
        <v>677</v>
      </c>
      <c r="E5956" t="s">
        <v>247</v>
      </c>
      <c r="F5956" t="s">
        <v>95</v>
      </c>
      <c r="G5956">
        <v>92</v>
      </c>
      <c r="H5956" t="s">
        <v>678</v>
      </c>
      <c r="I5956">
        <v>91</v>
      </c>
      <c r="J5956" t="s">
        <v>598</v>
      </c>
      <c r="K5956">
        <v>41053588</v>
      </c>
      <c r="L5956" t="s">
        <v>272</v>
      </c>
      <c r="M5956" t="s">
        <v>231</v>
      </c>
      <c r="O5956" t="s">
        <v>700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235</v>
      </c>
      <c r="AG5956">
        <v>0</v>
      </c>
      <c r="AH5956">
        <v>16625802</v>
      </c>
      <c r="AI5956">
        <v>24800</v>
      </c>
    </row>
    <row r="5957" spans="1:35">
      <c r="A5957" t="s">
        <v>223</v>
      </c>
      <c r="B5957" s="1">
        <v>46314</v>
      </c>
      <c r="C5957">
        <v>3</v>
      </c>
      <c r="D5957" t="s">
        <v>677</v>
      </c>
      <c r="E5957" t="s">
        <v>247</v>
      </c>
      <c r="F5957" t="s">
        <v>95</v>
      </c>
      <c r="G5957">
        <v>92</v>
      </c>
      <c r="H5957" t="s">
        <v>678</v>
      </c>
      <c r="I5957">
        <v>91</v>
      </c>
      <c r="J5957" t="s">
        <v>598</v>
      </c>
      <c r="K5957">
        <v>41053588</v>
      </c>
      <c r="L5957" t="s">
        <v>272</v>
      </c>
      <c r="M5957" t="s">
        <v>231</v>
      </c>
      <c r="O5957" t="s">
        <v>700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235</v>
      </c>
      <c r="AG5957">
        <v>0</v>
      </c>
      <c r="AH5957">
        <v>16625802</v>
      </c>
      <c r="AI5957">
        <v>24800</v>
      </c>
    </row>
    <row r="5958" spans="1:35">
      <c r="A5958" t="s">
        <v>223</v>
      </c>
      <c r="B5958" s="1">
        <v>46297</v>
      </c>
      <c r="C5958">
        <v>3</v>
      </c>
      <c r="D5958" t="s">
        <v>677</v>
      </c>
      <c r="E5958" t="s">
        <v>247</v>
      </c>
      <c r="F5958" t="s">
        <v>95</v>
      </c>
      <c r="G5958">
        <v>92</v>
      </c>
      <c r="H5958" t="s">
        <v>678</v>
      </c>
      <c r="I5958">
        <v>91</v>
      </c>
      <c r="J5958" t="s">
        <v>598</v>
      </c>
      <c r="K5958">
        <v>41568716</v>
      </c>
      <c r="L5958" t="s">
        <v>699</v>
      </c>
      <c r="M5958" t="s">
        <v>231</v>
      </c>
      <c r="O5958" t="s">
        <v>700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239</v>
      </c>
      <c r="AG5958">
        <v>0</v>
      </c>
      <c r="AH5958">
        <v>14753302</v>
      </c>
      <c r="AI5958">
        <v>15069</v>
      </c>
    </row>
    <row r="5959" spans="1:35">
      <c r="A5959" t="s">
        <v>223</v>
      </c>
      <c r="B5959" s="1">
        <v>46326</v>
      </c>
      <c r="C5959">
        <v>3</v>
      </c>
      <c r="D5959" t="s">
        <v>677</v>
      </c>
      <c r="E5959" t="s">
        <v>247</v>
      </c>
      <c r="F5959" t="s">
        <v>95</v>
      </c>
      <c r="G5959">
        <v>92</v>
      </c>
      <c r="H5959" t="s">
        <v>678</v>
      </c>
      <c r="I5959">
        <v>91</v>
      </c>
      <c r="J5959" t="s">
        <v>598</v>
      </c>
      <c r="K5959">
        <v>41568716</v>
      </c>
      <c r="L5959" t="s">
        <v>699</v>
      </c>
      <c r="M5959" t="s">
        <v>231</v>
      </c>
      <c r="O5959" t="s">
        <v>700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239</v>
      </c>
      <c r="AG5959">
        <v>0</v>
      </c>
      <c r="AH5959">
        <v>14753302</v>
      </c>
      <c r="AI5959">
        <v>15069</v>
      </c>
    </row>
    <row r="5960" spans="1:35">
      <c r="A5960" t="s">
        <v>223</v>
      </c>
      <c r="B5960" s="1">
        <v>46301</v>
      </c>
      <c r="C5960">
        <v>3</v>
      </c>
      <c r="D5960" t="s">
        <v>677</v>
      </c>
      <c r="E5960" t="s">
        <v>247</v>
      </c>
      <c r="F5960" t="s">
        <v>95</v>
      </c>
      <c r="G5960">
        <v>92</v>
      </c>
      <c r="H5960" t="s">
        <v>678</v>
      </c>
      <c r="I5960">
        <v>91</v>
      </c>
      <c r="J5960" t="s">
        <v>598</v>
      </c>
      <c r="K5960">
        <v>44638695</v>
      </c>
      <c r="L5960" t="s">
        <v>179</v>
      </c>
      <c r="M5960" t="s">
        <v>231</v>
      </c>
      <c r="O5960" t="s">
        <v>700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16620392</v>
      </c>
      <c r="AI5960">
        <v>31692</v>
      </c>
    </row>
    <row r="5961" spans="1:35">
      <c r="A5961" t="s">
        <v>223</v>
      </c>
      <c r="B5961" s="1">
        <v>46305</v>
      </c>
      <c r="C5961">
        <v>3</v>
      </c>
      <c r="D5961" t="s">
        <v>677</v>
      </c>
      <c r="E5961" t="s">
        <v>247</v>
      </c>
      <c r="F5961" t="s">
        <v>95</v>
      </c>
      <c r="G5961">
        <v>92</v>
      </c>
      <c r="H5961" t="s">
        <v>678</v>
      </c>
      <c r="I5961">
        <v>91</v>
      </c>
      <c r="J5961" t="s">
        <v>598</v>
      </c>
      <c r="K5961">
        <v>44638695</v>
      </c>
      <c r="L5961" t="s">
        <v>179</v>
      </c>
      <c r="M5961" t="s">
        <v>231</v>
      </c>
      <c r="O5961" t="s">
        <v>700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235</v>
      </c>
      <c r="AG5961">
        <v>0</v>
      </c>
      <c r="AH5961">
        <v>16620392</v>
      </c>
      <c r="AI5961">
        <v>31692</v>
      </c>
    </row>
    <row r="5962" spans="1:35">
      <c r="A5962" t="s">
        <v>223</v>
      </c>
      <c r="B5962" s="1">
        <v>46309</v>
      </c>
      <c r="C5962">
        <v>3</v>
      </c>
      <c r="D5962" t="s">
        <v>677</v>
      </c>
      <c r="E5962" t="s">
        <v>247</v>
      </c>
      <c r="F5962" t="s">
        <v>95</v>
      </c>
      <c r="G5962">
        <v>92</v>
      </c>
      <c r="H5962" t="s">
        <v>678</v>
      </c>
      <c r="I5962">
        <v>91</v>
      </c>
      <c r="J5962" t="s">
        <v>598</v>
      </c>
      <c r="K5962">
        <v>44638695</v>
      </c>
      <c r="L5962" t="s">
        <v>179</v>
      </c>
      <c r="M5962" t="s">
        <v>231</v>
      </c>
      <c r="O5962" t="s">
        <v>700</v>
      </c>
      <c r="P5962" s="2">
        <v>0.8125</v>
      </c>
      <c r="Q5962" s="2">
        <v>0.3125</v>
      </c>
      <c r="R5962" t="s">
        <v>233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248</v>
      </c>
      <c r="AF5962" t="s">
        <v>235</v>
      </c>
      <c r="AG5962">
        <v>0</v>
      </c>
      <c r="AH5962">
        <v>16620392</v>
      </c>
      <c r="AI5962">
        <v>31692</v>
      </c>
    </row>
    <row r="5963" spans="1:35">
      <c r="A5963" t="s">
        <v>223</v>
      </c>
      <c r="B5963" s="1">
        <v>46313</v>
      </c>
      <c r="C5963">
        <v>3</v>
      </c>
      <c r="D5963" t="s">
        <v>677</v>
      </c>
      <c r="E5963" t="s">
        <v>247</v>
      </c>
      <c r="F5963" t="s">
        <v>95</v>
      </c>
      <c r="G5963">
        <v>92</v>
      </c>
      <c r="H5963" t="s">
        <v>678</v>
      </c>
      <c r="I5963">
        <v>91</v>
      </c>
      <c r="J5963" t="s">
        <v>598</v>
      </c>
      <c r="K5963">
        <v>44638695</v>
      </c>
      <c r="L5963" t="s">
        <v>179</v>
      </c>
      <c r="M5963" t="s">
        <v>231</v>
      </c>
      <c r="O5963" t="s">
        <v>700</v>
      </c>
      <c r="P5963" s="2">
        <v>0.8125</v>
      </c>
      <c r="Q5963" s="2">
        <v>0.3125</v>
      </c>
      <c r="R5963" t="s">
        <v>233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248</v>
      </c>
      <c r="AF5963" t="s">
        <v>235</v>
      </c>
      <c r="AG5963">
        <v>0</v>
      </c>
      <c r="AH5963">
        <v>16620392</v>
      </c>
      <c r="AI5963">
        <v>31692</v>
      </c>
    </row>
    <row r="5964" spans="1:35">
      <c r="A5964" t="s">
        <v>223</v>
      </c>
      <c r="B5964" s="1">
        <v>46320</v>
      </c>
      <c r="C5964">
        <v>3</v>
      </c>
      <c r="D5964" t="s">
        <v>677</v>
      </c>
      <c r="E5964" t="s">
        <v>247</v>
      </c>
      <c r="F5964" t="s">
        <v>95</v>
      </c>
      <c r="G5964">
        <v>92</v>
      </c>
      <c r="H5964" t="s">
        <v>678</v>
      </c>
      <c r="I5964">
        <v>91</v>
      </c>
      <c r="J5964" t="s">
        <v>598</v>
      </c>
      <c r="K5964">
        <v>44638695</v>
      </c>
      <c r="L5964" t="s">
        <v>179</v>
      </c>
      <c r="M5964" t="s">
        <v>231</v>
      </c>
      <c r="O5964" t="s">
        <v>700</v>
      </c>
      <c r="P5964" s="2">
        <v>0.8125</v>
      </c>
      <c r="Q5964" s="2">
        <v>0.3125</v>
      </c>
      <c r="R5964" t="s">
        <v>233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248</v>
      </c>
      <c r="AF5964" t="s">
        <v>235</v>
      </c>
      <c r="AG5964">
        <v>0</v>
      </c>
      <c r="AH5964">
        <v>16620392</v>
      </c>
      <c r="AI5964">
        <v>31692</v>
      </c>
    </row>
    <row r="5965" spans="1:35">
      <c r="A5965" t="s">
        <v>223</v>
      </c>
      <c r="B5965" s="1">
        <v>46315</v>
      </c>
      <c r="C5965">
        <v>3</v>
      </c>
      <c r="D5965" t="s">
        <v>677</v>
      </c>
      <c r="E5965" t="s">
        <v>247</v>
      </c>
      <c r="F5965" t="s">
        <v>95</v>
      </c>
      <c r="G5965">
        <v>92</v>
      </c>
      <c r="H5965" t="s">
        <v>678</v>
      </c>
      <c r="I5965">
        <v>498</v>
      </c>
      <c r="J5965" t="s">
        <v>687</v>
      </c>
      <c r="K5965">
        <v>18070664</v>
      </c>
      <c r="L5965" t="s">
        <v>103</v>
      </c>
      <c r="M5965" t="s">
        <v>231</v>
      </c>
      <c r="O5965" t="s">
        <v>267</v>
      </c>
      <c r="P5965" s="2">
        <v>0.3125</v>
      </c>
      <c r="Q5965" s="2">
        <v>0.5625</v>
      </c>
      <c r="R5965" t="s">
        <v>233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248</v>
      </c>
      <c r="AF5965" t="s">
        <v>239</v>
      </c>
      <c r="AG5965">
        <v>0</v>
      </c>
      <c r="AH5965">
        <v>14008104</v>
      </c>
      <c r="AI5965">
        <v>7798</v>
      </c>
    </row>
    <row r="5966" spans="1:35">
      <c r="A5966" t="s">
        <v>223</v>
      </c>
      <c r="B5966" s="1">
        <v>46297</v>
      </c>
      <c r="C5966">
        <v>3</v>
      </c>
      <c r="D5966" t="s">
        <v>677</v>
      </c>
      <c r="E5966" t="s">
        <v>247</v>
      </c>
      <c r="F5966" t="s">
        <v>95</v>
      </c>
      <c r="G5966">
        <v>92</v>
      </c>
      <c r="H5966" t="s">
        <v>678</v>
      </c>
      <c r="I5966">
        <v>498</v>
      </c>
      <c r="J5966" t="s">
        <v>687</v>
      </c>
      <c r="K5966">
        <v>18074444</v>
      </c>
      <c r="L5966" t="s">
        <v>635</v>
      </c>
      <c r="M5966" t="s">
        <v>231</v>
      </c>
      <c r="O5966" t="s">
        <v>267</v>
      </c>
      <c r="P5966" s="2">
        <v>0.3125</v>
      </c>
      <c r="Q5966" s="2">
        <v>0.5625</v>
      </c>
      <c r="R5966" t="s">
        <v>233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248</v>
      </c>
      <c r="AF5966" t="s">
        <v>239</v>
      </c>
      <c r="AG5966">
        <v>0</v>
      </c>
      <c r="AH5966">
        <v>14946532</v>
      </c>
      <c r="AI5966">
        <v>12130</v>
      </c>
    </row>
    <row r="5967" spans="1:35">
      <c r="A5967" t="s">
        <v>223</v>
      </c>
      <c r="B5967" s="1">
        <v>46307</v>
      </c>
      <c r="C5967">
        <v>3</v>
      </c>
      <c r="D5967" t="s">
        <v>677</v>
      </c>
      <c r="E5967" t="s">
        <v>247</v>
      </c>
      <c r="F5967" t="s">
        <v>95</v>
      </c>
      <c r="G5967">
        <v>92</v>
      </c>
      <c r="H5967" t="s">
        <v>678</v>
      </c>
      <c r="I5967">
        <v>498</v>
      </c>
      <c r="J5967" t="s">
        <v>687</v>
      </c>
      <c r="K5967">
        <v>18114025</v>
      </c>
      <c r="L5967" t="s">
        <v>176</v>
      </c>
      <c r="M5967" t="s">
        <v>231</v>
      </c>
      <c r="O5967" t="s">
        <v>267</v>
      </c>
      <c r="P5967" s="2">
        <v>0.3125</v>
      </c>
      <c r="Q5967" s="2">
        <v>0.5625</v>
      </c>
      <c r="R5967" t="s">
        <v>233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248</v>
      </c>
      <c r="AF5967" t="s">
        <v>239</v>
      </c>
      <c r="AG5967">
        <v>0</v>
      </c>
      <c r="AH5967">
        <v>13866206</v>
      </c>
      <c r="AI5967">
        <v>7790</v>
      </c>
    </row>
    <row r="5968" spans="1:35">
      <c r="A5968" t="s">
        <v>223</v>
      </c>
      <c r="B5968" s="1">
        <v>46321</v>
      </c>
      <c r="C5968">
        <v>3</v>
      </c>
      <c r="D5968" t="s">
        <v>677</v>
      </c>
      <c r="E5968" t="s">
        <v>247</v>
      </c>
      <c r="F5968" t="s">
        <v>95</v>
      </c>
      <c r="G5968">
        <v>92</v>
      </c>
      <c r="H5968" t="s">
        <v>678</v>
      </c>
      <c r="I5968">
        <v>498</v>
      </c>
      <c r="J5968" t="s">
        <v>687</v>
      </c>
      <c r="K5968">
        <v>18123132</v>
      </c>
      <c r="L5968" t="s">
        <v>93</v>
      </c>
      <c r="M5968" t="s">
        <v>231</v>
      </c>
      <c r="O5968" t="s">
        <v>267</v>
      </c>
      <c r="P5968" s="2">
        <v>0.3125</v>
      </c>
      <c r="Q5968" s="2">
        <v>0.5625</v>
      </c>
      <c r="R5968" t="s">
        <v>233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248</v>
      </c>
      <c r="AF5968" t="s">
        <v>252</v>
      </c>
      <c r="AG5968">
        <v>0</v>
      </c>
      <c r="AH5968">
        <v>12750865</v>
      </c>
      <c r="AI5968">
        <v>3201</v>
      </c>
    </row>
    <row r="5969" spans="1:35">
      <c r="A5969" t="s">
        <v>223</v>
      </c>
      <c r="B5969" s="1">
        <v>46315</v>
      </c>
      <c r="C5969">
        <v>3</v>
      </c>
      <c r="D5969" t="s">
        <v>677</v>
      </c>
      <c r="E5969" t="s">
        <v>247</v>
      </c>
      <c r="F5969" t="s">
        <v>95</v>
      </c>
      <c r="G5969">
        <v>92</v>
      </c>
      <c r="H5969" t="s">
        <v>678</v>
      </c>
      <c r="I5969">
        <v>498</v>
      </c>
      <c r="J5969" t="s">
        <v>687</v>
      </c>
      <c r="K5969">
        <v>18128906</v>
      </c>
      <c r="L5969" t="s">
        <v>125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239</v>
      </c>
      <c r="AG5969">
        <v>0</v>
      </c>
      <c r="AH5969">
        <v>16442904</v>
      </c>
      <c r="AI5969">
        <v>11354</v>
      </c>
    </row>
    <row r="5970" spans="1:35">
      <c r="A5970" t="s">
        <v>223</v>
      </c>
      <c r="B5970" s="1">
        <v>46304</v>
      </c>
      <c r="C5970">
        <v>3</v>
      </c>
      <c r="D5970" t="s">
        <v>677</v>
      </c>
      <c r="E5970" t="s">
        <v>247</v>
      </c>
      <c r="F5970" t="s">
        <v>95</v>
      </c>
      <c r="G5970">
        <v>92</v>
      </c>
      <c r="H5970" t="s">
        <v>678</v>
      </c>
      <c r="I5970">
        <v>498</v>
      </c>
      <c r="J5970" t="s">
        <v>687</v>
      </c>
      <c r="K5970">
        <v>41053588</v>
      </c>
      <c r="L5970" t="s">
        <v>272</v>
      </c>
      <c r="M5970" t="s">
        <v>231</v>
      </c>
      <c r="O5970" t="s">
        <v>267</v>
      </c>
      <c r="P5970" s="2">
        <v>0.3125</v>
      </c>
      <c r="Q5970" s="2">
        <v>0.5625</v>
      </c>
      <c r="R5970" t="s">
        <v>233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248</v>
      </c>
      <c r="AF5970" t="s">
        <v>235</v>
      </c>
      <c r="AG5970">
        <v>0</v>
      </c>
      <c r="AH5970">
        <v>16625802</v>
      </c>
      <c r="AI5970">
        <v>24800</v>
      </c>
    </row>
    <row r="5971" spans="1:35">
      <c r="A5971" t="s">
        <v>223</v>
      </c>
      <c r="B5971" s="1">
        <v>46322</v>
      </c>
      <c r="C5971">
        <v>3</v>
      </c>
      <c r="D5971" t="s">
        <v>677</v>
      </c>
      <c r="E5971" t="s">
        <v>247</v>
      </c>
      <c r="F5971" t="s">
        <v>95</v>
      </c>
      <c r="G5971">
        <v>92</v>
      </c>
      <c r="H5971" t="s">
        <v>678</v>
      </c>
      <c r="I5971">
        <v>498</v>
      </c>
      <c r="J5971" t="s">
        <v>687</v>
      </c>
      <c r="K5971">
        <v>41568716</v>
      </c>
      <c r="L5971" t="s">
        <v>699</v>
      </c>
      <c r="M5971" t="s">
        <v>231</v>
      </c>
      <c r="O5971" t="s">
        <v>267</v>
      </c>
      <c r="P5971" s="2">
        <v>0.3125</v>
      </c>
      <c r="Q5971" s="2">
        <v>0.5625</v>
      </c>
      <c r="R5971" t="s">
        <v>233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248</v>
      </c>
      <c r="AF5971" t="s">
        <v>239</v>
      </c>
      <c r="AG5971">
        <v>0</v>
      </c>
      <c r="AH5971">
        <v>14753302</v>
      </c>
      <c r="AI5971">
        <v>15069</v>
      </c>
    </row>
    <row r="5972" spans="1:35">
      <c r="A5972" t="s">
        <v>223</v>
      </c>
      <c r="B5972" s="1">
        <v>46322</v>
      </c>
      <c r="C5972">
        <v>3</v>
      </c>
      <c r="D5972" t="s">
        <v>677</v>
      </c>
      <c r="E5972" t="s">
        <v>247</v>
      </c>
      <c r="F5972" t="s">
        <v>95</v>
      </c>
      <c r="G5972">
        <v>92</v>
      </c>
      <c r="H5972" t="s">
        <v>678</v>
      </c>
      <c r="I5972">
        <v>498</v>
      </c>
      <c r="J5972" t="s">
        <v>687</v>
      </c>
      <c r="K5972">
        <v>44638695</v>
      </c>
      <c r="L5972" t="s">
        <v>179</v>
      </c>
      <c r="M5972" t="s">
        <v>231</v>
      </c>
      <c r="O5972" t="s">
        <v>267</v>
      </c>
      <c r="P5972" s="2">
        <v>0.3125</v>
      </c>
      <c r="Q5972" s="2">
        <v>0.5625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248</v>
      </c>
      <c r="AF5972" t="s">
        <v>235</v>
      </c>
      <c r="AG5972">
        <v>0</v>
      </c>
      <c r="AH5972">
        <v>16620392</v>
      </c>
      <c r="AI5972">
        <v>31692</v>
      </c>
    </row>
    <row r="5973" spans="1:35">
      <c r="A5973" t="s">
        <v>223</v>
      </c>
      <c r="B5973" s="1">
        <v>46296</v>
      </c>
      <c r="C5973">
        <v>3</v>
      </c>
      <c r="D5973" t="s">
        <v>677</v>
      </c>
      <c r="E5973" t="s">
        <v>249</v>
      </c>
      <c r="F5973" t="s">
        <v>74</v>
      </c>
      <c r="G5973">
        <v>92</v>
      </c>
      <c r="H5973" t="s">
        <v>678</v>
      </c>
      <c r="I5973">
        <v>50</v>
      </c>
      <c r="J5973" t="s">
        <v>701</v>
      </c>
      <c r="K5973">
        <v>17848296</v>
      </c>
      <c r="L5973" t="s">
        <v>139</v>
      </c>
      <c r="M5973" t="s">
        <v>231</v>
      </c>
      <c r="O5973" t="s">
        <v>241</v>
      </c>
      <c r="P5973" s="2">
        <v>0.541666666666667</v>
      </c>
      <c r="Q5973" s="2">
        <v>0.583333333333333</v>
      </c>
      <c r="R5973" t="s">
        <v>233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251</v>
      </c>
      <c r="AF5973" t="s">
        <v>252</v>
      </c>
      <c r="AG5973">
        <v>3</v>
      </c>
      <c r="AH5973">
        <v>11627421</v>
      </c>
      <c r="AI5973">
        <v>774</v>
      </c>
    </row>
    <row r="5974" spans="1:35">
      <c r="A5974" t="s">
        <v>223</v>
      </c>
      <c r="B5974" s="1">
        <v>46296</v>
      </c>
      <c r="C5974">
        <v>3</v>
      </c>
      <c r="D5974" t="s">
        <v>677</v>
      </c>
      <c r="E5974" t="s">
        <v>249</v>
      </c>
      <c r="F5974" t="s">
        <v>74</v>
      </c>
      <c r="G5974">
        <v>92</v>
      </c>
      <c r="H5974" t="s">
        <v>678</v>
      </c>
      <c r="I5974">
        <v>50</v>
      </c>
      <c r="J5974" t="s">
        <v>701</v>
      </c>
      <c r="K5974">
        <v>17848296</v>
      </c>
      <c r="L5974" t="s">
        <v>139</v>
      </c>
      <c r="M5974" t="s">
        <v>231</v>
      </c>
      <c r="O5974" t="s">
        <v>702</v>
      </c>
      <c r="P5974" s="2">
        <v>0.666666666666667</v>
      </c>
      <c r="Q5974" s="2">
        <v>0.708333333333333</v>
      </c>
      <c r="R5974" t="s">
        <v>233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251</v>
      </c>
      <c r="AF5974" t="s">
        <v>252</v>
      </c>
      <c r="AG5974">
        <v>3</v>
      </c>
      <c r="AH5974">
        <v>11627421</v>
      </c>
      <c r="AI5974">
        <v>774</v>
      </c>
    </row>
    <row r="5975" spans="1:35">
      <c r="A5975" t="s">
        <v>223</v>
      </c>
      <c r="B5975" s="1">
        <v>46296</v>
      </c>
      <c r="C5975">
        <v>3</v>
      </c>
      <c r="D5975" t="s">
        <v>677</v>
      </c>
      <c r="E5975" t="s">
        <v>249</v>
      </c>
      <c r="F5975" t="s">
        <v>74</v>
      </c>
      <c r="G5975">
        <v>92</v>
      </c>
      <c r="H5975" t="s">
        <v>678</v>
      </c>
      <c r="I5975">
        <v>50</v>
      </c>
      <c r="J5975" t="s">
        <v>701</v>
      </c>
      <c r="K5975">
        <v>17848296</v>
      </c>
      <c r="L5975" t="s">
        <v>139</v>
      </c>
      <c r="M5975" t="s">
        <v>231</v>
      </c>
      <c r="O5975" t="s">
        <v>278</v>
      </c>
      <c r="P5975" s="2">
        <v>0.75</v>
      </c>
      <c r="Q5975" s="2">
        <v>0.791666666666667</v>
      </c>
      <c r="R5975" t="s">
        <v>233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251</v>
      </c>
      <c r="AF5975" t="s">
        <v>252</v>
      </c>
      <c r="AG5975">
        <v>3</v>
      </c>
      <c r="AH5975">
        <v>11627421</v>
      </c>
      <c r="AI5975">
        <v>774</v>
      </c>
    </row>
    <row r="5976" spans="1:35">
      <c r="A5976" t="s">
        <v>223</v>
      </c>
      <c r="B5976" s="1">
        <v>46300</v>
      </c>
      <c r="C5976">
        <v>3</v>
      </c>
      <c r="D5976" t="s">
        <v>677</v>
      </c>
      <c r="E5976" t="s">
        <v>249</v>
      </c>
      <c r="F5976" t="s">
        <v>74</v>
      </c>
      <c r="G5976">
        <v>92</v>
      </c>
      <c r="H5976" t="s">
        <v>678</v>
      </c>
      <c r="I5976">
        <v>50</v>
      </c>
      <c r="J5976" t="s">
        <v>701</v>
      </c>
      <c r="K5976">
        <v>17848296</v>
      </c>
      <c r="L5976" t="s">
        <v>139</v>
      </c>
      <c r="M5976" t="s">
        <v>231</v>
      </c>
      <c r="O5976" t="s">
        <v>241</v>
      </c>
      <c r="P5976" s="2">
        <v>0.541666666666667</v>
      </c>
      <c r="Q5976" s="2">
        <v>0.583333333333333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46300</v>
      </c>
      <c r="C5977">
        <v>3</v>
      </c>
      <c r="D5977" t="s">
        <v>677</v>
      </c>
      <c r="E5977" t="s">
        <v>249</v>
      </c>
      <c r="F5977" t="s">
        <v>74</v>
      </c>
      <c r="G5977">
        <v>92</v>
      </c>
      <c r="H5977" t="s">
        <v>678</v>
      </c>
      <c r="I5977">
        <v>50</v>
      </c>
      <c r="J5977" t="s">
        <v>701</v>
      </c>
      <c r="K5977">
        <v>17848296</v>
      </c>
      <c r="L5977" t="s">
        <v>139</v>
      </c>
      <c r="M5977" t="s">
        <v>231</v>
      </c>
      <c r="O5977" t="s">
        <v>702</v>
      </c>
      <c r="P5977" s="2">
        <v>0.666666666666667</v>
      </c>
      <c r="Q5977" s="2">
        <v>0.708333333333333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46300</v>
      </c>
      <c r="C5978">
        <v>3</v>
      </c>
      <c r="D5978" t="s">
        <v>677</v>
      </c>
      <c r="E5978" t="s">
        <v>249</v>
      </c>
      <c r="F5978" t="s">
        <v>74</v>
      </c>
      <c r="G5978">
        <v>92</v>
      </c>
      <c r="H5978" t="s">
        <v>678</v>
      </c>
      <c r="I5978">
        <v>50</v>
      </c>
      <c r="J5978" t="s">
        <v>701</v>
      </c>
      <c r="K5978">
        <v>17848296</v>
      </c>
      <c r="L5978" t="s">
        <v>139</v>
      </c>
      <c r="M5978" t="s">
        <v>231</v>
      </c>
      <c r="O5978" t="s">
        <v>278</v>
      </c>
      <c r="P5978" s="2">
        <v>0.75</v>
      </c>
      <c r="Q5978" s="2">
        <v>0.791666666666667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46302</v>
      </c>
      <c r="C5979">
        <v>3</v>
      </c>
      <c r="D5979" t="s">
        <v>677</v>
      </c>
      <c r="E5979" t="s">
        <v>249</v>
      </c>
      <c r="F5979" t="s">
        <v>74</v>
      </c>
      <c r="G5979">
        <v>92</v>
      </c>
      <c r="H5979" t="s">
        <v>678</v>
      </c>
      <c r="I5979">
        <v>50</v>
      </c>
      <c r="J5979" t="s">
        <v>701</v>
      </c>
      <c r="K5979">
        <v>17848296</v>
      </c>
      <c r="L5979" t="s">
        <v>139</v>
      </c>
      <c r="M5979" t="s">
        <v>231</v>
      </c>
      <c r="O5979" t="s">
        <v>683</v>
      </c>
      <c r="P5979" s="2">
        <v>0.333333333333333</v>
      </c>
      <c r="Q5979" s="2">
        <v>0.375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46302</v>
      </c>
      <c r="C5980">
        <v>3</v>
      </c>
      <c r="D5980" t="s">
        <v>677</v>
      </c>
      <c r="E5980" t="s">
        <v>249</v>
      </c>
      <c r="F5980" t="s">
        <v>74</v>
      </c>
      <c r="G5980">
        <v>92</v>
      </c>
      <c r="H5980" t="s">
        <v>678</v>
      </c>
      <c r="I5980">
        <v>50</v>
      </c>
      <c r="J5980" t="s">
        <v>701</v>
      </c>
      <c r="K5980">
        <v>17848296</v>
      </c>
      <c r="L5980" t="s">
        <v>139</v>
      </c>
      <c r="M5980" t="s">
        <v>231</v>
      </c>
      <c r="O5980" t="s">
        <v>24</v>
      </c>
      <c r="P5980" s="2">
        <v>0.416666666666667</v>
      </c>
      <c r="Q5980" s="2">
        <v>0.5</v>
      </c>
      <c r="R5980" t="s">
        <v>233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46303</v>
      </c>
      <c r="C5981">
        <v>3</v>
      </c>
      <c r="D5981" t="s">
        <v>677</v>
      </c>
      <c r="E5981" t="s">
        <v>249</v>
      </c>
      <c r="F5981" t="s">
        <v>74</v>
      </c>
      <c r="G5981">
        <v>92</v>
      </c>
      <c r="H5981" t="s">
        <v>678</v>
      </c>
      <c r="I5981">
        <v>50</v>
      </c>
      <c r="J5981" t="s">
        <v>701</v>
      </c>
      <c r="K5981">
        <v>17848296</v>
      </c>
      <c r="L5981" t="s">
        <v>139</v>
      </c>
      <c r="M5981" t="s">
        <v>231</v>
      </c>
      <c r="O5981" t="s">
        <v>241</v>
      </c>
      <c r="P5981" s="2">
        <v>0.541666666666667</v>
      </c>
      <c r="Q5981" s="2">
        <v>0.583333333333333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46303</v>
      </c>
      <c r="C5982">
        <v>3</v>
      </c>
      <c r="D5982" t="s">
        <v>677</v>
      </c>
      <c r="E5982" t="s">
        <v>249</v>
      </c>
      <c r="F5982" t="s">
        <v>74</v>
      </c>
      <c r="G5982">
        <v>92</v>
      </c>
      <c r="H5982" t="s">
        <v>678</v>
      </c>
      <c r="I5982">
        <v>50</v>
      </c>
      <c r="J5982" t="s">
        <v>701</v>
      </c>
      <c r="K5982">
        <v>17848296</v>
      </c>
      <c r="L5982" t="s">
        <v>139</v>
      </c>
      <c r="M5982" t="s">
        <v>231</v>
      </c>
      <c r="O5982" t="s">
        <v>702</v>
      </c>
      <c r="P5982" s="2">
        <v>0.666666666666667</v>
      </c>
      <c r="Q5982" s="2">
        <v>0.708333333333333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46303</v>
      </c>
      <c r="C5983">
        <v>3</v>
      </c>
      <c r="D5983" t="s">
        <v>677</v>
      </c>
      <c r="E5983" t="s">
        <v>249</v>
      </c>
      <c r="F5983" t="s">
        <v>74</v>
      </c>
      <c r="G5983">
        <v>92</v>
      </c>
      <c r="H5983" t="s">
        <v>678</v>
      </c>
      <c r="I5983">
        <v>50</v>
      </c>
      <c r="J5983" t="s">
        <v>701</v>
      </c>
      <c r="K5983">
        <v>17848296</v>
      </c>
      <c r="L5983" t="s">
        <v>139</v>
      </c>
      <c r="M5983" t="s">
        <v>231</v>
      </c>
      <c r="O5983" t="s">
        <v>278</v>
      </c>
      <c r="P5983" s="2">
        <v>0.75</v>
      </c>
      <c r="Q5983" s="2">
        <v>0.791666666666667</v>
      </c>
      <c r="R5983" t="s">
        <v>233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46305</v>
      </c>
      <c r="C5984">
        <v>3</v>
      </c>
      <c r="D5984" t="s">
        <v>677</v>
      </c>
      <c r="E5984" t="s">
        <v>249</v>
      </c>
      <c r="F5984" t="s">
        <v>74</v>
      </c>
      <c r="G5984">
        <v>92</v>
      </c>
      <c r="H5984" t="s">
        <v>678</v>
      </c>
      <c r="I5984">
        <v>50</v>
      </c>
      <c r="J5984" t="s">
        <v>701</v>
      </c>
      <c r="K5984">
        <v>17848296</v>
      </c>
      <c r="L5984" t="s">
        <v>139</v>
      </c>
      <c r="M5984" t="s">
        <v>231</v>
      </c>
      <c r="O5984" t="s">
        <v>241</v>
      </c>
      <c r="P5984" s="2">
        <v>0.541666666666667</v>
      </c>
      <c r="Q5984" s="2">
        <v>0.583333333333333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46305</v>
      </c>
      <c r="C5985">
        <v>3</v>
      </c>
      <c r="D5985" t="s">
        <v>677</v>
      </c>
      <c r="E5985" t="s">
        <v>249</v>
      </c>
      <c r="F5985" t="s">
        <v>74</v>
      </c>
      <c r="G5985">
        <v>92</v>
      </c>
      <c r="H5985" t="s">
        <v>678</v>
      </c>
      <c r="I5985">
        <v>50</v>
      </c>
      <c r="J5985" t="s">
        <v>701</v>
      </c>
      <c r="K5985">
        <v>17848296</v>
      </c>
      <c r="L5985" t="s">
        <v>139</v>
      </c>
      <c r="M5985" t="s">
        <v>231</v>
      </c>
      <c r="O5985" t="s">
        <v>702</v>
      </c>
      <c r="P5985" s="2">
        <v>0.666666666666667</v>
      </c>
      <c r="Q5985" s="2">
        <v>0.708333333333333</v>
      </c>
      <c r="R5985" t="s">
        <v>233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46305</v>
      </c>
      <c r="C5986">
        <v>3</v>
      </c>
      <c r="D5986" t="s">
        <v>677</v>
      </c>
      <c r="E5986" t="s">
        <v>249</v>
      </c>
      <c r="F5986" t="s">
        <v>74</v>
      </c>
      <c r="G5986">
        <v>92</v>
      </c>
      <c r="H5986" t="s">
        <v>678</v>
      </c>
      <c r="I5986">
        <v>50</v>
      </c>
      <c r="J5986" t="s">
        <v>701</v>
      </c>
      <c r="K5986">
        <v>17848296</v>
      </c>
      <c r="L5986" t="s">
        <v>139</v>
      </c>
      <c r="M5986" t="s">
        <v>231</v>
      </c>
      <c r="O5986" t="s">
        <v>278</v>
      </c>
      <c r="P5986" s="2">
        <v>0.75</v>
      </c>
      <c r="Q5986" s="2">
        <v>0.791666666666667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46308</v>
      </c>
      <c r="C5987">
        <v>3</v>
      </c>
      <c r="D5987" t="s">
        <v>677</v>
      </c>
      <c r="E5987" t="s">
        <v>249</v>
      </c>
      <c r="F5987" t="s">
        <v>74</v>
      </c>
      <c r="G5987">
        <v>92</v>
      </c>
      <c r="H5987" t="s">
        <v>678</v>
      </c>
      <c r="I5987">
        <v>50</v>
      </c>
      <c r="J5987" t="s">
        <v>701</v>
      </c>
      <c r="K5987">
        <v>17848296</v>
      </c>
      <c r="L5987" t="s">
        <v>139</v>
      </c>
      <c r="M5987" t="s">
        <v>231</v>
      </c>
      <c r="O5987" t="s">
        <v>683</v>
      </c>
      <c r="P5987" s="2">
        <v>0.333333333333333</v>
      </c>
      <c r="Q5987" s="2">
        <v>0.375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46308</v>
      </c>
      <c r="C5988">
        <v>3</v>
      </c>
      <c r="D5988" t="s">
        <v>677</v>
      </c>
      <c r="E5988" t="s">
        <v>249</v>
      </c>
      <c r="F5988" t="s">
        <v>74</v>
      </c>
      <c r="G5988">
        <v>92</v>
      </c>
      <c r="H5988" t="s">
        <v>678</v>
      </c>
      <c r="I5988">
        <v>50</v>
      </c>
      <c r="J5988" t="s">
        <v>701</v>
      </c>
      <c r="K5988">
        <v>17848296</v>
      </c>
      <c r="L5988" t="s">
        <v>139</v>
      </c>
      <c r="M5988" t="s">
        <v>231</v>
      </c>
      <c r="O5988" t="s">
        <v>24</v>
      </c>
      <c r="P5988" s="2">
        <v>0.416666666666667</v>
      </c>
      <c r="Q5988" s="2">
        <v>0.5</v>
      </c>
      <c r="R5988" t="s">
        <v>233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46310</v>
      </c>
      <c r="C5989">
        <v>3</v>
      </c>
      <c r="D5989" t="s">
        <v>677</v>
      </c>
      <c r="E5989" t="s">
        <v>249</v>
      </c>
      <c r="F5989" t="s">
        <v>74</v>
      </c>
      <c r="G5989">
        <v>92</v>
      </c>
      <c r="H5989" t="s">
        <v>678</v>
      </c>
      <c r="I5989">
        <v>50</v>
      </c>
      <c r="J5989" t="s">
        <v>701</v>
      </c>
      <c r="K5989">
        <v>17848296</v>
      </c>
      <c r="L5989" t="s">
        <v>139</v>
      </c>
      <c r="M5989" t="s">
        <v>244</v>
      </c>
      <c r="O5989" t="s">
        <v>116</v>
      </c>
      <c r="P5989" s="2">
        <v>0.291666666666667</v>
      </c>
      <c r="Q5989" s="2">
        <v>0.541666666666667</v>
      </c>
      <c r="R5989" t="s">
        <v>233</v>
      </c>
      <c r="Y5989" s="2">
        <v>0.25</v>
      </c>
      <c r="Z5989" s="2">
        <v>0.25</v>
      </c>
      <c r="AA5989">
        <v>6</v>
      </c>
      <c r="AB5989">
        <v>6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46312</v>
      </c>
      <c r="C5990">
        <v>3</v>
      </c>
      <c r="D5990" t="s">
        <v>677</v>
      </c>
      <c r="E5990" t="s">
        <v>249</v>
      </c>
      <c r="F5990" t="s">
        <v>74</v>
      </c>
      <c r="G5990">
        <v>92</v>
      </c>
      <c r="H5990" t="s">
        <v>678</v>
      </c>
      <c r="I5990">
        <v>50</v>
      </c>
      <c r="J5990" t="s">
        <v>701</v>
      </c>
      <c r="K5990">
        <v>17848296</v>
      </c>
      <c r="L5990" t="s">
        <v>139</v>
      </c>
      <c r="M5990" t="s">
        <v>231</v>
      </c>
      <c r="O5990" t="s">
        <v>683</v>
      </c>
      <c r="P5990" s="2">
        <v>0.333333333333333</v>
      </c>
      <c r="Q5990" s="2">
        <v>0.375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46312</v>
      </c>
      <c r="C5991">
        <v>3</v>
      </c>
      <c r="D5991" t="s">
        <v>677</v>
      </c>
      <c r="E5991" t="s">
        <v>249</v>
      </c>
      <c r="F5991" t="s">
        <v>74</v>
      </c>
      <c r="G5991">
        <v>92</v>
      </c>
      <c r="H5991" t="s">
        <v>678</v>
      </c>
      <c r="I5991">
        <v>50</v>
      </c>
      <c r="J5991" t="s">
        <v>701</v>
      </c>
      <c r="K5991">
        <v>17848296</v>
      </c>
      <c r="L5991" t="s">
        <v>139</v>
      </c>
      <c r="M5991" t="s">
        <v>231</v>
      </c>
      <c r="O5991" t="s">
        <v>24</v>
      </c>
      <c r="P5991" s="2">
        <v>0.416666666666667</v>
      </c>
      <c r="Q5991" s="2">
        <v>0.5</v>
      </c>
      <c r="R5991" t="s">
        <v>233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46314</v>
      </c>
      <c r="C5992">
        <v>3</v>
      </c>
      <c r="D5992" t="s">
        <v>677</v>
      </c>
      <c r="E5992" t="s">
        <v>249</v>
      </c>
      <c r="F5992" t="s">
        <v>74</v>
      </c>
      <c r="G5992">
        <v>92</v>
      </c>
      <c r="H5992" t="s">
        <v>678</v>
      </c>
      <c r="I5992">
        <v>50</v>
      </c>
      <c r="J5992" t="s">
        <v>701</v>
      </c>
      <c r="K5992">
        <v>17848296</v>
      </c>
      <c r="L5992" t="s">
        <v>139</v>
      </c>
      <c r="M5992" t="s">
        <v>231</v>
      </c>
      <c r="O5992" t="s">
        <v>241</v>
      </c>
      <c r="P5992" s="2">
        <v>0.541666666666667</v>
      </c>
      <c r="Q5992" s="2">
        <v>0.583333333333333</v>
      </c>
      <c r="R5992" t="s">
        <v>233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46314</v>
      </c>
      <c r="C5993">
        <v>3</v>
      </c>
      <c r="D5993" t="s">
        <v>677</v>
      </c>
      <c r="E5993" t="s">
        <v>249</v>
      </c>
      <c r="F5993" t="s">
        <v>74</v>
      </c>
      <c r="G5993">
        <v>92</v>
      </c>
      <c r="H5993" t="s">
        <v>678</v>
      </c>
      <c r="I5993">
        <v>50</v>
      </c>
      <c r="J5993" t="s">
        <v>701</v>
      </c>
      <c r="K5993">
        <v>17848296</v>
      </c>
      <c r="L5993" t="s">
        <v>139</v>
      </c>
      <c r="M5993" t="s">
        <v>231</v>
      </c>
      <c r="O5993" t="s">
        <v>702</v>
      </c>
      <c r="P5993" s="2">
        <v>0.666666666666667</v>
      </c>
      <c r="Q5993" s="2">
        <v>0.708333333333333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46314</v>
      </c>
      <c r="C5994">
        <v>3</v>
      </c>
      <c r="D5994" t="s">
        <v>677</v>
      </c>
      <c r="E5994" t="s">
        <v>249</v>
      </c>
      <c r="F5994" t="s">
        <v>74</v>
      </c>
      <c r="G5994">
        <v>92</v>
      </c>
      <c r="H5994" t="s">
        <v>678</v>
      </c>
      <c r="I5994">
        <v>50</v>
      </c>
      <c r="J5994" t="s">
        <v>701</v>
      </c>
      <c r="K5994">
        <v>17848296</v>
      </c>
      <c r="L5994" t="s">
        <v>139</v>
      </c>
      <c r="M5994" t="s">
        <v>231</v>
      </c>
      <c r="O5994" t="s">
        <v>278</v>
      </c>
      <c r="P5994" s="2">
        <v>0.75</v>
      </c>
      <c r="Q5994" s="2">
        <v>0.791666666666667</v>
      </c>
      <c r="R5994" t="s">
        <v>233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46321</v>
      </c>
      <c r="C5995">
        <v>3</v>
      </c>
      <c r="D5995" t="s">
        <v>677</v>
      </c>
      <c r="E5995" t="s">
        <v>249</v>
      </c>
      <c r="F5995" t="s">
        <v>74</v>
      </c>
      <c r="G5995">
        <v>92</v>
      </c>
      <c r="H5995" t="s">
        <v>678</v>
      </c>
      <c r="I5995">
        <v>50</v>
      </c>
      <c r="J5995" t="s">
        <v>701</v>
      </c>
      <c r="K5995">
        <v>17848296</v>
      </c>
      <c r="L5995" t="s">
        <v>139</v>
      </c>
      <c r="M5995" t="s">
        <v>231</v>
      </c>
      <c r="O5995" t="s">
        <v>683</v>
      </c>
      <c r="P5995" s="2">
        <v>0.333333333333333</v>
      </c>
      <c r="Q5995" s="2">
        <v>0.375</v>
      </c>
      <c r="R5995" t="s">
        <v>233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46321</v>
      </c>
      <c r="C5996">
        <v>3</v>
      </c>
      <c r="D5996" t="s">
        <v>677</v>
      </c>
      <c r="E5996" t="s">
        <v>249</v>
      </c>
      <c r="F5996" t="s">
        <v>74</v>
      </c>
      <c r="G5996">
        <v>92</v>
      </c>
      <c r="H5996" t="s">
        <v>678</v>
      </c>
      <c r="I5996">
        <v>50</v>
      </c>
      <c r="J5996" t="s">
        <v>701</v>
      </c>
      <c r="K5996">
        <v>17848296</v>
      </c>
      <c r="L5996" t="s">
        <v>139</v>
      </c>
      <c r="M5996" t="s">
        <v>231</v>
      </c>
      <c r="O5996" t="s">
        <v>24</v>
      </c>
      <c r="P5996" s="2">
        <v>0.416666666666667</v>
      </c>
      <c r="Q5996" s="2">
        <v>0.5</v>
      </c>
      <c r="R5996" t="s">
        <v>233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46323</v>
      </c>
      <c r="C5997">
        <v>3</v>
      </c>
      <c r="D5997" t="s">
        <v>677</v>
      </c>
      <c r="E5997" t="s">
        <v>249</v>
      </c>
      <c r="F5997" t="s">
        <v>74</v>
      </c>
      <c r="G5997">
        <v>92</v>
      </c>
      <c r="H5997" t="s">
        <v>678</v>
      </c>
      <c r="I5997">
        <v>50</v>
      </c>
      <c r="J5997" t="s">
        <v>701</v>
      </c>
      <c r="K5997">
        <v>17848296</v>
      </c>
      <c r="L5997" t="s">
        <v>139</v>
      </c>
      <c r="M5997" t="s">
        <v>231</v>
      </c>
      <c r="O5997" t="s">
        <v>683</v>
      </c>
      <c r="P5997" s="2">
        <v>0.333333333333333</v>
      </c>
      <c r="Q5997" s="2">
        <v>0.375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46323</v>
      </c>
      <c r="C5998">
        <v>3</v>
      </c>
      <c r="D5998" t="s">
        <v>677</v>
      </c>
      <c r="E5998" t="s">
        <v>249</v>
      </c>
      <c r="F5998" t="s">
        <v>74</v>
      </c>
      <c r="G5998">
        <v>92</v>
      </c>
      <c r="H5998" t="s">
        <v>678</v>
      </c>
      <c r="I5998">
        <v>50</v>
      </c>
      <c r="J5998" t="s">
        <v>701</v>
      </c>
      <c r="K5998">
        <v>17848296</v>
      </c>
      <c r="L5998" t="s">
        <v>139</v>
      </c>
      <c r="M5998" t="s">
        <v>231</v>
      </c>
      <c r="O5998" t="s">
        <v>24</v>
      </c>
      <c r="P5998" s="2">
        <v>0.416666666666667</v>
      </c>
      <c r="Q5998" s="2">
        <v>0.5</v>
      </c>
      <c r="R5998" t="s">
        <v>233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46324</v>
      </c>
      <c r="C5999">
        <v>3</v>
      </c>
      <c r="D5999" t="s">
        <v>677</v>
      </c>
      <c r="E5999" t="s">
        <v>249</v>
      </c>
      <c r="F5999" t="s">
        <v>74</v>
      </c>
      <c r="G5999">
        <v>92</v>
      </c>
      <c r="H5999" t="s">
        <v>678</v>
      </c>
      <c r="I5999">
        <v>50</v>
      </c>
      <c r="J5999" t="s">
        <v>701</v>
      </c>
      <c r="K5999">
        <v>17848296</v>
      </c>
      <c r="L5999" t="s">
        <v>139</v>
      </c>
      <c r="M5999" t="s">
        <v>231</v>
      </c>
      <c r="O5999" t="s">
        <v>241</v>
      </c>
      <c r="P5999" s="2">
        <v>0.541666666666667</v>
      </c>
      <c r="Q5999" s="2">
        <v>0.583333333333333</v>
      </c>
      <c r="R5999" t="s">
        <v>233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46324</v>
      </c>
      <c r="C6000">
        <v>3</v>
      </c>
      <c r="D6000" t="s">
        <v>677</v>
      </c>
      <c r="E6000" t="s">
        <v>249</v>
      </c>
      <c r="F6000" t="s">
        <v>74</v>
      </c>
      <c r="G6000">
        <v>92</v>
      </c>
      <c r="H6000" t="s">
        <v>678</v>
      </c>
      <c r="I6000">
        <v>50</v>
      </c>
      <c r="J6000" t="s">
        <v>701</v>
      </c>
      <c r="K6000">
        <v>17848296</v>
      </c>
      <c r="L6000" t="s">
        <v>139</v>
      </c>
      <c r="M6000" t="s">
        <v>231</v>
      </c>
      <c r="O6000" t="s">
        <v>702</v>
      </c>
      <c r="P6000" s="2">
        <v>0.666666666666667</v>
      </c>
      <c r="Q6000" s="2">
        <v>0.708333333333333</v>
      </c>
      <c r="R6000" t="s">
        <v>233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46324</v>
      </c>
      <c r="C6001">
        <v>3</v>
      </c>
      <c r="D6001" t="s">
        <v>677</v>
      </c>
      <c r="E6001" t="s">
        <v>249</v>
      </c>
      <c r="F6001" t="s">
        <v>74</v>
      </c>
      <c r="G6001">
        <v>92</v>
      </c>
      <c r="H6001" t="s">
        <v>678</v>
      </c>
      <c r="I6001">
        <v>50</v>
      </c>
      <c r="J6001" t="s">
        <v>701</v>
      </c>
      <c r="K6001">
        <v>17848296</v>
      </c>
      <c r="L6001" t="s">
        <v>139</v>
      </c>
      <c r="M6001" t="s">
        <v>231</v>
      </c>
      <c r="O6001" t="s">
        <v>278</v>
      </c>
      <c r="P6001" s="2">
        <v>0.75</v>
      </c>
      <c r="Q6001" s="2">
        <v>0.791666666666667</v>
      </c>
      <c r="R6001" t="s">
        <v>233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251</v>
      </c>
      <c r="AF6001" t="s">
        <v>252</v>
      </c>
      <c r="AG6001">
        <v>3</v>
      </c>
      <c r="AH6001">
        <v>11627421</v>
      </c>
      <c r="AI6001">
        <v>774</v>
      </c>
    </row>
    <row r="6002" spans="1:35">
      <c r="A6002" t="s">
        <v>223</v>
      </c>
      <c r="B6002" s="1">
        <v>46326</v>
      </c>
      <c r="C6002">
        <v>3</v>
      </c>
      <c r="D6002" t="s">
        <v>677</v>
      </c>
      <c r="E6002" t="s">
        <v>249</v>
      </c>
      <c r="F6002" t="s">
        <v>74</v>
      </c>
      <c r="G6002">
        <v>92</v>
      </c>
      <c r="H6002" t="s">
        <v>678</v>
      </c>
      <c r="I6002">
        <v>50</v>
      </c>
      <c r="J6002" t="s">
        <v>701</v>
      </c>
      <c r="K6002">
        <v>17848296</v>
      </c>
      <c r="L6002" t="s">
        <v>139</v>
      </c>
      <c r="M6002" t="s">
        <v>231</v>
      </c>
      <c r="O6002" t="s">
        <v>683</v>
      </c>
      <c r="P6002" s="2">
        <v>0.333333333333333</v>
      </c>
      <c r="Q6002" s="2">
        <v>0.375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252</v>
      </c>
      <c r="AG6002">
        <v>3</v>
      </c>
      <c r="AH6002">
        <v>11627421</v>
      </c>
      <c r="AI6002">
        <v>774</v>
      </c>
    </row>
    <row r="6003" spans="1:35">
      <c r="A6003" t="s">
        <v>223</v>
      </c>
      <c r="B6003" s="1">
        <v>46326</v>
      </c>
      <c r="C6003">
        <v>3</v>
      </c>
      <c r="D6003" t="s">
        <v>677</v>
      </c>
      <c r="E6003" t="s">
        <v>249</v>
      </c>
      <c r="F6003" t="s">
        <v>74</v>
      </c>
      <c r="G6003">
        <v>92</v>
      </c>
      <c r="H6003" t="s">
        <v>678</v>
      </c>
      <c r="I6003">
        <v>50</v>
      </c>
      <c r="J6003" t="s">
        <v>701</v>
      </c>
      <c r="K6003">
        <v>17848296</v>
      </c>
      <c r="L6003" t="s">
        <v>139</v>
      </c>
      <c r="M6003" t="s">
        <v>231</v>
      </c>
      <c r="O6003" t="s">
        <v>24</v>
      </c>
      <c r="P6003" s="2">
        <v>0.416666666666667</v>
      </c>
      <c r="Q6003" s="2">
        <v>0.5</v>
      </c>
      <c r="R6003" t="s">
        <v>233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5</v>
      </c>
      <c r="AE6003" t="s">
        <v>251</v>
      </c>
      <c r="AF6003" t="s">
        <v>252</v>
      </c>
      <c r="AG6003">
        <v>3</v>
      </c>
      <c r="AH6003">
        <v>11627421</v>
      </c>
      <c r="AI6003">
        <v>774</v>
      </c>
    </row>
    <row r="6004" spans="1:35">
      <c r="A6004" t="s">
        <v>223</v>
      </c>
      <c r="B6004" s="1">
        <v>46297</v>
      </c>
      <c r="C6004">
        <v>3</v>
      </c>
      <c r="D6004" t="s">
        <v>677</v>
      </c>
      <c r="E6004" t="s">
        <v>249</v>
      </c>
      <c r="F6004" t="s">
        <v>74</v>
      </c>
      <c r="G6004">
        <v>92</v>
      </c>
      <c r="H6004" t="s">
        <v>678</v>
      </c>
      <c r="I6004">
        <v>50</v>
      </c>
      <c r="J6004" t="s">
        <v>701</v>
      </c>
      <c r="K6004">
        <v>18087798</v>
      </c>
      <c r="L6004" t="s">
        <v>91</v>
      </c>
      <c r="M6004" t="s">
        <v>231</v>
      </c>
      <c r="O6004" t="s">
        <v>241</v>
      </c>
      <c r="P6004" s="2">
        <v>0.541666666666667</v>
      </c>
      <c r="Q6004" s="2">
        <v>0.583333333333333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239</v>
      </c>
      <c r="AG6004">
        <v>3</v>
      </c>
      <c r="AH6004">
        <v>16574783</v>
      </c>
      <c r="AI6004">
        <v>1610</v>
      </c>
    </row>
    <row r="6005" spans="1:35">
      <c r="A6005" t="s">
        <v>223</v>
      </c>
      <c r="B6005" s="1">
        <v>46297</v>
      </c>
      <c r="C6005">
        <v>3</v>
      </c>
      <c r="D6005" t="s">
        <v>677</v>
      </c>
      <c r="E6005" t="s">
        <v>249</v>
      </c>
      <c r="F6005" t="s">
        <v>74</v>
      </c>
      <c r="G6005">
        <v>92</v>
      </c>
      <c r="H6005" t="s">
        <v>678</v>
      </c>
      <c r="I6005">
        <v>50</v>
      </c>
      <c r="J6005" t="s">
        <v>701</v>
      </c>
      <c r="K6005">
        <v>18087798</v>
      </c>
      <c r="L6005" t="s">
        <v>91</v>
      </c>
      <c r="M6005" t="s">
        <v>231</v>
      </c>
      <c r="O6005" t="s">
        <v>702</v>
      </c>
      <c r="P6005" s="2">
        <v>0.666666666666667</v>
      </c>
      <c r="Q6005" s="2">
        <v>0.708333333333333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239</v>
      </c>
      <c r="AG6005">
        <v>3</v>
      </c>
      <c r="AH6005">
        <v>16574783</v>
      </c>
      <c r="AI6005">
        <v>1610</v>
      </c>
    </row>
    <row r="6006" spans="1:35">
      <c r="A6006" t="s">
        <v>223</v>
      </c>
      <c r="B6006" s="1">
        <v>46297</v>
      </c>
      <c r="C6006">
        <v>3</v>
      </c>
      <c r="D6006" t="s">
        <v>677</v>
      </c>
      <c r="E6006" t="s">
        <v>249</v>
      </c>
      <c r="F6006" t="s">
        <v>74</v>
      </c>
      <c r="G6006">
        <v>92</v>
      </c>
      <c r="H6006" t="s">
        <v>678</v>
      </c>
      <c r="I6006">
        <v>50</v>
      </c>
      <c r="J6006" t="s">
        <v>701</v>
      </c>
      <c r="K6006">
        <v>18087798</v>
      </c>
      <c r="L6006" t="s">
        <v>91</v>
      </c>
      <c r="M6006" t="s">
        <v>231</v>
      </c>
      <c r="O6006" t="s">
        <v>278</v>
      </c>
      <c r="P6006" s="2">
        <v>0.75</v>
      </c>
      <c r="Q6006" s="2">
        <v>0.791666666666667</v>
      </c>
      <c r="R6006" t="s">
        <v>233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251</v>
      </c>
      <c r="AF6006" t="s">
        <v>239</v>
      </c>
      <c r="AG6006">
        <v>3</v>
      </c>
      <c r="AH6006">
        <v>16574783</v>
      </c>
      <c r="AI6006">
        <v>1610</v>
      </c>
    </row>
    <row r="6007" spans="1:35">
      <c r="A6007" t="s">
        <v>223</v>
      </c>
      <c r="B6007" s="1">
        <v>46298</v>
      </c>
      <c r="C6007">
        <v>3</v>
      </c>
      <c r="D6007" t="s">
        <v>677</v>
      </c>
      <c r="E6007" t="s">
        <v>249</v>
      </c>
      <c r="F6007" t="s">
        <v>74</v>
      </c>
      <c r="G6007">
        <v>92</v>
      </c>
      <c r="H6007" t="s">
        <v>678</v>
      </c>
      <c r="I6007">
        <v>50</v>
      </c>
      <c r="J6007" t="s">
        <v>701</v>
      </c>
      <c r="K6007">
        <v>18087798</v>
      </c>
      <c r="L6007" t="s">
        <v>91</v>
      </c>
      <c r="M6007" t="s">
        <v>231</v>
      </c>
      <c r="O6007" t="s">
        <v>241</v>
      </c>
      <c r="P6007" s="2">
        <v>0.541666666666667</v>
      </c>
      <c r="Q6007" s="2">
        <v>0.583333333333333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46298</v>
      </c>
      <c r="C6008">
        <v>3</v>
      </c>
      <c r="D6008" t="s">
        <v>677</v>
      </c>
      <c r="E6008" t="s">
        <v>249</v>
      </c>
      <c r="F6008" t="s">
        <v>74</v>
      </c>
      <c r="G6008">
        <v>92</v>
      </c>
      <c r="H6008" t="s">
        <v>678</v>
      </c>
      <c r="I6008">
        <v>50</v>
      </c>
      <c r="J6008" t="s">
        <v>701</v>
      </c>
      <c r="K6008">
        <v>18087798</v>
      </c>
      <c r="L6008" t="s">
        <v>91</v>
      </c>
      <c r="M6008" t="s">
        <v>231</v>
      </c>
      <c r="O6008" t="s">
        <v>702</v>
      </c>
      <c r="P6008" s="2">
        <v>0.666666666666667</v>
      </c>
      <c r="Q6008" s="2">
        <v>0.708333333333333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46298</v>
      </c>
      <c r="C6009">
        <v>3</v>
      </c>
      <c r="D6009" t="s">
        <v>677</v>
      </c>
      <c r="E6009" t="s">
        <v>249</v>
      </c>
      <c r="F6009" t="s">
        <v>74</v>
      </c>
      <c r="G6009">
        <v>92</v>
      </c>
      <c r="H6009" t="s">
        <v>678</v>
      </c>
      <c r="I6009">
        <v>50</v>
      </c>
      <c r="J6009" t="s">
        <v>701</v>
      </c>
      <c r="K6009">
        <v>18087798</v>
      </c>
      <c r="L6009" t="s">
        <v>91</v>
      </c>
      <c r="M6009" t="s">
        <v>231</v>
      </c>
      <c r="O6009" t="s">
        <v>278</v>
      </c>
      <c r="P6009" s="2">
        <v>0.75</v>
      </c>
      <c r="Q6009" s="2">
        <v>0.791666666666667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46301</v>
      </c>
      <c r="C6010">
        <v>3</v>
      </c>
      <c r="D6010" t="s">
        <v>677</v>
      </c>
      <c r="E6010" t="s">
        <v>249</v>
      </c>
      <c r="F6010" t="s">
        <v>74</v>
      </c>
      <c r="G6010">
        <v>92</v>
      </c>
      <c r="H6010" t="s">
        <v>678</v>
      </c>
      <c r="I6010">
        <v>50</v>
      </c>
      <c r="J6010" t="s">
        <v>701</v>
      </c>
      <c r="K6010">
        <v>18087798</v>
      </c>
      <c r="L6010" t="s">
        <v>91</v>
      </c>
      <c r="M6010" t="s">
        <v>231</v>
      </c>
      <c r="O6010" t="s">
        <v>241</v>
      </c>
      <c r="P6010" s="2">
        <v>0.541666666666667</v>
      </c>
      <c r="Q6010" s="2">
        <v>0.583333333333333</v>
      </c>
      <c r="R6010" t="s">
        <v>233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46301</v>
      </c>
      <c r="C6011">
        <v>3</v>
      </c>
      <c r="D6011" t="s">
        <v>677</v>
      </c>
      <c r="E6011" t="s">
        <v>249</v>
      </c>
      <c r="F6011" t="s">
        <v>74</v>
      </c>
      <c r="G6011">
        <v>92</v>
      </c>
      <c r="H6011" t="s">
        <v>678</v>
      </c>
      <c r="I6011">
        <v>50</v>
      </c>
      <c r="J6011" t="s">
        <v>701</v>
      </c>
      <c r="K6011">
        <v>18087798</v>
      </c>
      <c r="L6011" t="s">
        <v>91</v>
      </c>
      <c r="M6011" t="s">
        <v>231</v>
      </c>
      <c r="O6011" t="s">
        <v>702</v>
      </c>
      <c r="P6011" s="2">
        <v>0.666666666666667</v>
      </c>
      <c r="Q6011" s="2">
        <v>0.708333333333333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46301</v>
      </c>
      <c r="C6012">
        <v>3</v>
      </c>
      <c r="D6012" t="s">
        <v>677</v>
      </c>
      <c r="E6012" t="s">
        <v>249</v>
      </c>
      <c r="F6012" t="s">
        <v>74</v>
      </c>
      <c r="G6012">
        <v>92</v>
      </c>
      <c r="H6012" t="s">
        <v>678</v>
      </c>
      <c r="I6012">
        <v>50</v>
      </c>
      <c r="J6012" t="s">
        <v>701</v>
      </c>
      <c r="K6012">
        <v>18087798</v>
      </c>
      <c r="L6012" t="s">
        <v>91</v>
      </c>
      <c r="M6012" t="s">
        <v>231</v>
      </c>
      <c r="O6012" t="s">
        <v>278</v>
      </c>
      <c r="P6012" s="2">
        <v>0.75</v>
      </c>
      <c r="Q6012" s="2">
        <v>0.791666666666667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46304</v>
      </c>
      <c r="C6013">
        <v>3</v>
      </c>
      <c r="D6013" t="s">
        <v>677</v>
      </c>
      <c r="E6013" t="s">
        <v>249</v>
      </c>
      <c r="F6013" t="s">
        <v>74</v>
      </c>
      <c r="G6013">
        <v>92</v>
      </c>
      <c r="H6013" t="s">
        <v>678</v>
      </c>
      <c r="I6013">
        <v>50</v>
      </c>
      <c r="J6013" t="s">
        <v>701</v>
      </c>
      <c r="K6013">
        <v>18087798</v>
      </c>
      <c r="L6013" t="s">
        <v>91</v>
      </c>
      <c r="M6013" t="s">
        <v>231</v>
      </c>
      <c r="O6013" t="s">
        <v>683</v>
      </c>
      <c r="P6013" s="2">
        <v>0.333333333333333</v>
      </c>
      <c r="Q6013" s="2">
        <v>0.375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46304</v>
      </c>
      <c r="C6014">
        <v>3</v>
      </c>
      <c r="D6014" t="s">
        <v>677</v>
      </c>
      <c r="E6014" t="s">
        <v>249</v>
      </c>
      <c r="F6014" t="s">
        <v>74</v>
      </c>
      <c r="G6014">
        <v>92</v>
      </c>
      <c r="H6014" t="s">
        <v>678</v>
      </c>
      <c r="I6014">
        <v>50</v>
      </c>
      <c r="J6014" t="s">
        <v>701</v>
      </c>
      <c r="K6014">
        <v>18087798</v>
      </c>
      <c r="L6014" t="s">
        <v>91</v>
      </c>
      <c r="M6014" t="s">
        <v>231</v>
      </c>
      <c r="O6014" t="s">
        <v>24</v>
      </c>
      <c r="P6014" s="2">
        <v>0.416666666666667</v>
      </c>
      <c r="Q6014" s="2">
        <v>0.5</v>
      </c>
      <c r="R6014" t="s">
        <v>233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46305</v>
      </c>
      <c r="C6015">
        <v>3</v>
      </c>
      <c r="D6015" t="s">
        <v>677</v>
      </c>
      <c r="E6015" t="s">
        <v>249</v>
      </c>
      <c r="F6015" t="s">
        <v>74</v>
      </c>
      <c r="G6015">
        <v>92</v>
      </c>
      <c r="H6015" t="s">
        <v>678</v>
      </c>
      <c r="I6015">
        <v>50</v>
      </c>
      <c r="J6015" t="s">
        <v>701</v>
      </c>
      <c r="K6015">
        <v>18087798</v>
      </c>
      <c r="L6015" t="s">
        <v>91</v>
      </c>
      <c r="M6015" t="s">
        <v>231</v>
      </c>
      <c r="O6015" t="s">
        <v>683</v>
      </c>
      <c r="P6015" s="2">
        <v>0.333333333333333</v>
      </c>
      <c r="Q6015" s="2">
        <v>0.375</v>
      </c>
      <c r="R6015" t="s">
        <v>233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46305</v>
      </c>
      <c r="C6016">
        <v>3</v>
      </c>
      <c r="D6016" t="s">
        <v>677</v>
      </c>
      <c r="E6016" t="s">
        <v>249</v>
      </c>
      <c r="F6016" t="s">
        <v>74</v>
      </c>
      <c r="G6016">
        <v>92</v>
      </c>
      <c r="H6016" t="s">
        <v>678</v>
      </c>
      <c r="I6016">
        <v>50</v>
      </c>
      <c r="J6016" t="s">
        <v>701</v>
      </c>
      <c r="K6016">
        <v>18087798</v>
      </c>
      <c r="L6016" t="s">
        <v>91</v>
      </c>
      <c r="M6016" t="s">
        <v>231</v>
      </c>
      <c r="O6016" t="s">
        <v>24</v>
      </c>
      <c r="P6016" s="2">
        <v>0.416666666666667</v>
      </c>
      <c r="Q6016" s="2">
        <v>0.5</v>
      </c>
      <c r="R6016" t="s">
        <v>233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46307</v>
      </c>
      <c r="C6017">
        <v>3</v>
      </c>
      <c r="D6017" t="s">
        <v>677</v>
      </c>
      <c r="E6017" t="s">
        <v>249</v>
      </c>
      <c r="F6017" t="s">
        <v>74</v>
      </c>
      <c r="G6017">
        <v>92</v>
      </c>
      <c r="H6017" t="s">
        <v>678</v>
      </c>
      <c r="I6017">
        <v>50</v>
      </c>
      <c r="J6017" t="s">
        <v>701</v>
      </c>
      <c r="K6017">
        <v>18087798</v>
      </c>
      <c r="L6017" t="s">
        <v>91</v>
      </c>
      <c r="M6017" t="s">
        <v>231</v>
      </c>
      <c r="O6017" t="s">
        <v>241</v>
      </c>
      <c r="P6017" s="2">
        <v>0.541666666666667</v>
      </c>
      <c r="Q6017" s="2">
        <v>0.583333333333333</v>
      </c>
      <c r="R6017" t="s">
        <v>233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46307</v>
      </c>
      <c r="C6018">
        <v>3</v>
      </c>
      <c r="D6018" t="s">
        <v>677</v>
      </c>
      <c r="E6018" t="s">
        <v>249</v>
      </c>
      <c r="F6018" t="s">
        <v>74</v>
      </c>
      <c r="G6018">
        <v>92</v>
      </c>
      <c r="H6018" t="s">
        <v>678</v>
      </c>
      <c r="I6018">
        <v>50</v>
      </c>
      <c r="J6018" t="s">
        <v>701</v>
      </c>
      <c r="K6018">
        <v>18087798</v>
      </c>
      <c r="L6018" t="s">
        <v>91</v>
      </c>
      <c r="M6018" t="s">
        <v>231</v>
      </c>
      <c r="O6018" t="s">
        <v>702</v>
      </c>
      <c r="P6018" s="2">
        <v>0.666666666666667</v>
      </c>
      <c r="Q6018" s="2">
        <v>0.708333333333333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46307</v>
      </c>
      <c r="C6019">
        <v>3</v>
      </c>
      <c r="D6019" t="s">
        <v>677</v>
      </c>
      <c r="E6019" t="s">
        <v>249</v>
      </c>
      <c r="F6019" t="s">
        <v>74</v>
      </c>
      <c r="G6019">
        <v>92</v>
      </c>
      <c r="H6019" t="s">
        <v>678</v>
      </c>
      <c r="I6019">
        <v>50</v>
      </c>
      <c r="J6019" t="s">
        <v>701</v>
      </c>
      <c r="K6019">
        <v>18087798</v>
      </c>
      <c r="L6019" t="s">
        <v>91</v>
      </c>
      <c r="M6019" t="s">
        <v>231</v>
      </c>
      <c r="O6019" t="s">
        <v>278</v>
      </c>
      <c r="P6019" s="2">
        <v>0.75</v>
      </c>
      <c r="Q6019" s="2">
        <v>0.791666666666667</v>
      </c>
      <c r="R6019" t="s">
        <v>233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46310</v>
      </c>
      <c r="C6020">
        <v>3</v>
      </c>
      <c r="D6020" t="s">
        <v>677</v>
      </c>
      <c r="E6020" t="s">
        <v>249</v>
      </c>
      <c r="F6020" t="s">
        <v>74</v>
      </c>
      <c r="G6020">
        <v>92</v>
      </c>
      <c r="H6020" t="s">
        <v>678</v>
      </c>
      <c r="I6020">
        <v>50</v>
      </c>
      <c r="J6020" t="s">
        <v>701</v>
      </c>
      <c r="K6020">
        <v>18087798</v>
      </c>
      <c r="L6020" t="s">
        <v>91</v>
      </c>
      <c r="M6020" t="s">
        <v>231</v>
      </c>
      <c r="O6020" t="s">
        <v>241</v>
      </c>
      <c r="P6020" s="2">
        <v>0.541666666666667</v>
      </c>
      <c r="Q6020" s="2">
        <v>0.583333333333333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46310</v>
      </c>
      <c r="C6021">
        <v>3</v>
      </c>
      <c r="D6021" t="s">
        <v>677</v>
      </c>
      <c r="E6021" t="s">
        <v>249</v>
      </c>
      <c r="F6021" t="s">
        <v>74</v>
      </c>
      <c r="G6021">
        <v>92</v>
      </c>
      <c r="H6021" t="s">
        <v>678</v>
      </c>
      <c r="I6021">
        <v>50</v>
      </c>
      <c r="J6021" t="s">
        <v>701</v>
      </c>
      <c r="K6021">
        <v>18087798</v>
      </c>
      <c r="L6021" t="s">
        <v>91</v>
      </c>
      <c r="M6021" t="s">
        <v>231</v>
      </c>
      <c r="O6021" t="s">
        <v>702</v>
      </c>
      <c r="P6021" s="2">
        <v>0.666666666666667</v>
      </c>
      <c r="Q6021" s="2">
        <v>0.708333333333333</v>
      </c>
      <c r="R6021" t="s">
        <v>233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46310</v>
      </c>
      <c r="C6022">
        <v>3</v>
      </c>
      <c r="D6022" t="s">
        <v>677</v>
      </c>
      <c r="E6022" t="s">
        <v>249</v>
      </c>
      <c r="F6022" t="s">
        <v>74</v>
      </c>
      <c r="G6022">
        <v>92</v>
      </c>
      <c r="H6022" t="s">
        <v>678</v>
      </c>
      <c r="I6022">
        <v>50</v>
      </c>
      <c r="J6022" t="s">
        <v>701</v>
      </c>
      <c r="K6022">
        <v>18087798</v>
      </c>
      <c r="L6022" t="s">
        <v>91</v>
      </c>
      <c r="M6022" t="s">
        <v>231</v>
      </c>
      <c r="O6022" t="s">
        <v>278</v>
      </c>
      <c r="P6022" s="2">
        <v>0.75</v>
      </c>
      <c r="Q6022" s="2">
        <v>0.791666666666667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46311</v>
      </c>
      <c r="C6023">
        <v>3</v>
      </c>
      <c r="D6023" t="s">
        <v>677</v>
      </c>
      <c r="E6023" t="s">
        <v>249</v>
      </c>
      <c r="F6023" t="s">
        <v>74</v>
      </c>
      <c r="G6023">
        <v>92</v>
      </c>
      <c r="H6023" t="s">
        <v>678</v>
      </c>
      <c r="I6023">
        <v>50</v>
      </c>
      <c r="J6023" t="s">
        <v>701</v>
      </c>
      <c r="K6023">
        <v>18087798</v>
      </c>
      <c r="L6023" t="s">
        <v>91</v>
      </c>
      <c r="M6023" t="s">
        <v>231</v>
      </c>
      <c r="O6023" t="s">
        <v>683</v>
      </c>
      <c r="P6023" s="2">
        <v>0.333333333333333</v>
      </c>
      <c r="Q6023" s="2">
        <v>0.375</v>
      </c>
      <c r="R6023" t="s">
        <v>233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46311</v>
      </c>
      <c r="C6024">
        <v>3</v>
      </c>
      <c r="D6024" t="s">
        <v>677</v>
      </c>
      <c r="E6024" t="s">
        <v>249</v>
      </c>
      <c r="F6024" t="s">
        <v>74</v>
      </c>
      <c r="G6024">
        <v>92</v>
      </c>
      <c r="H6024" t="s">
        <v>678</v>
      </c>
      <c r="I6024">
        <v>50</v>
      </c>
      <c r="J6024" t="s">
        <v>701</v>
      </c>
      <c r="K6024">
        <v>18087798</v>
      </c>
      <c r="L6024" t="s">
        <v>91</v>
      </c>
      <c r="M6024" t="s">
        <v>231</v>
      </c>
      <c r="O6024" t="s">
        <v>24</v>
      </c>
      <c r="P6024" s="2">
        <v>0.416666666666667</v>
      </c>
      <c r="Q6024" s="2">
        <v>0.5</v>
      </c>
      <c r="R6024" t="s">
        <v>233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46311</v>
      </c>
      <c r="C6025">
        <v>3</v>
      </c>
      <c r="D6025" t="s">
        <v>677</v>
      </c>
      <c r="E6025" t="s">
        <v>249</v>
      </c>
      <c r="F6025" t="s">
        <v>74</v>
      </c>
      <c r="G6025">
        <v>92</v>
      </c>
      <c r="H6025" t="s">
        <v>678</v>
      </c>
      <c r="I6025">
        <v>50</v>
      </c>
      <c r="J6025" t="s">
        <v>701</v>
      </c>
      <c r="K6025">
        <v>18087798</v>
      </c>
      <c r="L6025" t="s">
        <v>91</v>
      </c>
      <c r="M6025" t="s">
        <v>244</v>
      </c>
      <c r="O6025" t="s">
        <v>333</v>
      </c>
      <c r="P6025" s="2">
        <v>0.541666666666667</v>
      </c>
      <c r="Q6025" s="2">
        <v>0.791666666666667</v>
      </c>
      <c r="R6025" t="s">
        <v>233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46313</v>
      </c>
      <c r="C6026">
        <v>3</v>
      </c>
      <c r="D6026" t="s">
        <v>677</v>
      </c>
      <c r="E6026" t="s">
        <v>249</v>
      </c>
      <c r="F6026" t="s">
        <v>74</v>
      </c>
      <c r="G6026">
        <v>92</v>
      </c>
      <c r="H6026" t="s">
        <v>678</v>
      </c>
      <c r="I6026">
        <v>50</v>
      </c>
      <c r="J6026" t="s">
        <v>701</v>
      </c>
      <c r="K6026">
        <v>18087798</v>
      </c>
      <c r="L6026" t="s">
        <v>91</v>
      </c>
      <c r="M6026" t="s">
        <v>231</v>
      </c>
      <c r="O6026" t="s">
        <v>617</v>
      </c>
      <c r="P6026" s="2">
        <v>0.291666666666667</v>
      </c>
      <c r="Q6026" s="2">
        <v>0.791666666666667</v>
      </c>
      <c r="R6026" t="s">
        <v>233</v>
      </c>
      <c r="Y6026" s="2">
        <v>0.5</v>
      </c>
      <c r="Z6026" s="2">
        <v>0.5</v>
      </c>
      <c r="AA6026">
        <v>12</v>
      </c>
      <c r="AB6026">
        <v>12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46315</v>
      </c>
      <c r="C6027">
        <v>3</v>
      </c>
      <c r="D6027" t="s">
        <v>677</v>
      </c>
      <c r="E6027" t="s">
        <v>249</v>
      </c>
      <c r="F6027" t="s">
        <v>74</v>
      </c>
      <c r="G6027">
        <v>92</v>
      </c>
      <c r="H6027" t="s">
        <v>678</v>
      </c>
      <c r="I6027">
        <v>50</v>
      </c>
      <c r="J6027" t="s">
        <v>701</v>
      </c>
      <c r="K6027">
        <v>18087798</v>
      </c>
      <c r="L6027" t="s">
        <v>91</v>
      </c>
      <c r="M6027" t="s">
        <v>231</v>
      </c>
      <c r="O6027" t="s">
        <v>683</v>
      </c>
      <c r="P6027" s="2">
        <v>0.333333333333333</v>
      </c>
      <c r="Q6027" s="2">
        <v>0.375</v>
      </c>
      <c r="R6027" t="s">
        <v>233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46315</v>
      </c>
      <c r="C6028">
        <v>3</v>
      </c>
      <c r="D6028" t="s">
        <v>677</v>
      </c>
      <c r="E6028" t="s">
        <v>249</v>
      </c>
      <c r="F6028" t="s">
        <v>74</v>
      </c>
      <c r="G6028">
        <v>92</v>
      </c>
      <c r="H6028" t="s">
        <v>678</v>
      </c>
      <c r="I6028">
        <v>50</v>
      </c>
      <c r="J6028" t="s">
        <v>701</v>
      </c>
      <c r="K6028">
        <v>18087798</v>
      </c>
      <c r="L6028" t="s">
        <v>91</v>
      </c>
      <c r="M6028" t="s">
        <v>231</v>
      </c>
      <c r="O6028" t="s">
        <v>24</v>
      </c>
      <c r="P6028" s="2">
        <v>0.416666666666667</v>
      </c>
      <c r="Q6028" s="2">
        <v>0.5</v>
      </c>
      <c r="R6028" t="s">
        <v>233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46321</v>
      </c>
      <c r="C6029">
        <v>3</v>
      </c>
      <c r="D6029" t="s">
        <v>677</v>
      </c>
      <c r="E6029" t="s">
        <v>249</v>
      </c>
      <c r="F6029" t="s">
        <v>74</v>
      </c>
      <c r="G6029">
        <v>92</v>
      </c>
      <c r="H6029" t="s">
        <v>678</v>
      </c>
      <c r="I6029">
        <v>50</v>
      </c>
      <c r="J6029" t="s">
        <v>701</v>
      </c>
      <c r="K6029">
        <v>18087798</v>
      </c>
      <c r="L6029" t="s">
        <v>91</v>
      </c>
      <c r="M6029" t="s">
        <v>231</v>
      </c>
      <c r="O6029" t="s">
        <v>241</v>
      </c>
      <c r="P6029" s="2">
        <v>0.541666666666667</v>
      </c>
      <c r="Q6029" s="2">
        <v>0.583333333333333</v>
      </c>
      <c r="R6029" t="s">
        <v>233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46321</v>
      </c>
      <c r="C6030">
        <v>3</v>
      </c>
      <c r="D6030" t="s">
        <v>677</v>
      </c>
      <c r="E6030" t="s">
        <v>249</v>
      </c>
      <c r="F6030" t="s">
        <v>74</v>
      </c>
      <c r="G6030">
        <v>92</v>
      </c>
      <c r="H6030" t="s">
        <v>678</v>
      </c>
      <c r="I6030">
        <v>50</v>
      </c>
      <c r="J6030" t="s">
        <v>701</v>
      </c>
      <c r="K6030">
        <v>18087798</v>
      </c>
      <c r="L6030" t="s">
        <v>91</v>
      </c>
      <c r="M6030" t="s">
        <v>231</v>
      </c>
      <c r="O6030" t="s">
        <v>702</v>
      </c>
      <c r="P6030" s="2">
        <v>0.666666666666667</v>
      </c>
      <c r="Q6030" s="2">
        <v>0.708333333333333</v>
      </c>
      <c r="R6030" t="s">
        <v>233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46321</v>
      </c>
      <c r="C6031">
        <v>3</v>
      </c>
      <c r="D6031" t="s">
        <v>677</v>
      </c>
      <c r="E6031" t="s">
        <v>249</v>
      </c>
      <c r="F6031" t="s">
        <v>74</v>
      </c>
      <c r="G6031">
        <v>92</v>
      </c>
      <c r="H6031" t="s">
        <v>678</v>
      </c>
      <c r="I6031">
        <v>50</v>
      </c>
      <c r="J6031" t="s">
        <v>701</v>
      </c>
      <c r="K6031">
        <v>18087798</v>
      </c>
      <c r="L6031" t="s">
        <v>91</v>
      </c>
      <c r="M6031" t="s">
        <v>231</v>
      </c>
      <c r="O6031" t="s">
        <v>278</v>
      </c>
      <c r="P6031" s="2">
        <v>0.75</v>
      </c>
      <c r="Q6031" s="2">
        <v>0.791666666666667</v>
      </c>
      <c r="R6031" t="s">
        <v>233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251</v>
      </c>
      <c r="AF6031" t="s">
        <v>239</v>
      </c>
      <c r="AG6031">
        <v>3</v>
      </c>
      <c r="AH6031">
        <v>16574783</v>
      </c>
      <c r="AI6031">
        <v>1610</v>
      </c>
    </row>
    <row r="6032" spans="1:35">
      <c r="A6032" t="s">
        <v>223</v>
      </c>
      <c r="B6032" s="1">
        <v>46324</v>
      </c>
      <c r="C6032">
        <v>3</v>
      </c>
      <c r="D6032" t="s">
        <v>677</v>
      </c>
      <c r="E6032" t="s">
        <v>249</v>
      </c>
      <c r="F6032" t="s">
        <v>74</v>
      </c>
      <c r="G6032">
        <v>92</v>
      </c>
      <c r="H6032" t="s">
        <v>678</v>
      </c>
      <c r="I6032">
        <v>50</v>
      </c>
      <c r="J6032" t="s">
        <v>701</v>
      </c>
      <c r="K6032">
        <v>18087798</v>
      </c>
      <c r="L6032" t="s">
        <v>91</v>
      </c>
      <c r="M6032" t="s">
        <v>231</v>
      </c>
      <c r="O6032" t="s">
        <v>683</v>
      </c>
      <c r="P6032" s="2">
        <v>0.333333333333333</v>
      </c>
      <c r="Q6032" s="2">
        <v>0.375</v>
      </c>
      <c r="R6032" t="s">
        <v>233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251</v>
      </c>
      <c r="AF6032" t="s">
        <v>239</v>
      </c>
      <c r="AG6032">
        <v>3</v>
      </c>
      <c r="AH6032">
        <v>16574783</v>
      </c>
      <c r="AI6032">
        <v>1610</v>
      </c>
    </row>
    <row r="6033" spans="1:35">
      <c r="A6033" t="s">
        <v>223</v>
      </c>
      <c r="B6033" s="1">
        <v>46324</v>
      </c>
      <c r="C6033">
        <v>3</v>
      </c>
      <c r="D6033" t="s">
        <v>677</v>
      </c>
      <c r="E6033" t="s">
        <v>249</v>
      </c>
      <c r="F6033" t="s">
        <v>74</v>
      </c>
      <c r="G6033">
        <v>92</v>
      </c>
      <c r="H6033" t="s">
        <v>678</v>
      </c>
      <c r="I6033">
        <v>50</v>
      </c>
      <c r="J6033" t="s">
        <v>701</v>
      </c>
      <c r="K6033">
        <v>18087798</v>
      </c>
      <c r="L6033" t="s">
        <v>91</v>
      </c>
      <c r="M6033" t="s">
        <v>231</v>
      </c>
      <c r="O6033" t="s">
        <v>24</v>
      </c>
      <c r="P6033" s="2">
        <v>0.416666666666667</v>
      </c>
      <c r="Q6033" s="2">
        <v>0.5</v>
      </c>
      <c r="R6033" t="s">
        <v>233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251</v>
      </c>
      <c r="AF6033" t="s">
        <v>239</v>
      </c>
      <c r="AG6033">
        <v>3</v>
      </c>
      <c r="AH6033">
        <v>16574783</v>
      </c>
      <c r="AI6033">
        <v>1610</v>
      </c>
    </row>
    <row r="6034" spans="1:35">
      <c r="A6034" t="s">
        <v>223</v>
      </c>
      <c r="B6034" s="1">
        <v>46298</v>
      </c>
      <c r="C6034">
        <v>3</v>
      </c>
      <c r="D6034" t="s">
        <v>677</v>
      </c>
      <c r="E6034" t="s">
        <v>249</v>
      </c>
      <c r="F6034" t="s">
        <v>74</v>
      </c>
      <c r="G6034">
        <v>92</v>
      </c>
      <c r="H6034" t="s">
        <v>678</v>
      </c>
      <c r="I6034">
        <v>50</v>
      </c>
      <c r="J6034" t="s">
        <v>701</v>
      </c>
      <c r="K6034">
        <v>44731102</v>
      </c>
      <c r="L6034" t="s">
        <v>72</v>
      </c>
      <c r="M6034" t="s">
        <v>231</v>
      </c>
      <c r="O6034" t="s">
        <v>683</v>
      </c>
      <c r="P6034" s="2">
        <v>0.333333333333333</v>
      </c>
      <c r="Q6034" s="2">
        <v>0.375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16629913</v>
      </c>
      <c r="AI6034">
        <v>4351</v>
      </c>
    </row>
    <row r="6035" spans="1:35">
      <c r="A6035" t="s">
        <v>223</v>
      </c>
      <c r="B6035" s="1">
        <v>46298</v>
      </c>
      <c r="C6035">
        <v>3</v>
      </c>
      <c r="D6035" t="s">
        <v>677</v>
      </c>
      <c r="E6035" t="s">
        <v>249</v>
      </c>
      <c r="F6035" t="s">
        <v>74</v>
      </c>
      <c r="G6035">
        <v>92</v>
      </c>
      <c r="H6035" t="s">
        <v>678</v>
      </c>
      <c r="I6035">
        <v>50</v>
      </c>
      <c r="J6035" t="s">
        <v>701</v>
      </c>
      <c r="K6035">
        <v>44731102</v>
      </c>
      <c r="L6035" t="s">
        <v>72</v>
      </c>
      <c r="M6035" t="s">
        <v>231</v>
      </c>
      <c r="O6035" t="s">
        <v>24</v>
      </c>
      <c r="P6035" s="2">
        <v>0.416666666666667</v>
      </c>
      <c r="Q6035" s="2">
        <v>0.5</v>
      </c>
      <c r="R6035" t="s">
        <v>233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251</v>
      </c>
      <c r="AF6035" t="s">
        <v>239</v>
      </c>
      <c r="AG6035">
        <v>3</v>
      </c>
      <c r="AH6035">
        <v>16629913</v>
      </c>
      <c r="AI6035">
        <v>4351</v>
      </c>
    </row>
    <row r="6036" spans="1:35">
      <c r="A6036" t="s">
        <v>223</v>
      </c>
      <c r="B6036" s="1">
        <v>46300</v>
      </c>
      <c r="C6036">
        <v>3</v>
      </c>
      <c r="D6036" t="s">
        <v>677</v>
      </c>
      <c r="E6036" t="s">
        <v>249</v>
      </c>
      <c r="F6036" t="s">
        <v>74</v>
      </c>
      <c r="G6036">
        <v>92</v>
      </c>
      <c r="H6036" t="s">
        <v>678</v>
      </c>
      <c r="I6036">
        <v>50</v>
      </c>
      <c r="J6036" t="s">
        <v>701</v>
      </c>
      <c r="K6036">
        <v>44731102</v>
      </c>
      <c r="L6036" t="s">
        <v>72</v>
      </c>
      <c r="M6036" t="s">
        <v>231</v>
      </c>
      <c r="O6036" t="s">
        <v>683</v>
      </c>
      <c r="P6036" s="2">
        <v>0.333333333333333</v>
      </c>
      <c r="Q6036" s="2">
        <v>0.375</v>
      </c>
      <c r="R6036" t="s">
        <v>233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251</v>
      </c>
      <c r="AF6036" t="s">
        <v>239</v>
      </c>
      <c r="AG6036">
        <v>3</v>
      </c>
      <c r="AH6036">
        <v>16629913</v>
      </c>
      <c r="AI6036">
        <v>4351</v>
      </c>
    </row>
    <row r="6037" spans="1:35">
      <c r="A6037" t="s">
        <v>223</v>
      </c>
      <c r="B6037" s="1">
        <v>46300</v>
      </c>
      <c r="C6037">
        <v>3</v>
      </c>
      <c r="D6037" t="s">
        <v>677</v>
      </c>
      <c r="E6037" t="s">
        <v>249</v>
      </c>
      <c r="F6037" t="s">
        <v>74</v>
      </c>
      <c r="G6037">
        <v>92</v>
      </c>
      <c r="H6037" t="s">
        <v>678</v>
      </c>
      <c r="I6037">
        <v>50</v>
      </c>
      <c r="J6037" t="s">
        <v>701</v>
      </c>
      <c r="K6037">
        <v>44731102</v>
      </c>
      <c r="L6037" t="s">
        <v>72</v>
      </c>
      <c r="M6037" t="s">
        <v>231</v>
      </c>
      <c r="O6037" t="s">
        <v>24</v>
      </c>
      <c r="P6037" s="2">
        <v>0.416666666666667</v>
      </c>
      <c r="Q6037" s="2">
        <v>0.5</v>
      </c>
      <c r="R6037" t="s">
        <v>233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251</v>
      </c>
      <c r="AF6037" t="s">
        <v>239</v>
      </c>
      <c r="AG6037">
        <v>3</v>
      </c>
      <c r="AH6037">
        <v>16629913</v>
      </c>
      <c r="AI6037">
        <v>4351</v>
      </c>
    </row>
    <row r="6038" spans="1:35">
      <c r="A6038" t="s">
        <v>223</v>
      </c>
      <c r="B6038" s="1">
        <v>46304</v>
      </c>
      <c r="C6038">
        <v>3</v>
      </c>
      <c r="D6038" t="s">
        <v>677</v>
      </c>
      <c r="E6038" t="s">
        <v>249</v>
      </c>
      <c r="F6038" t="s">
        <v>74</v>
      </c>
      <c r="G6038">
        <v>92</v>
      </c>
      <c r="H6038" t="s">
        <v>678</v>
      </c>
      <c r="I6038">
        <v>50</v>
      </c>
      <c r="J6038" t="s">
        <v>701</v>
      </c>
      <c r="K6038">
        <v>44731102</v>
      </c>
      <c r="L6038" t="s">
        <v>72</v>
      </c>
      <c r="M6038" t="s">
        <v>231</v>
      </c>
      <c r="O6038" t="s">
        <v>241</v>
      </c>
      <c r="P6038" s="2">
        <v>0.541666666666667</v>
      </c>
      <c r="Q6038" s="2">
        <v>0.583333333333333</v>
      </c>
      <c r="R6038" t="s">
        <v>233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46304</v>
      </c>
      <c r="C6039">
        <v>3</v>
      </c>
      <c r="D6039" t="s">
        <v>677</v>
      </c>
      <c r="E6039" t="s">
        <v>249</v>
      </c>
      <c r="F6039" t="s">
        <v>74</v>
      </c>
      <c r="G6039">
        <v>92</v>
      </c>
      <c r="H6039" t="s">
        <v>678</v>
      </c>
      <c r="I6039">
        <v>50</v>
      </c>
      <c r="J6039" t="s">
        <v>701</v>
      </c>
      <c r="K6039">
        <v>44731102</v>
      </c>
      <c r="L6039" t="s">
        <v>72</v>
      </c>
      <c r="M6039" t="s">
        <v>231</v>
      </c>
      <c r="O6039" t="s">
        <v>702</v>
      </c>
      <c r="P6039" s="2">
        <v>0.666666666666667</v>
      </c>
      <c r="Q6039" s="2">
        <v>0.708333333333333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46304</v>
      </c>
      <c r="C6040">
        <v>3</v>
      </c>
      <c r="D6040" t="s">
        <v>677</v>
      </c>
      <c r="E6040" t="s">
        <v>249</v>
      </c>
      <c r="F6040" t="s">
        <v>74</v>
      </c>
      <c r="G6040">
        <v>92</v>
      </c>
      <c r="H6040" t="s">
        <v>678</v>
      </c>
      <c r="I6040">
        <v>50</v>
      </c>
      <c r="J6040" t="s">
        <v>701</v>
      </c>
      <c r="K6040">
        <v>44731102</v>
      </c>
      <c r="L6040" t="s">
        <v>72</v>
      </c>
      <c r="M6040" t="s">
        <v>231</v>
      </c>
      <c r="O6040" t="s">
        <v>278</v>
      </c>
      <c r="P6040" s="2">
        <v>0.75</v>
      </c>
      <c r="Q6040" s="2">
        <v>0.791666666666667</v>
      </c>
      <c r="R6040" t="s">
        <v>233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46306</v>
      </c>
      <c r="C6041">
        <v>3</v>
      </c>
      <c r="D6041" t="s">
        <v>677</v>
      </c>
      <c r="E6041" t="s">
        <v>249</v>
      </c>
      <c r="F6041" t="s">
        <v>74</v>
      </c>
      <c r="G6041">
        <v>92</v>
      </c>
      <c r="H6041" t="s">
        <v>678</v>
      </c>
      <c r="I6041">
        <v>50</v>
      </c>
      <c r="J6041" t="s">
        <v>701</v>
      </c>
      <c r="K6041">
        <v>44731102</v>
      </c>
      <c r="L6041" t="s">
        <v>72</v>
      </c>
      <c r="M6041" t="s">
        <v>231</v>
      </c>
      <c r="O6041" t="s">
        <v>617</v>
      </c>
      <c r="P6041" s="2">
        <v>0.291666666666667</v>
      </c>
      <c r="Q6041" s="2">
        <v>0.791666666666667</v>
      </c>
      <c r="R6041" t="s">
        <v>233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46308</v>
      </c>
      <c r="C6042">
        <v>3</v>
      </c>
      <c r="D6042" t="s">
        <v>677</v>
      </c>
      <c r="E6042" t="s">
        <v>249</v>
      </c>
      <c r="F6042" t="s">
        <v>74</v>
      </c>
      <c r="G6042">
        <v>92</v>
      </c>
      <c r="H6042" t="s">
        <v>678</v>
      </c>
      <c r="I6042">
        <v>50</v>
      </c>
      <c r="J6042" t="s">
        <v>701</v>
      </c>
      <c r="K6042">
        <v>44731102</v>
      </c>
      <c r="L6042" t="s">
        <v>72</v>
      </c>
      <c r="M6042" t="s">
        <v>231</v>
      </c>
      <c r="O6042" t="s">
        <v>241</v>
      </c>
      <c r="P6042" s="2">
        <v>0.541666666666667</v>
      </c>
      <c r="Q6042" s="2">
        <v>0.583333333333333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46308</v>
      </c>
      <c r="C6043">
        <v>3</v>
      </c>
      <c r="D6043" t="s">
        <v>677</v>
      </c>
      <c r="E6043" t="s">
        <v>249</v>
      </c>
      <c r="F6043" t="s">
        <v>74</v>
      </c>
      <c r="G6043">
        <v>92</v>
      </c>
      <c r="H6043" t="s">
        <v>678</v>
      </c>
      <c r="I6043">
        <v>50</v>
      </c>
      <c r="J6043" t="s">
        <v>701</v>
      </c>
      <c r="K6043">
        <v>44731102</v>
      </c>
      <c r="L6043" t="s">
        <v>72</v>
      </c>
      <c r="M6043" t="s">
        <v>231</v>
      </c>
      <c r="O6043" t="s">
        <v>702</v>
      </c>
      <c r="P6043" s="2">
        <v>0.666666666666667</v>
      </c>
      <c r="Q6043" s="2">
        <v>0.708333333333333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46308</v>
      </c>
      <c r="C6044">
        <v>3</v>
      </c>
      <c r="D6044" t="s">
        <v>677</v>
      </c>
      <c r="E6044" t="s">
        <v>249</v>
      </c>
      <c r="F6044" t="s">
        <v>74</v>
      </c>
      <c r="G6044">
        <v>92</v>
      </c>
      <c r="H6044" t="s">
        <v>678</v>
      </c>
      <c r="I6044">
        <v>50</v>
      </c>
      <c r="J6044" t="s">
        <v>701</v>
      </c>
      <c r="K6044">
        <v>44731102</v>
      </c>
      <c r="L6044" t="s">
        <v>72</v>
      </c>
      <c r="M6044" t="s">
        <v>231</v>
      </c>
      <c r="O6044" t="s">
        <v>278</v>
      </c>
      <c r="P6044" s="2">
        <v>0.75</v>
      </c>
      <c r="Q6044" s="2">
        <v>0.791666666666667</v>
      </c>
      <c r="R6044" t="s">
        <v>233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46317</v>
      </c>
      <c r="C6045">
        <v>3</v>
      </c>
      <c r="D6045" t="s">
        <v>677</v>
      </c>
      <c r="E6045" t="s">
        <v>249</v>
      </c>
      <c r="F6045" t="s">
        <v>74</v>
      </c>
      <c r="G6045">
        <v>92</v>
      </c>
      <c r="H6045" t="s">
        <v>678</v>
      </c>
      <c r="I6045">
        <v>50</v>
      </c>
      <c r="J6045" t="s">
        <v>701</v>
      </c>
      <c r="K6045">
        <v>44731102</v>
      </c>
      <c r="L6045" t="s">
        <v>72</v>
      </c>
      <c r="M6045" t="s">
        <v>231</v>
      </c>
      <c r="O6045" t="s">
        <v>241</v>
      </c>
      <c r="P6045" s="2">
        <v>0.541666666666667</v>
      </c>
      <c r="Q6045" s="2">
        <v>0.583333333333333</v>
      </c>
      <c r="R6045" t="s">
        <v>233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46317</v>
      </c>
      <c r="C6046">
        <v>3</v>
      </c>
      <c r="D6046" t="s">
        <v>677</v>
      </c>
      <c r="E6046" t="s">
        <v>249</v>
      </c>
      <c r="F6046" t="s">
        <v>74</v>
      </c>
      <c r="G6046">
        <v>92</v>
      </c>
      <c r="H6046" t="s">
        <v>678</v>
      </c>
      <c r="I6046">
        <v>50</v>
      </c>
      <c r="J6046" t="s">
        <v>701</v>
      </c>
      <c r="K6046">
        <v>44731102</v>
      </c>
      <c r="L6046" t="s">
        <v>72</v>
      </c>
      <c r="M6046" t="s">
        <v>231</v>
      </c>
      <c r="O6046" t="s">
        <v>702</v>
      </c>
      <c r="P6046" s="2">
        <v>0.666666666666667</v>
      </c>
      <c r="Q6046" s="2">
        <v>0.708333333333333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46317</v>
      </c>
      <c r="C6047">
        <v>3</v>
      </c>
      <c r="D6047" t="s">
        <v>677</v>
      </c>
      <c r="E6047" t="s">
        <v>249</v>
      </c>
      <c r="F6047" t="s">
        <v>74</v>
      </c>
      <c r="G6047">
        <v>92</v>
      </c>
      <c r="H6047" t="s">
        <v>678</v>
      </c>
      <c r="I6047">
        <v>50</v>
      </c>
      <c r="J6047" t="s">
        <v>701</v>
      </c>
      <c r="K6047">
        <v>44731102</v>
      </c>
      <c r="L6047" t="s">
        <v>72</v>
      </c>
      <c r="M6047" t="s">
        <v>231</v>
      </c>
      <c r="O6047" t="s">
        <v>278</v>
      </c>
      <c r="P6047" s="2">
        <v>0.75</v>
      </c>
      <c r="Q6047" s="2">
        <v>0.791666666666667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46319</v>
      </c>
      <c r="C6048">
        <v>3</v>
      </c>
      <c r="D6048" t="s">
        <v>677</v>
      </c>
      <c r="E6048" t="s">
        <v>249</v>
      </c>
      <c r="F6048" t="s">
        <v>74</v>
      </c>
      <c r="G6048">
        <v>92</v>
      </c>
      <c r="H6048" t="s">
        <v>678</v>
      </c>
      <c r="I6048">
        <v>50</v>
      </c>
      <c r="J6048" t="s">
        <v>701</v>
      </c>
      <c r="K6048">
        <v>44731102</v>
      </c>
      <c r="L6048" t="s">
        <v>72</v>
      </c>
      <c r="M6048" t="s">
        <v>244</v>
      </c>
      <c r="O6048" t="s">
        <v>333</v>
      </c>
      <c r="P6048" s="2">
        <v>0.541666666666667</v>
      </c>
      <c r="Q6048" s="2">
        <v>0.791666666666667</v>
      </c>
      <c r="R6048" t="s">
        <v>233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46322</v>
      </c>
      <c r="C6049">
        <v>3</v>
      </c>
      <c r="D6049" t="s">
        <v>677</v>
      </c>
      <c r="E6049" t="s">
        <v>249</v>
      </c>
      <c r="F6049" t="s">
        <v>74</v>
      </c>
      <c r="G6049">
        <v>92</v>
      </c>
      <c r="H6049" t="s">
        <v>678</v>
      </c>
      <c r="I6049">
        <v>50</v>
      </c>
      <c r="J6049" t="s">
        <v>701</v>
      </c>
      <c r="K6049">
        <v>44731102</v>
      </c>
      <c r="L6049" t="s">
        <v>72</v>
      </c>
      <c r="M6049" t="s">
        <v>231</v>
      </c>
      <c r="O6049" t="s">
        <v>241</v>
      </c>
      <c r="P6049" s="2">
        <v>0.541666666666667</v>
      </c>
      <c r="Q6049" s="2">
        <v>0.583333333333333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46322</v>
      </c>
      <c r="C6050">
        <v>3</v>
      </c>
      <c r="D6050" t="s">
        <v>677</v>
      </c>
      <c r="E6050" t="s">
        <v>249</v>
      </c>
      <c r="F6050" t="s">
        <v>74</v>
      </c>
      <c r="G6050">
        <v>92</v>
      </c>
      <c r="H6050" t="s">
        <v>678</v>
      </c>
      <c r="I6050">
        <v>50</v>
      </c>
      <c r="J6050" t="s">
        <v>701</v>
      </c>
      <c r="K6050">
        <v>44731102</v>
      </c>
      <c r="L6050" t="s">
        <v>72</v>
      </c>
      <c r="M6050" t="s">
        <v>231</v>
      </c>
      <c r="O6050" t="s">
        <v>702</v>
      </c>
      <c r="P6050" s="2">
        <v>0.666666666666667</v>
      </c>
      <c r="Q6050" s="2">
        <v>0.708333333333333</v>
      </c>
      <c r="R6050" t="s">
        <v>233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46322</v>
      </c>
      <c r="C6051">
        <v>3</v>
      </c>
      <c r="D6051" t="s">
        <v>677</v>
      </c>
      <c r="E6051" t="s">
        <v>249</v>
      </c>
      <c r="F6051" t="s">
        <v>74</v>
      </c>
      <c r="G6051">
        <v>92</v>
      </c>
      <c r="H6051" t="s">
        <v>678</v>
      </c>
      <c r="I6051">
        <v>50</v>
      </c>
      <c r="J6051" t="s">
        <v>701</v>
      </c>
      <c r="K6051">
        <v>44731102</v>
      </c>
      <c r="L6051" t="s">
        <v>72</v>
      </c>
      <c r="M6051" t="s">
        <v>231</v>
      </c>
      <c r="O6051" t="s">
        <v>278</v>
      </c>
      <c r="P6051" s="2">
        <v>0.75</v>
      </c>
      <c r="Q6051" s="2">
        <v>0.791666666666667</v>
      </c>
      <c r="R6051" t="s">
        <v>233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251</v>
      </c>
      <c r="AF6051" t="s">
        <v>239</v>
      </c>
      <c r="AG6051">
        <v>3</v>
      </c>
      <c r="AH6051">
        <v>16629913</v>
      </c>
      <c r="AI6051">
        <v>4351</v>
      </c>
    </row>
    <row r="6052" spans="1:35">
      <c r="A6052" t="s">
        <v>223</v>
      </c>
      <c r="B6052" s="1">
        <v>46325</v>
      </c>
      <c r="C6052">
        <v>3</v>
      </c>
      <c r="D6052" t="s">
        <v>677</v>
      </c>
      <c r="E6052" t="s">
        <v>249</v>
      </c>
      <c r="F6052" t="s">
        <v>74</v>
      </c>
      <c r="G6052">
        <v>92</v>
      </c>
      <c r="H6052" t="s">
        <v>678</v>
      </c>
      <c r="I6052">
        <v>50</v>
      </c>
      <c r="J6052" t="s">
        <v>701</v>
      </c>
      <c r="K6052">
        <v>44731102</v>
      </c>
      <c r="L6052" t="s">
        <v>72</v>
      </c>
      <c r="M6052" t="s">
        <v>231</v>
      </c>
      <c r="O6052" t="s">
        <v>683</v>
      </c>
      <c r="P6052" s="2">
        <v>0.333333333333333</v>
      </c>
      <c r="Q6052" s="2">
        <v>0.375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251</v>
      </c>
      <c r="AF6052" t="s">
        <v>239</v>
      </c>
      <c r="AG6052">
        <v>3</v>
      </c>
      <c r="AH6052">
        <v>16629913</v>
      </c>
      <c r="AI6052">
        <v>4351</v>
      </c>
    </row>
    <row r="6053" spans="1:35">
      <c r="A6053" t="s">
        <v>223</v>
      </c>
      <c r="B6053" s="1">
        <v>46325</v>
      </c>
      <c r="C6053">
        <v>3</v>
      </c>
      <c r="D6053" t="s">
        <v>677</v>
      </c>
      <c r="E6053" t="s">
        <v>249</v>
      </c>
      <c r="F6053" t="s">
        <v>74</v>
      </c>
      <c r="G6053">
        <v>92</v>
      </c>
      <c r="H6053" t="s">
        <v>678</v>
      </c>
      <c r="I6053">
        <v>50</v>
      </c>
      <c r="J6053" t="s">
        <v>701</v>
      </c>
      <c r="K6053">
        <v>44731102</v>
      </c>
      <c r="L6053" t="s">
        <v>72</v>
      </c>
      <c r="M6053" t="s">
        <v>231</v>
      </c>
      <c r="O6053" t="s">
        <v>24</v>
      </c>
      <c r="P6053" s="2">
        <v>0.416666666666667</v>
      </c>
      <c r="Q6053" s="2">
        <v>0.5</v>
      </c>
      <c r="R6053" t="s">
        <v>233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251</v>
      </c>
      <c r="AF6053" t="s">
        <v>239</v>
      </c>
      <c r="AG6053">
        <v>3</v>
      </c>
      <c r="AH6053">
        <v>16629913</v>
      </c>
      <c r="AI6053">
        <v>4351</v>
      </c>
    </row>
    <row r="6054" spans="1:35">
      <c r="A6054" t="s">
        <v>223</v>
      </c>
      <c r="B6054" s="1">
        <v>46297</v>
      </c>
      <c r="C6054">
        <v>3</v>
      </c>
      <c r="D6054" t="s">
        <v>677</v>
      </c>
      <c r="E6054" t="s">
        <v>249</v>
      </c>
      <c r="F6054" t="s">
        <v>74</v>
      </c>
      <c r="G6054">
        <v>92</v>
      </c>
      <c r="H6054" t="s">
        <v>678</v>
      </c>
      <c r="I6054">
        <v>50</v>
      </c>
      <c r="J6054" t="s">
        <v>701</v>
      </c>
      <c r="K6054">
        <v>73202521</v>
      </c>
      <c r="L6054" t="s">
        <v>170</v>
      </c>
      <c r="M6054" t="s">
        <v>231</v>
      </c>
      <c r="O6054" t="s">
        <v>683</v>
      </c>
      <c r="P6054" s="2">
        <v>0.333333333333333</v>
      </c>
      <c r="Q6054" s="2">
        <v>0.375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16638725</v>
      </c>
      <c r="AI6054">
        <v>6356</v>
      </c>
    </row>
    <row r="6055" spans="1:35">
      <c r="A6055" t="s">
        <v>223</v>
      </c>
      <c r="B6055" s="1">
        <v>46297</v>
      </c>
      <c r="C6055">
        <v>3</v>
      </c>
      <c r="D6055" t="s">
        <v>677</v>
      </c>
      <c r="E6055" t="s">
        <v>249</v>
      </c>
      <c r="F6055" t="s">
        <v>74</v>
      </c>
      <c r="G6055">
        <v>92</v>
      </c>
      <c r="H6055" t="s">
        <v>678</v>
      </c>
      <c r="I6055">
        <v>50</v>
      </c>
      <c r="J6055" t="s">
        <v>701</v>
      </c>
      <c r="K6055">
        <v>73202521</v>
      </c>
      <c r="L6055" t="s">
        <v>170</v>
      </c>
      <c r="M6055" t="s">
        <v>231</v>
      </c>
      <c r="O6055" t="s">
        <v>24</v>
      </c>
      <c r="P6055" s="2">
        <v>0.416666666666667</v>
      </c>
      <c r="Q6055" s="2">
        <v>0.5</v>
      </c>
      <c r="R6055" t="s">
        <v>233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251</v>
      </c>
      <c r="AF6055" t="s">
        <v>239</v>
      </c>
      <c r="AG6055">
        <v>3</v>
      </c>
      <c r="AH6055">
        <v>16638725</v>
      </c>
      <c r="AI6055">
        <v>6356</v>
      </c>
    </row>
    <row r="6056" spans="1:35">
      <c r="A6056" t="s">
        <v>223</v>
      </c>
      <c r="B6056" s="1">
        <v>46299</v>
      </c>
      <c r="C6056">
        <v>3</v>
      </c>
      <c r="D6056" t="s">
        <v>677</v>
      </c>
      <c r="E6056" t="s">
        <v>249</v>
      </c>
      <c r="F6056" t="s">
        <v>74</v>
      </c>
      <c r="G6056">
        <v>92</v>
      </c>
      <c r="H6056" t="s">
        <v>678</v>
      </c>
      <c r="I6056">
        <v>50</v>
      </c>
      <c r="J6056" t="s">
        <v>701</v>
      </c>
      <c r="K6056">
        <v>73202521</v>
      </c>
      <c r="L6056" t="s">
        <v>170</v>
      </c>
      <c r="M6056" t="s">
        <v>231</v>
      </c>
      <c r="O6056" t="s">
        <v>617</v>
      </c>
      <c r="P6056" s="2">
        <v>0.291666666666667</v>
      </c>
      <c r="Q6056" s="2">
        <v>0.791666666666667</v>
      </c>
      <c r="R6056" t="s">
        <v>233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251</v>
      </c>
      <c r="AF6056" t="s">
        <v>239</v>
      </c>
      <c r="AG6056">
        <v>3</v>
      </c>
      <c r="AH6056">
        <v>16638725</v>
      </c>
      <c r="AI6056">
        <v>6356</v>
      </c>
    </row>
    <row r="6057" spans="1:35">
      <c r="A6057" t="s">
        <v>223</v>
      </c>
      <c r="B6057" s="1">
        <v>46301</v>
      </c>
      <c r="C6057">
        <v>3</v>
      </c>
      <c r="D6057" t="s">
        <v>677</v>
      </c>
      <c r="E6057" t="s">
        <v>249</v>
      </c>
      <c r="F6057" t="s">
        <v>74</v>
      </c>
      <c r="G6057">
        <v>92</v>
      </c>
      <c r="H6057" t="s">
        <v>678</v>
      </c>
      <c r="I6057">
        <v>50</v>
      </c>
      <c r="J6057" t="s">
        <v>701</v>
      </c>
      <c r="K6057">
        <v>73202521</v>
      </c>
      <c r="L6057" t="s">
        <v>170</v>
      </c>
      <c r="M6057" t="s">
        <v>231</v>
      </c>
      <c r="O6057" t="s">
        <v>683</v>
      </c>
      <c r="P6057" s="2">
        <v>0.333333333333333</v>
      </c>
      <c r="Q6057" s="2">
        <v>0.375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46301</v>
      </c>
      <c r="C6058">
        <v>3</v>
      </c>
      <c r="D6058" t="s">
        <v>677</v>
      </c>
      <c r="E6058" t="s">
        <v>249</v>
      </c>
      <c r="F6058" t="s">
        <v>74</v>
      </c>
      <c r="G6058">
        <v>92</v>
      </c>
      <c r="H6058" t="s">
        <v>678</v>
      </c>
      <c r="I6058">
        <v>50</v>
      </c>
      <c r="J6058" t="s">
        <v>701</v>
      </c>
      <c r="K6058">
        <v>73202521</v>
      </c>
      <c r="L6058" t="s">
        <v>170</v>
      </c>
      <c r="M6058" t="s">
        <v>231</v>
      </c>
      <c r="O6058" t="s">
        <v>24</v>
      </c>
      <c r="P6058" s="2">
        <v>0.416666666666667</v>
      </c>
      <c r="Q6058" s="2">
        <v>0.5</v>
      </c>
      <c r="R6058" t="s">
        <v>233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46302</v>
      </c>
      <c r="C6059">
        <v>3</v>
      </c>
      <c r="D6059" t="s">
        <v>677</v>
      </c>
      <c r="E6059" t="s">
        <v>249</v>
      </c>
      <c r="F6059" t="s">
        <v>74</v>
      </c>
      <c r="G6059">
        <v>92</v>
      </c>
      <c r="H6059" t="s">
        <v>678</v>
      </c>
      <c r="I6059">
        <v>50</v>
      </c>
      <c r="J6059" t="s">
        <v>701</v>
      </c>
      <c r="K6059">
        <v>73202521</v>
      </c>
      <c r="L6059" t="s">
        <v>170</v>
      </c>
      <c r="M6059" t="s">
        <v>231</v>
      </c>
      <c r="O6059" t="s">
        <v>241</v>
      </c>
      <c r="P6059" s="2">
        <v>0.541666666666667</v>
      </c>
      <c r="Q6059" s="2">
        <v>0.583333333333333</v>
      </c>
      <c r="R6059" t="s">
        <v>233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46302</v>
      </c>
      <c r="C6060">
        <v>3</v>
      </c>
      <c r="D6060" t="s">
        <v>677</v>
      </c>
      <c r="E6060" t="s">
        <v>249</v>
      </c>
      <c r="F6060" t="s">
        <v>74</v>
      </c>
      <c r="G6060">
        <v>92</v>
      </c>
      <c r="H6060" t="s">
        <v>678</v>
      </c>
      <c r="I6060">
        <v>50</v>
      </c>
      <c r="J6060" t="s">
        <v>701</v>
      </c>
      <c r="K6060">
        <v>73202521</v>
      </c>
      <c r="L6060" t="s">
        <v>170</v>
      </c>
      <c r="M6060" t="s">
        <v>231</v>
      </c>
      <c r="O6060" t="s">
        <v>702</v>
      </c>
      <c r="P6060" s="2">
        <v>0.666666666666667</v>
      </c>
      <c r="Q6060" s="2">
        <v>0.708333333333333</v>
      </c>
      <c r="R6060" t="s">
        <v>233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46302</v>
      </c>
      <c r="C6061">
        <v>3</v>
      </c>
      <c r="D6061" t="s">
        <v>677</v>
      </c>
      <c r="E6061" t="s">
        <v>249</v>
      </c>
      <c r="F6061" t="s">
        <v>74</v>
      </c>
      <c r="G6061">
        <v>92</v>
      </c>
      <c r="H6061" t="s">
        <v>678</v>
      </c>
      <c r="I6061">
        <v>50</v>
      </c>
      <c r="J6061" t="s">
        <v>701</v>
      </c>
      <c r="K6061">
        <v>73202521</v>
      </c>
      <c r="L6061" t="s">
        <v>170</v>
      </c>
      <c r="M6061" t="s">
        <v>231</v>
      </c>
      <c r="O6061" t="s">
        <v>278</v>
      </c>
      <c r="P6061" s="2">
        <v>0.75</v>
      </c>
      <c r="Q6061" s="2">
        <v>0.791666666666667</v>
      </c>
      <c r="R6061" t="s">
        <v>233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46303</v>
      </c>
      <c r="C6062">
        <v>3</v>
      </c>
      <c r="D6062" t="s">
        <v>677</v>
      </c>
      <c r="E6062" t="s">
        <v>249</v>
      </c>
      <c r="F6062" t="s">
        <v>74</v>
      </c>
      <c r="G6062">
        <v>92</v>
      </c>
      <c r="H6062" t="s">
        <v>678</v>
      </c>
      <c r="I6062">
        <v>50</v>
      </c>
      <c r="J6062" t="s">
        <v>701</v>
      </c>
      <c r="K6062">
        <v>73202521</v>
      </c>
      <c r="L6062" t="s">
        <v>170</v>
      </c>
      <c r="M6062" t="s">
        <v>231</v>
      </c>
      <c r="O6062" t="s">
        <v>683</v>
      </c>
      <c r="P6062" s="2">
        <v>0.333333333333333</v>
      </c>
      <c r="Q6062" s="2">
        <v>0.375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46303</v>
      </c>
      <c r="C6063">
        <v>3</v>
      </c>
      <c r="D6063" t="s">
        <v>677</v>
      </c>
      <c r="E6063" t="s">
        <v>249</v>
      </c>
      <c r="F6063" t="s">
        <v>74</v>
      </c>
      <c r="G6063">
        <v>92</v>
      </c>
      <c r="H6063" t="s">
        <v>678</v>
      </c>
      <c r="I6063">
        <v>50</v>
      </c>
      <c r="J6063" t="s">
        <v>701</v>
      </c>
      <c r="K6063">
        <v>73202521</v>
      </c>
      <c r="L6063" t="s">
        <v>170</v>
      </c>
      <c r="M6063" t="s">
        <v>231</v>
      </c>
      <c r="O6063" t="s">
        <v>24</v>
      </c>
      <c r="P6063" s="2">
        <v>0.416666666666667</v>
      </c>
      <c r="Q6063" s="2">
        <v>0.5</v>
      </c>
      <c r="R6063" t="s">
        <v>233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46307</v>
      </c>
      <c r="C6064">
        <v>3</v>
      </c>
      <c r="D6064" t="s">
        <v>677</v>
      </c>
      <c r="E6064" t="s">
        <v>249</v>
      </c>
      <c r="F6064" t="s">
        <v>74</v>
      </c>
      <c r="G6064">
        <v>92</v>
      </c>
      <c r="H6064" t="s">
        <v>678</v>
      </c>
      <c r="I6064">
        <v>50</v>
      </c>
      <c r="J6064" t="s">
        <v>701</v>
      </c>
      <c r="K6064">
        <v>73202521</v>
      </c>
      <c r="L6064" t="s">
        <v>170</v>
      </c>
      <c r="M6064" t="s">
        <v>231</v>
      </c>
      <c r="O6064" t="s">
        <v>683</v>
      </c>
      <c r="P6064" s="2">
        <v>0.333333333333333</v>
      </c>
      <c r="Q6064" s="2">
        <v>0.375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46307</v>
      </c>
      <c r="C6065">
        <v>3</v>
      </c>
      <c r="D6065" t="s">
        <v>677</v>
      </c>
      <c r="E6065" t="s">
        <v>249</v>
      </c>
      <c r="F6065" t="s">
        <v>74</v>
      </c>
      <c r="G6065">
        <v>92</v>
      </c>
      <c r="H6065" t="s">
        <v>678</v>
      </c>
      <c r="I6065">
        <v>50</v>
      </c>
      <c r="J6065" t="s">
        <v>701</v>
      </c>
      <c r="K6065">
        <v>73202521</v>
      </c>
      <c r="L6065" t="s">
        <v>170</v>
      </c>
      <c r="M6065" t="s">
        <v>231</v>
      </c>
      <c r="O6065" t="s">
        <v>24</v>
      </c>
      <c r="P6065" s="2">
        <v>0.416666666666667</v>
      </c>
      <c r="Q6065" s="2">
        <v>0.5</v>
      </c>
      <c r="R6065" t="s">
        <v>233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46309</v>
      </c>
      <c r="C6066">
        <v>3</v>
      </c>
      <c r="D6066" t="s">
        <v>677</v>
      </c>
      <c r="E6066" t="s">
        <v>249</v>
      </c>
      <c r="F6066" t="s">
        <v>74</v>
      </c>
      <c r="G6066">
        <v>92</v>
      </c>
      <c r="H6066" t="s">
        <v>678</v>
      </c>
      <c r="I6066">
        <v>50</v>
      </c>
      <c r="J6066" t="s">
        <v>701</v>
      </c>
      <c r="K6066">
        <v>73202521</v>
      </c>
      <c r="L6066" t="s">
        <v>170</v>
      </c>
      <c r="M6066" t="s">
        <v>231</v>
      </c>
      <c r="O6066" t="s">
        <v>683</v>
      </c>
      <c r="P6066" s="2">
        <v>0.333333333333333</v>
      </c>
      <c r="Q6066" s="2">
        <v>0.375</v>
      </c>
      <c r="R6066" t="s">
        <v>233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46309</v>
      </c>
      <c r="C6067">
        <v>3</v>
      </c>
      <c r="D6067" t="s">
        <v>677</v>
      </c>
      <c r="E6067" t="s">
        <v>249</v>
      </c>
      <c r="F6067" t="s">
        <v>74</v>
      </c>
      <c r="G6067">
        <v>92</v>
      </c>
      <c r="H6067" t="s">
        <v>678</v>
      </c>
      <c r="I6067">
        <v>50</v>
      </c>
      <c r="J6067" t="s">
        <v>701</v>
      </c>
      <c r="K6067">
        <v>73202521</v>
      </c>
      <c r="L6067" t="s">
        <v>170</v>
      </c>
      <c r="M6067" t="s">
        <v>231</v>
      </c>
      <c r="O6067" t="s">
        <v>24</v>
      </c>
      <c r="P6067" s="2">
        <v>0.416666666666667</v>
      </c>
      <c r="Q6067" s="2">
        <v>0.5</v>
      </c>
      <c r="R6067" t="s">
        <v>233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46309</v>
      </c>
      <c r="C6068">
        <v>3</v>
      </c>
      <c r="D6068" t="s">
        <v>677</v>
      </c>
      <c r="E6068" t="s">
        <v>249</v>
      </c>
      <c r="F6068" t="s">
        <v>74</v>
      </c>
      <c r="G6068">
        <v>92</v>
      </c>
      <c r="H6068" t="s">
        <v>678</v>
      </c>
      <c r="I6068">
        <v>50</v>
      </c>
      <c r="J6068" t="s">
        <v>701</v>
      </c>
      <c r="K6068">
        <v>73202521</v>
      </c>
      <c r="L6068" t="s">
        <v>170</v>
      </c>
      <c r="M6068" t="s">
        <v>244</v>
      </c>
      <c r="O6068" t="s">
        <v>333</v>
      </c>
      <c r="P6068" s="2">
        <v>0.541666666666667</v>
      </c>
      <c r="Q6068" s="2">
        <v>0.791666666666667</v>
      </c>
      <c r="R6068" t="s">
        <v>233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46312</v>
      </c>
      <c r="C6069">
        <v>3</v>
      </c>
      <c r="D6069" t="s">
        <v>677</v>
      </c>
      <c r="E6069" t="s">
        <v>249</v>
      </c>
      <c r="F6069" t="s">
        <v>74</v>
      </c>
      <c r="G6069">
        <v>92</v>
      </c>
      <c r="H6069" t="s">
        <v>678</v>
      </c>
      <c r="I6069">
        <v>50</v>
      </c>
      <c r="J6069" t="s">
        <v>701</v>
      </c>
      <c r="K6069">
        <v>73202521</v>
      </c>
      <c r="L6069" t="s">
        <v>170</v>
      </c>
      <c r="M6069" t="s">
        <v>231</v>
      </c>
      <c r="O6069" t="s">
        <v>241</v>
      </c>
      <c r="P6069" s="2">
        <v>0.541666666666667</v>
      </c>
      <c r="Q6069" s="2">
        <v>0.583333333333333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46312</v>
      </c>
      <c r="C6070">
        <v>3</v>
      </c>
      <c r="D6070" t="s">
        <v>677</v>
      </c>
      <c r="E6070" t="s">
        <v>249</v>
      </c>
      <c r="F6070" t="s">
        <v>74</v>
      </c>
      <c r="G6070">
        <v>92</v>
      </c>
      <c r="H6070" t="s">
        <v>678</v>
      </c>
      <c r="I6070">
        <v>50</v>
      </c>
      <c r="J6070" t="s">
        <v>701</v>
      </c>
      <c r="K6070">
        <v>73202521</v>
      </c>
      <c r="L6070" t="s">
        <v>170</v>
      </c>
      <c r="M6070" t="s">
        <v>231</v>
      </c>
      <c r="O6070" t="s">
        <v>702</v>
      </c>
      <c r="P6070" s="2">
        <v>0.666666666666667</v>
      </c>
      <c r="Q6070" s="2">
        <v>0.708333333333333</v>
      </c>
      <c r="R6070" t="s">
        <v>233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46312</v>
      </c>
      <c r="C6071">
        <v>3</v>
      </c>
      <c r="D6071" t="s">
        <v>677</v>
      </c>
      <c r="E6071" t="s">
        <v>249</v>
      </c>
      <c r="F6071" t="s">
        <v>74</v>
      </c>
      <c r="G6071">
        <v>92</v>
      </c>
      <c r="H6071" t="s">
        <v>678</v>
      </c>
      <c r="I6071">
        <v>50</v>
      </c>
      <c r="J6071" t="s">
        <v>701</v>
      </c>
      <c r="K6071">
        <v>73202521</v>
      </c>
      <c r="L6071" t="s">
        <v>170</v>
      </c>
      <c r="M6071" t="s">
        <v>231</v>
      </c>
      <c r="O6071" t="s">
        <v>278</v>
      </c>
      <c r="P6071" s="2">
        <v>0.75</v>
      </c>
      <c r="Q6071" s="2">
        <v>0.791666666666667</v>
      </c>
      <c r="R6071" t="s">
        <v>233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46314</v>
      </c>
      <c r="C6072">
        <v>3</v>
      </c>
      <c r="D6072" t="s">
        <v>677</v>
      </c>
      <c r="E6072" t="s">
        <v>249</v>
      </c>
      <c r="F6072" t="s">
        <v>74</v>
      </c>
      <c r="G6072">
        <v>92</v>
      </c>
      <c r="H6072" t="s">
        <v>678</v>
      </c>
      <c r="I6072">
        <v>50</v>
      </c>
      <c r="J6072" t="s">
        <v>701</v>
      </c>
      <c r="K6072">
        <v>73202521</v>
      </c>
      <c r="L6072" t="s">
        <v>170</v>
      </c>
      <c r="M6072" t="s">
        <v>231</v>
      </c>
      <c r="O6072" t="s">
        <v>683</v>
      </c>
      <c r="P6072" s="2">
        <v>0.333333333333333</v>
      </c>
      <c r="Q6072" s="2">
        <v>0.375</v>
      </c>
      <c r="R6072" t="s">
        <v>233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46314</v>
      </c>
      <c r="C6073">
        <v>3</v>
      </c>
      <c r="D6073" t="s">
        <v>677</v>
      </c>
      <c r="E6073" t="s">
        <v>249</v>
      </c>
      <c r="F6073" t="s">
        <v>74</v>
      </c>
      <c r="G6073">
        <v>92</v>
      </c>
      <c r="H6073" t="s">
        <v>678</v>
      </c>
      <c r="I6073">
        <v>50</v>
      </c>
      <c r="J6073" t="s">
        <v>701</v>
      </c>
      <c r="K6073">
        <v>73202521</v>
      </c>
      <c r="L6073" t="s">
        <v>170</v>
      </c>
      <c r="M6073" t="s">
        <v>231</v>
      </c>
      <c r="O6073" t="s">
        <v>24</v>
      </c>
      <c r="P6073" s="2">
        <v>0.416666666666667</v>
      </c>
      <c r="Q6073" s="2">
        <v>0.5</v>
      </c>
      <c r="R6073" t="s">
        <v>233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46315</v>
      </c>
      <c r="C6074">
        <v>3</v>
      </c>
      <c r="D6074" t="s">
        <v>677</v>
      </c>
      <c r="E6074" t="s">
        <v>249</v>
      </c>
      <c r="F6074" t="s">
        <v>74</v>
      </c>
      <c r="G6074">
        <v>92</v>
      </c>
      <c r="H6074" t="s">
        <v>678</v>
      </c>
      <c r="I6074">
        <v>50</v>
      </c>
      <c r="J6074" t="s">
        <v>701</v>
      </c>
      <c r="K6074">
        <v>73202521</v>
      </c>
      <c r="L6074" t="s">
        <v>170</v>
      </c>
      <c r="M6074" t="s">
        <v>244</v>
      </c>
      <c r="O6074" t="s">
        <v>333</v>
      </c>
      <c r="P6074" s="2">
        <v>0.541666666666667</v>
      </c>
      <c r="Q6074" s="2">
        <v>0.791666666666667</v>
      </c>
      <c r="R6074" t="s">
        <v>233</v>
      </c>
      <c r="Y6074" s="2">
        <v>0.25</v>
      </c>
      <c r="Z6074" s="2">
        <v>0.25</v>
      </c>
      <c r="AA6074">
        <v>6</v>
      </c>
      <c r="AB6074">
        <v>6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46316</v>
      </c>
      <c r="C6075">
        <v>3</v>
      </c>
      <c r="D6075" t="s">
        <v>677</v>
      </c>
      <c r="E6075" t="s">
        <v>249</v>
      </c>
      <c r="F6075" t="s">
        <v>74</v>
      </c>
      <c r="G6075">
        <v>92</v>
      </c>
      <c r="H6075" t="s">
        <v>678</v>
      </c>
      <c r="I6075">
        <v>50</v>
      </c>
      <c r="J6075" t="s">
        <v>701</v>
      </c>
      <c r="K6075">
        <v>73202521</v>
      </c>
      <c r="L6075" t="s">
        <v>170</v>
      </c>
      <c r="M6075" t="s">
        <v>231</v>
      </c>
      <c r="O6075" t="s">
        <v>683</v>
      </c>
      <c r="P6075" s="2">
        <v>0.333333333333333</v>
      </c>
      <c r="Q6075" s="2">
        <v>0.375</v>
      </c>
      <c r="R6075" t="s">
        <v>233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46316</v>
      </c>
      <c r="C6076">
        <v>3</v>
      </c>
      <c r="D6076" t="s">
        <v>677</v>
      </c>
      <c r="E6076" t="s">
        <v>249</v>
      </c>
      <c r="F6076" t="s">
        <v>74</v>
      </c>
      <c r="G6076">
        <v>92</v>
      </c>
      <c r="H6076" t="s">
        <v>678</v>
      </c>
      <c r="I6076">
        <v>50</v>
      </c>
      <c r="J6076" t="s">
        <v>701</v>
      </c>
      <c r="K6076">
        <v>73202521</v>
      </c>
      <c r="L6076" t="s">
        <v>170</v>
      </c>
      <c r="M6076" t="s">
        <v>231</v>
      </c>
      <c r="O6076" t="s">
        <v>24</v>
      </c>
      <c r="P6076" s="2">
        <v>0.416666666666667</v>
      </c>
      <c r="Q6076" s="2">
        <v>0.5</v>
      </c>
      <c r="R6076" t="s">
        <v>233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46317</v>
      </c>
      <c r="C6077">
        <v>3</v>
      </c>
      <c r="D6077" t="s">
        <v>677</v>
      </c>
      <c r="E6077" t="s">
        <v>249</v>
      </c>
      <c r="F6077" t="s">
        <v>74</v>
      </c>
      <c r="G6077">
        <v>92</v>
      </c>
      <c r="H6077" t="s">
        <v>678</v>
      </c>
      <c r="I6077">
        <v>50</v>
      </c>
      <c r="J6077" t="s">
        <v>701</v>
      </c>
      <c r="K6077">
        <v>73202521</v>
      </c>
      <c r="L6077" t="s">
        <v>170</v>
      </c>
      <c r="M6077" t="s">
        <v>231</v>
      </c>
      <c r="O6077" t="s">
        <v>683</v>
      </c>
      <c r="P6077" s="2">
        <v>0.333333333333333</v>
      </c>
      <c r="Q6077" s="2">
        <v>0.375</v>
      </c>
      <c r="R6077" t="s">
        <v>233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46317</v>
      </c>
      <c r="C6078">
        <v>3</v>
      </c>
      <c r="D6078" t="s">
        <v>677</v>
      </c>
      <c r="E6078" t="s">
        <v>249</v>
      </c>
      <c r="F6078" t="s">
        <v>74</v>
      </c>
      <c r="G6078">
        <v>92</v>
      </c>
      <c r="H6078" t="s">
        <v>678</v>
      </c>
      <c r="I6078">
        <v>50</v>
      </c>
      <c r="J6078" t="s">
        <v>701</v>
      </c>
      <c r="K6078">
        <v>73202521</v>
      </c>
      <c r="L6078" t="s">
        <v>170</v>
      </c>
      <c r="M6078" t="s">
        <v>231</v>
      </c>
      <c r="O6078" t="s">
        <v>24</v>
      </c>
      <c r="P6078" s="2">
        <v>0.416666666666667</v>
      </c>
      <c r="Q6078" s="2">
        <v>0.5</v>
      </c>
      <c r="R6078" t="s">
        <v>233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46318</v>
      </c>
      <c r="C6079">
        <v>3</v>
      </c>
      <c r="D6079" t="s">
        <v>677</v>
      </c>
      <c r="E6079" t="s">
        <v>249</v>
      </c>
      <c r="F6079" t="s">
        <v>74</v>
      </c>
      <c r="G6079">
        <v>92</v>
      </c>
      <c r="H6079" t="s">
        <v>678</v>
      </c>
      <c r="I6079">
        <v>50</v>
      </c>
      <c r="J6079" t="s">
        <v>701</v>
      </c>
      <c r="K6079">
        <v>73202521</v>
      </c>
      <c r="L6079" t="s">
        <v>170</v>
      </c>
      <c r="M6079" t="s">
        <v>231</v>
      </c>
      <c r="O6079" t="s">
        <v>241</v>
      </c>
      <c r="P6079" s="2">
        <v>0.541666666666667</v>
      </c>
      <c r="Q6079" s="2">
        <v>0.583333333333333</v>
      </c>
      <c r="R6079" t="s">
        <v>233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46318</v>
      </c>
      <c r="C6080">
        <v>3</v>
      </c>
      <c r="D6080" t="s">
        <v>677</v>
      </c>
      <c r="E6080" t="s">
        <v>249</v>
      </c>
      <c r="F6080" t="s">
        <v>74</v>
      </c>
      <c r="G6080">
        <v>92</v>
      </c>
      <c r="H6080" t="s">
        <v>678</v>
      </c>
      <c r="I6080">
        <v>50</v>
      </c>
      <c r="J6080" t="s">
        <v>701</v>
      </c>
      <c r="K6080">
        <v>73202521</v>
      </c>
      <c r="L6080" t="s">
        <v>170</v>
      </c>
      <c r="M6080" t="s">
        <v>231</v>
      </c>
      <c r="O6080" t="s">
        <v>702</v>
      </c>
      <c r="P6080" s="2">
        <v>0.666666666666667</v>
      </c>
      <c r="Q6080" s="2">
        <v>0.708333333333333</v>
      </c>
      <c r="R6080" t="s">
        <v>233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46318</v>
      </c>
      <c r="C6081">
        <v>3</v>
      </c>
      <c r="D6081" t="s">
        <v>677</v>
      </c>
      <c r="E6081" t="s">
        <v>249</v>
      </c>
      <c r="F6081" t="s">
        <v>74</v>
      </c>
      <c r="G6081">
        <v>92</v>
      </c>
      <c r="H6081" t="s">
        <v>678</v>
      </c>
      <c r="I6081">
        <v>50</v>
      </c>
      <c r="J6081" t="s">
        <v>701</v>
      </c>
      <c r="K6081">
        <v>73202521</v>
      </c>
      <c r="L6081" t="s">
        <v>170</v>
      </c>
      <c r="M6081" t="s">
        <v>231</v>
      </c>
      <c r="O6081" t="s">
        <v>278</v>
      </c>
      <c r="P6081" s="2">
        <v>0.75</v>
      </c>
      <c r="Q6081" s="2">
        <v>0.791666666666667</v>
      </c>
      <c r="R6081" t="s">
        <v>233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46319</v>
      </c>
      <c r="C6082">
        <v>3</v>
      </c>
      <c r="D6082" t="s">
        <v>677</v>
      </c>
      <c r="E6082" t="s">
        <v>249</v>
      </c>
      <c r="F6082" t="s">
        <v>74</v>
      </c>
      <c r="G6082">
        <v>92</v>
      </c>
      <c r="H6082" t="s">
        <v>678</v>
      </c>
      <c r="I6082">
        <v>50</v>
      </c>
      <c r="J6082" t="s">
        <v>701</v>
      </c>
      <c r="K6082">
        <v>73202521</v>
      </c>
      <c r="L6082" t="s">
        <v>170</v>
      </c>
      <c r="M6082" t="s">
        <v>231</v>
      </c>
      <c r="O6082" t="s">
        <v>683</v>
      </c>
      <c r="P6082" s="2">
        <v>0.333333333333333</v>
      </c>
      <c r="Q6082" s="2">
        <v>0.375</v>
      </c>
      <c r="R6082" t="s">
        <v>233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46319</v>
      </c>
      <c r="C6083">
        <v>3</v>
      </c>
      <c r="D6083" t="s">
        <v>677</v>
      </c>
      <c r="E6083" t="s">
        <v>249</v>
      </c>
      <c r="F6083" t="s">
        <v>74</v>
      </c>
      <c r="G6083">
        <v>92</v>
      </c>
      <c r="H6083" t="s">
        <v>678</v>
      </c>
      <c r="I6083">
        <v>50</v>
      </c>
      <c r="J6083" t="s">
        <v>701</v>
      </c>
      <c r="K6083">
        <v>73202521</v>
      </c>
      <c r="L6083" t="s">
        <v>170</v>
      </c>
      <c r="M6083" t="s">
        <v>231</v>
      </c>
      <c r="O6083" t="s">
        <v>24</v>
      </c>
      <c r="P6083" s="2">
        <v>0.416666666666667</v>
      </c>
      <c r="Q6083" s="2">
        <v>0.5</v>
      </c>
      <c r="R6083" t="s">
        <v>233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46322</v>
      </c>
      <c r="C6084">
        <v>3</v>
      </c>
      <c r="D6084" t="s">
        <v>677</v>
      </c>
      <c r="E6084" t="s">
        <v>249</v>
      </c>
      <c r="F6084" t="s">
        <v>74</v>
      </c>
      <c r="G6084">
        <v>92</v>
      </c>
      <c r="H6084" t="s">
        <v>678</v>
      </c>
      <c r="I6084">
        <v>50</v>
      </c>
      <c r="J6084" t="s">
        <v>701</v>
      </c>
      <c r="K6084">
        <v>73202521</v>
      </c>
      <c r="L6084" t="s">
        <v>170</v>
      </c>
      <c r="M6084" t="s">
        <v>231</v>
      </c>
      <c r="O6084" t="s">
        <v>683</v>
      </c>
      <c r="P6084" s="2">
        <v>0.333333333333333</v>
      </c>
      <c r="Q6084" s="2">
        <v>0.375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46322</v>
      </c>
      <c r="C6085">
        <v>3</v>
      </c>
      <c r="D6085" t="s">
        <v>677</v>
      </c>
      <c r="E6085" t="s">
        <v>249</v>
      </c>
      <c r="F6085" t="s">
        <v>74</v>
      </c>
      <c r="G6085">
        <v>92</v>
      </c>
      <c r="H6085" t="s">
        <v>678</v>
      </c>
      <c r="I6085">
        <v>50</v>
      </c>
      <c r="J6085" t="s">
        <v>701</v>
      </c>
      <c r="K6085">
        <v>73202521</v>
      </c>
      <c r="L6085" t="s">
        <v>170</v>
      </c>
      <c r="M6085" t="s">
        <v>231</v>
      </c>
      <c r="O6085" t="s">
        <v>24</v>
      </c>
      <c r="P6085" s="2">
        <v>0.416666666666667</v>
      </c>
      <c r="Q6085" s="2">
        <v>0.5</v>
      </c>
      <c r="R6085" t="s">
        <v>233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46325</v>
      </c>
      <c r="C6086">
        <v>3</v>
      </c>
      <c r="D6086" t="s">
        <v>677</v>
      </c>
      <c r="E6086" t="s">
        <v>249</v>
      </c>
      <c r="F6086" t="s">
        <v>74</v>
      </c>
      <c r="G6086">
        <v>92</v>
      </c>
      <c r="H6086" t="s">
        <v>678</v>
      </c>
      <c r="I6086">
        <v>50</v>
      </c>
      <c r="J6086" t="s">
        <v>701</v>
      </c>
      <c r="K6086">
        <v>73202521</v>
      </c>
      <c r="L6086" t="s">
        <v>170</v>
      </c>
      <c r="M6086" t="s">
        <v>231</v>
      </c>
      <c r="O6086" t="s">
        <v>241</v>
      </c>
      <c r="P6086" s="2">
        <v>0.541666666666667</v>
      </c>
      <c r="Q6086" s="2">
        <v>0.583333333333333</v>
      </c>
      <c r="R6086" t="s">
        <v>233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251</v>
      </c>
      <c r="AF6086" t="s">
        <v>239</v>
      </c>
      <c r="AG6086">
        <v>3</v>
      </c>
      <c r="AH6086">
        <v>16638725</v>
      </c>
      <c r="AI6086">
        <v>6356</v>
      </c>
    </row>
    <row r="6087" spans="1:35">
      <c r="A6087" t="s">
        <v>223</v>
      </c>
      <c r="B6087" s="1">
        <v>46325</v>
      </c>
      <c r="C6087">
        <v>3</v>
      </c>
      <c r="D6087" t="s">
        <v>677</v>
      </c>
      <c r="E6087" t="s">
        <v>249</v>
      </c>
      <c r="F6087" t="s">
        <v>74</v>
      </c>
      <c r="G6087">
        <v>92</v>
      </c>
      <c r="H6087" t="s">
        <v>678</v>
      </c>
      <c r="I6087">
        <v>50</v>
      </c>
      <c r="J6087" t="s">
        <v>701</v>
      </c>
      <c r="K6087">
        <v>73202521</v>
      </c>
      <c r="L6087" t="s">
        <v>170</v>
      </c>
      <c r="M6087" t="s">
        <v>231</v>
      </c>
      <c r="O6087" t="s">
        <v>702</v>
      </c>
      <c r="P6087" s="2">
        <v>0.666666666666667</v>
      </c>
      <c r="Q6087" s="2">
        <v>0.708333333333333</v>
      </c>
      <c r="R6087" t="s">
        <v>233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251</v>
      </c>
      <c r="AF6087" t="s">
        <v>239</v>
      </c>
      <c r="AG6087">
        <v>3</v>
      </c>
      <c r="AH6087">
        <v>16638725</v>
      </c>
      <c r="AI6087">
        <v>6356</v>
      </c>
    </row>
    <row r="6088" spans="1:35">
      <c r="A6088" t="s">
        <v>223</v>
      </c>
      <c r="B6088" s="1">
        <v>46325</v>
      </c>
      <c r="C6088">
        <v>3</v>
      </c>
      <c r="D6088" t="s">
        <v>677</v>
      </c>
      <c r="E6088" t="s">
        <v>249</v>
      </c>
      <c r="F6088" t="s">
        <v>74</v>
      </c>
      <c r="G6088">
        <v>92</v>
      </c>
      <c r="H6088" t="s">
        <v>678</v>
      </c>
      <c r="I6088">
        <v>50</v>
      </c>
      <c r="J6088" t="s">
        <v>701</v>
      </c>
      <c r="K6088">
        <v>73202521</v>
      </c>
      <c r="L6088" t="s">
        <v>170</v>
      </c>
      <c r="M6088" t="s">
        <v>231</v>
      </c>
      <c r="O6088" t="s">
        <v>278</v>
      </c>
      <c r="P6088" s="2">
        <v>0.75</v>
      </c>
      <c r="Q6088" s="2">
        <v>0.791666666666667</v>
      </c>
      <c r="R6088" t="s">
        <v>233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251</v>
      </c>
      <c r="AF6088" t="s">
        <v>239</v>
      </c>
      <c r="AG6088">
        <v>3</v>
      </c>
      <c r="AH6088">
        <v>16638725</v>
      </c>
      <c r="AI6088">
        <v>6356</v>
      </c>
    </row>
    <row r="6089" spans="1:35">
      <c r="A6089" t="s">
        <v>223</v>
      </c>
      <c r="B6089" s="1">
        <v>46296</v>
      </c>
      <c r="C6089">
        <v>3</v>
      </c>
      <c r="D6089" t="s">
        <v>677</v>
      </c>
      <c r="E6089" t="s">
        <v>249</v>
      </c>
      <c r="F6089" t="s">
        <v>74</v>
      </c>
      <c r="G6089">
        <v>92</v>
      </c>
      <c r="H6089" t="s">
        <v>678</v>
      </c>
      <c r="I6089">
        <v>50</v>
      </c>
      <c r="J6089" t="s">
        <v>701</v>
      </c>
      <c r="K6089">
        <v>73634672</v>
      </c>
      <c r="L6089" t="s">
        <v>138</v>
      </c>
      <c r="M6089" t="s">
        <v>231</v>
      </c>
      <c r="O6089" t="s">
        <v>683</v>
      </c>
      <c r="P6089" s="2">
        <v>0.333333333333333</v>
      </c>
      <c r="Q6089" s="2">
        <v>0.375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16655182</v>
      </c>
      <c r="AI6089">
        <v>6335</v>
      </c>
    </row>
    <row r="6090" spans="1:35">
      <c r="A6090" t="s">
        <v>223</v>
      </c>
      <c r="B6090" s="1">
        <v>46296</v>
      </c>
      <c r="C6090">
        <v>3</v>
      </c>
      <c r="D6090" t="s">
        <v>677</v>
      </c>
      <c r="E6090" t="s">
        <v>249</v>
      </c>
      <c r="F6090" t="s">
        <v>74</v>
      </c>
      <c r="G6090">
        <v>92</v>
      </c>
      <c r="H6090" t="s">
        <v>678</v>
      </c>
      <c r="I6090">
        <v>50</v>
      </c>
      <c r="J6090" t="s">
        <v>701</v>
      </c>
      <c r="K6090">
        <v>73634672</v>
      </c>
      <c r="L6090" t="s">
        <v>138</v>
      </c>
      <c r="M6090" t="s">
        <v>231</v>
      </c>
      <c r="O6090" t="s">
        <v>24</v>
      </c>
      <c r="P6090" s="2">
        <v>0.416666666666667</v>
      </c>
      <c r="Q6090" s="2">
        <v>0.5</v>
      </c>
      <c r="R6090" t="s">
        <v>233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251</v>
      </c>
      <c r="AF6090" t="s">
        <v>239</v>
      </c>
      <c r="AG6090">
        <v>3</v>
      </c>
      <c r="AH6090">
        <v>16655182</v>
      </c>
      <c r="AI6090">
        <v>6335</v>
      </c>
    </row>
    <row r="6091" spans="1:35">
      <c r="A6091" t="s">
        <v>223</v>
      </c>
      <c r="B6091" s="1">
        <v>46316</v>
      </c>
      <c r="C6091">
        <v>3</v>
      </c>
      <c r="D6091" t="s">
        <v>677</v>
      </c>
      <c r="E6091" t="s">
        <v>249</v>
      </c>
      <c r="F6091" t="s">
        <v>74</v>
      </c>
      <c r="G6091">
        <v>92</v>
      </c>
      <c r="H6091" t="s">
        <v>678</v>
      </c>
      <c r="I6091">
        <v>50</v>
      </c>
      <c r="J6091" t="s">
        <v>701</v>
      </c>
      <c r="K6091">
        <v>73634672</v>
      </c>
      <c r="L6091" t="s">
        <v>138</v>
      </c>
      <c r="M6091" t="s">
        <v>244</v>
      </c>
      <c r="O6091" t="s">
        <v>333</v>
      </c>
      <c r="P6091" s="2">
        <v>0.541666666666667</v>
      </c>
      <c r="Q6091" s="2">
        <v>0.791666666666667</v>
      </c>
      <c r="R6091" t="s">
        <v>233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251</v>
      </c>
      <c r="AF6091" t="s">
        <v>239</v>
      </c>
      <c r="AG6091">
        <v>3</v>
      </c>
      <c r="AH6091">
        <v>16655182</v>
      </c>
      <c r="AI6091">
        <v>6335</v>
      </c>
    </row>
    <row r="6092" spans="1:35">
      <c r="A6092" t="s">
        <v>223</v>
      </c>
      <c r="B6092" s="1">
        <v>46318</v>
      </c>
      <c r="C6092">
        <v>3</v>
      </c>
      <c r="D6092" t="s">
        <v>677</v>
      </c>
      <c r="E6092" t="s">
        <v>249</v>
      </c>
      <c r="F6092" t="s">
        <v>74</v>
      </c>
      <c r="G6092">
        <v>92</v>
      </c>
      <c r="H6092" t="s">
        <v>678</v>
      </c>
      <c r="I6092">
        <v>50</v>
      </c>
      <c r="J6092" t="s">
        <v>701</v>
      </c>
      <c r="K6092">
        <v>73634672</v>
      </c>
      <c r="L6092" t="s">
        <v>138</v>
      </c>
      <c r="M6092" t="s">
        <v>231</v>
      </c>
      <c r="O6092" t="s">
        <v>683</v>
      </c>
      <c r="P6092" s="2">
        <v>0.333333333333333</v>
      </c>
      <c r="Q6092" s="2">
        <v>0.375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16655182</v>
      </c>
      <c r="AI6092">
        <v>6335</v>
      </c>
    </row>
    <row r="6093" spans="1:35">
      <c r="A6093" t="s">
        <v>223</v>
      </c>
      <c r="B6093" s="1">
        <v>46318</v>
      </c>
      <c r="C6093">
        <v>3</v>
      </c>
      <c r="D6093" t="s">
        <v>677</v>
      </c>
      <c r="E6093" t="s">
        <v>249</v>
      </c>
      <c r="F6093" t="s">
        <v>74</v>
      </c>
      <c r="G6093">
        <v>92</v>
      </c>
      <c r="H6093" t="s">
        <v>678</v>
      </c>
      <c r="I6093">
        <v>50</v>
      </c>
      <c r="J6093" t="s">
        <v>701</v>
      </c>
      <c r="K6093">
        <v>73634672</v>
      </c>
      <c r="L6093" t="s">
        <v>138</v>
      </c>
      <c r="M6093" t="s">
        <v>231</v>
      </c>
      <c r="O6093" t="s">
        <v>24</v>
      </c>
      <c r="P6093" s="2">
        <v>0.416666666666667</v>
      </c>
      <c r="Q6093" s="2">
        <v>0.5</v>
      </c>
      <c r="R6093" t="s">
        <v>233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46320</v>
      </c>
      <c r="C6094">
        <v>3</v>
      </c>
      <c r="D6094" t="s">
        <v>677</v>
      </c>
      <c r="E6094" t="s">
        <v>249</v>
      </c>
      <c r="F6094" t="s">
        <v>74</v>
      </c>
      <c r="G6094">
        <v>92</v>
      </c>
      <c r="H6094" t="s">
        <v>678</v>
      </c>
      <c r="I6094">
        <v>50</v>
      </c>
      <c r="J6094" t="s">
        <v>701</v>
      </c>
      <c r="K6094">
        <v>73634672</v>
      </c>
      <c r="L6094" t="s">
        <v>138</v>
      </c>
      <c r="M6094" t="s">
        <v>231</v>
      </c>
      <c r="O6094" t="s">
        <v>617</v>
      </c>
      <c r="P6094" s="2">
        <v>0.291666666666667</v>
      </c>
      <c r="Q6094" s="2">
        <v>0.791666666666667</v>
      </c>
      <c r="R6094" t="s">
        <v>233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46323</v>
      </c>
      <c r="C6095">
        <v>3</v>
      </c>
      <c r="D6095" t="s">
        <v>677</v>
      </c>
      <c r="E6095" t="s">
        <v>249</v>
      </c>
      <c r="F6095" t="s">
        <v>74</v>
      </c>
      <c r="G6095">
        <v>92</v>
      </c>
      <c r="H6095" t="s">
        <v>678</v>
      </c>
      <c r="I6095">
        <v>50</v>
      </c>
      <c r="J6095" t="s">
        <v>701</v>
      </c>
      <c r="K6095">
        <v>73634672</v>
      </c>
      <c r="L6095" t="s">
        <v>138</v>
      </c>
      <c r="M6095" t="s">
        <v>231</v>
      </c>
      <c r="O6095" t="s">
        <v>241</v>
      </c>
      <c r="P6095" s="2">
        <v>0.541666666666667</v>
      </c>
      <c r="Q6095" s="2">
        <v>0.583333333333333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46323</v>
      </c>
      <c r="C6096">
        <v>3</v>
      </c>
      <c r="D6096" t="s">
        <v>677</v>
      </c>
      <c r="E6096" t="s">
        <v>249</v>
      </c>
      <c r="F6096" t="s">
        <v>74</v>
      </c>
      <c r="G6096">
        <v>92</v>
      </c>
      <c r="H6096" t="s">
        <v>678</v>
      </c>
      <c r="I6096">
        <v>50</v>
      </c>
      <c r="J6096" t="s">
        <v>701</v>
      </c>
      <c r="K6096">
        <v>73634672</v>
      </c>
      <c r="L6096" t="s">
        <v>138</v>
      </c>
      <c r="M6096" t="s">
        <v>231</v>
      </c>
      <c r="O6096" t="s">
        <v>702</v>
      </c>
      <c r="P6096" s="2">
        <v>0.666666666666667</v>
      </c>
      <c r="Q6096" s="2">
        <v>0.708333333333333</v>
      </c>
      <c r="R6096" t="s">
        <v>233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46323</v>
      </c>
      <c r="C6097">
        <v>3</v>
      </c>
      <c r="D6097" t="s">
        <v>677</v>
      </c>
      <c r="E6097" t="s">
        <v>249</v>
      </c>
      <c r="F6097" t="s">
        <v>74</v>
      </c>
      <c r="G6097">
        <v>92</v>
      </c>
      <c r="H6097" t="s">
        <v>678</v>
      </c>
      <c r="I6097">
        <v>50</v>
      </c>
      <c r="J6097" t="s">
        <v>701</v>
      </c>
      <c r="K6097">
        <v>73634672</v>
      </c>
      <c r="L6097" t="s">
        <v>138</v>
      </c>
      <c r="M6097" t="s">
        <v>231</v>
      </c>
      <c r="O6097" t="s">
        <v>278</v>
      </c>
      <c r="P6097" s="2">
        <v>0.75</v>
      </c>
      <c r="Q6097" s="2">
        <v>0.791666666666667</v>
      </c>
      <c r="R6097" t="s">
        <v>233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46326</v>
      </c>
      <c r="C6098">
        <v>3</v>
      </c>
      <c r="D6098" t="s">
        <v>677</v>
      </c>
      <c r="E6098" t="s">
        <v>249</v>
      </c>
      <c r="F6098" t="s">
        <v>74</v>
      </c>
      <c r="G6098">
        <v>92</v>
      </c>
      <c r="H6098" t="s">
        <v>678</v>
      </c>
      <c r="I6098">
        <v>50</v>
      </c>
      <c r="J6098" t="s">
        <v>701</v>
      </c>
      <c r="K6098">
        <v>73634672</v>
      </c>
      <c r="L6098" t="s">
        <v>138</v>
      </c>
      <c r="M6098" t="s">
        <v>231</v>
      </c>
      <c r="O6098" t="s">
        <v>241</v>
      </c>
      <c r="P6098" s="2">
        <v>0.541666666666667</v>
      </c>
      <c r="Q6098" s="2">
        <v>0.583333333333333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251</v>
      </c>
      <c r="AF6098" t="s">
        <v>239</v>
      </c>
      <c r="AG6098">
        <v>3</v>
      </c>
      <c r="AH6098">
        <v>16655182</v>
      </c>
      <c r="AI6098">
        <v>6335</v>
      </c>
    </row>
    <row r="6099" spans="1:35">
      <c r="A6099" t="s">
        <v>223</v>
      </c>
      <c r="B6099" s="1">
        <v>46326</v>
      </c>
      <c r="C6099">
        <v>3</v>
      </c>
      <c r="D6099" t="s">
        <v>677</v>
      </c>
      <c r="E6099" t="s">
        <v>249</v>
      </c>
      <c r="F6099" t="s">
        <v>74</v>
      </c>
      <c r="G6099">
        <v>92</v>
      </c>
      <c r="H6099" t="s">
        <v>678</v>
      </c>
      <c r="I6099">
        <v>50</v>
      </c>
      <c r="J6099" t="s">
        <v>701</v>
      </c>
      <c r="K6099">
        <v>73634672</v>
      </c>
      <c r="L6099" t="s">
        <v>138</v>
      </c>
      <c r="M6099" t="s">
        <v>231</v>
      </c>
      <c r="O6099" t="s">
        <v>702</v>
      </c>
      <c r="P6099" s="2">
        <v>0.666666666666667</v>
      </c>
      <c r="Q6099" s="2">
        <v>0.708333333333333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251</v>
      </c>
      <c r="AF6099" t="s">
        <v>239</v>
      </c>
      <c r="AG6099">
        <v>3</v>
      </c>
      <c r="AH6099">
        <v>16655182</v>
      </c>
      <c r="AI6099">
        <v>6335</v>
      </c>
    </row>
    <row r="6100" spans="1:35">
      <c r="A6100" t="s">
        <v>223</v>
      </c>
      <c r="B6100" s="1">
        <v>46326</v>
      </c>
      <c r="C6100">
        <v>3</v>
      </c>
      <c r="D6100" t="s">
        <v>677</v>
      </c>
      <c r="E6100" t="s">
        <v>249</v>
      </c>
      <c r="F6100" t="s">
        <v>74</v>
      </c>
      <c r="G6100">
        <v>92</v>
      </c>
      <c r="H6100" t="s">
        <v>678</v>
      </c>
      <c r="I6100">
        <v>50</v>
      </c>
      <c r="J6100" t="s">
        <v>701</v>
      </c>
      <c r="K6100">
        <v>73634672</v>
      </c>
      <c r="L6100" t="s">
        <v>138</v>
      </c>
      <c r="M6100" t="s">
        <v>231</v>
      </c>
      <c r="O6100" t="s">
        <v>278</v>
      </c>
      <c r="P6100" s="2">
        <v>0.75</v>
      </c>
      <c r="Q6100" s="2">
        <v>0.791666666666667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251</v>
      </c>
      <c r="AF6100" t="s">
        <v>239</v>
      </c>
      <c r="AG6100">
        <v>3</v>
      </c>
      <c r="AH6100">
        <v>16655182</v>
      </c>
      <c r="AI6100">
        <v>6335</v>
      </c>
    </row>
    <row r="6101" spans="1:35">
      <c r="A6101" t="s">
        <v>223</v>
      </c>
      <c r="B6101" s="1">
        <v>46296</v>
      </c>
      <c r="C6101">
        <v>3</v>
      </c>
      <c r="D6101" t="s">
        <v>677</v>
      </c>
      <c r="E6101" t="s">
        <v>391</v>
      </c>
      <c r="F6101" t="s">
        <v>392</v>
      </c>
      <c r="G6101">
        <v>92</v>
      </c>
      <c r="H6101" t="s">
        <v>678</v>
      </c>
      <c r="I6101">
        <v>55</v>
      </c>
      <c r="J6101" t="s">
        <v>393</v>
      </c>
      <c r="K6101">
        <v>18092168</v>
      </c>
      <c r="L6101" t="s">
        <v>398</v>
      </c>
      <c r="M6101" t="s">
        <v>231</v>
      </c>
      <c r="O6101" t="s">
        <v>15</v>
      </c>
      <c r="P6101" s="2">
        <v>0.458333333333333</v>
      </c>
      <c r="Q6101" s="2">
        <v>0.5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397</v>
      </c>
      <c r="AF6101" t="s">
        <v>239</v>
      </c>
      <c r="AG6101">
        <v>0</v>
      </c>
      <c r="AH6101">
        <v>13069738</v>
      </c>
      <c r="AI6101">
        <v>4810</v>
      </c>
    </row>
    <row r="6102" spans="1:35">
      <c r="A6102" t="s">
        <v>223</v>
      </c>
      <c r="B6102" s="1">
        <v>46297</v>
      </c>
      <c r="C6102">
        <v>3</v>
      </c>
      <c r="D6102" t="s">
        <v>677</v>
      </c>
      <c r="E6102" t="s">
        <v>391</v>
      </c>
      <c r="F6102" t="s">
        <v>392</v>
      </c>
      <c r="G6102">
        <v>92</v>
      </c>
      <c r="H6102" t="s">
        <v>678</v>
      </c>
      <c r="I6102">
        <v>55</v>
      </c>
      <c r="J6102" t="s">
        <v>393</v>
      </c>
      <c r="K6102">
        <v>18092168</v>
      </c>
      <c r="L6102" t="s">
        <v>398</v>
      </c>
      <c r="M6102" t="s">
        <v>231</v>
      </c>
      <c r="O6102" t="s">
        <v>15</v>
      </c>
      <c r="P6102" s="2">
        <v>0.458333333333333</v>
      </c>
      <c r="Q6102" s="2">
        <v>0.5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397</v>
      </c>
      <c r="AF6102" t="s">
        <v>239</v>
      </c>
      <c r="AG6102">
        <v>0</v>
      </c>
      <c r="AH6102">
        <v>13069738</v>
      </c>
      <c r="AI6102">
        <v>4810</v>
      </c>
    </row>
    <row r="6103" spans="1:35">
      <c r="A6103" t="s">
        <v>223</v>
      </c>
      <c r="B6103" s="1">
        <v>46298</v>
      </c>
      <c r="C6103">
        <v>3</v>
      </c>
      <c r="D6103" t="s">
        <v>677</v>
      </c>
      <c r="E6103" t="s">
        <v>391</v>
      </c>
      <c r="F6103" t="s">
        <v>392</v>
      </c>
      <c r="G6103">
        <v>92</v>
      </c>
      <c r="H6103" t="s">
        <v>678</v>
      </c>
      <c r="I6103">
        <v>55</v>
      </c>
      <c r="J6103" t="s">
        <v>393</v>
      </c>
      <c r="K6103">
        <v>18092168</v>
      </c>
      <c r="L6103" t="s">
        <v>398</v>
      </c>
      <c r="M6103" t="s">
        <v>231</v>
      </c>
      <c r="O6103" t="s">
        <v>15</v>
      </c>
      <c r="P6103" s="2">
        <v>0.458333333333333</v>
      </c>
      <c r="Q6103" s="2">
        <v>0.5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397</v>
      </c>
      <c r="AF6103" t="s">
        <v>239</v>
      </c>
      <c r="AG6103">
        <v>0</v>
      </c>
      <c r="AH6103">
        <v>13069738</v>
      </c>
      <c r="AI6103">
        <v>4810</v>
      </c>
    </row>
    <row r="6104" spans="1:35">
      <c r="A6104" t="s">
        <v>223</v>
      </c>
      <c r="B6104" s="1">
        <v>46300</v>
      </c>
      <c r="C6104">
        <v>3</v>
      </c>
      <c r="D6104" t="s">
        <v>677</v>
      </c>
      <c r="E6104" t="s">
        <v>391</v>
      </c>
      <c r="F6104" t="s">
        <v>392</v>
      </c>
      <c r="G6104">
        <v>92</v>
      </c>
      <c r="H6104" t="s">
        <v>678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46301</v>
      </c>
      <c r="C6105">
        <v>3</v>
      </c>
      <c r="D6105" t="s">
        <v>677</v>
      </c>
      <c r="E6105" t="s">
        <v>391</v>
      </c>
      <c r="F6105" t="s">
        <v>392</v>
      </c>
      <c r="G6105">
        <v>92</v>
      </c>
      <c r="H6105" t="s">
        <v>678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46302</v>
      </c>
      <c r="C6106">
        <v>3</v>
      </c>
      <c r="D6106" t="s">
        <v>677</v>
      </c>
      <c r="E6106" t="s">
        <v>391</v>
      </c>
      <c r="F6106" t="s">
        <v>392</v>
      </c>
      <c r="G6106">
        <v>92</v>
      </c>
      <c r="H6106" t="s">
        <v>678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46304</v>
      </c>
      <c r="C6107">
        <v>3</v>
      </c>
      <c r="D6107" t="s">
        <v>677</v>
      </c>
      <c r="E6107" t="s">
        <v>391</v>
      </c>
      <c r="F6107" t="s">
        <v>392</v>
      </c>
      <c r="G6107">
        <v>92</v>
      </c>
      <c r="H6107" t="s">
        <v>678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</v>
      </c>
      <c r="Q6107" s="2">
        <v>0.5</v>
      </c>
      <c r="R6107" t="s">
        <v>233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46305</v>
      </c>
      <c r="C6108">
        <v>3</v>
      </c>
      <c r="D6108" t="s">
        <v>677</v>
      </c>
      <c r="E6108" t="s">
        <v>391</v>
      </c>
      <c r="F6108" t="s">
        <v>392</v>
      </c>
      <c r="G6108">
        <v>92</v>
      </c>
      <c r="H6108" t="s">
        <v>678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</v>
      </c>
      <c r="Q6108" s="2">
        <v>0.5</v>
      </c>
      <c r="R6108" t="s">
        <v>233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46307</v>
      </c>
      <c r="C6109">
        <v>3</v>
      </c>
      <c r="D6109" t="s">
        <v>677</v>
      </c>
      <c r="E6109" t="s">
        <v>391</v>
      </c>
      <c r="F6109" t="s">
        <v>392</v>
      </c>
      <c r="G6109">
        <v>92</v>
      </c>
      <c r="H6109" t="s">
        <v>678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</v>
      </c>
      <c r="Q6109" s="2">
        <v>0.5</v>
      </c>
      <c r="R6109" t="s">
        <v>233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46308</v>
      </c>
      <c r="C6110">
        <v>3</v>
      </c>
      <c r="D6110" t="s">
        <v>677</v>
      </c>
      <c r="E6110" t="s">
        <v>391</v>
      </c>
      <c r="F6110" t="s">
        <v>392</v>
      </c>
      <c r="G6110">
        <v>92</v>
      </c>
      <c r="H6110" t="s">
        <v>678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</v>
      </c>
      <c r="Q6110" s="2">
        <v>0.5</v>
      </c>
      <c r="R6110" t="s">
        <v>233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46309</v>
      </c>
      <c r="C6111">
        <v>3</v>
      </c>
      <c r="D6111" t="s">
        <v>677</v>
      </c>
      <c r="E6111" t="s">
        <v>391</v>
      </c>
      <c r="F6111" t="s">
        <v>392</v>
      </c>
      <c r="G6111">
        <v>92</v>
      </c>
      <c r="H6111" t="s">
        <v>678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</v>
      </c>
      <c r="Q6111" s="2">
        <v>0.5</v>
      </c>
      <c r="R6111" t="s">
        <v>233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46310</v>
      </c>
      <c r="C6112">
        <v>3</v>
      </c>
      <c r="D6112" t="s">
        <v>677</v>
      </c>
      <c r="E6112" t="s">
        <v>391</v>
      </c>
      <c r="F6112" t="s">
        <v>392</v>
      </c>
      <c r="G6112">
        <v>92</v>
      </c>
      <c r="H6112" t="s">
        <v>678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</v>
      </c>
      <c r="Q6112" s="2">
        <v>0.5</v>
      </c>
      <c r="R6112" t="s">
        <v>233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46311</v>
      </c>
      <c r="C6113">
        <v>3</v>
      </c>
      <c r="D6113" t="s">
        <v>677</v>
      </c>
      <c r="E6113" t="s">
        <v>391</v>
      </c>
      <c r="F6113" t="s">
        <v>392</v>
      </c>
      <c r="G6113">
        <v>92</v>
      </c>
      <c r="H6113" t="s">
        <v>678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</v>
      </c>
      <c r="Q6113" s="2">
        <v>0.5</v>
      </c>
      <c r="R6113" t="s">
        <v>233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46312</v>
      </c>
      <c r="C6114">
        <v>3</v>
      </c>
      <c r="D6114" t="s">
        <v>677</v>
      </c>
      <c r="E6114" t="s">
        <v>391</v>
      </c>
      <c r="F6114" t="s">
        <v>392</v>
      </c>
      <c r="G6114">
        <v>92</v>
      </c>
      <c r="H6114" t="s">
        <v>678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</v>
      </c>
      <c r="Q6114" s="2">
        <v>0.5</v>
      </c>
      <c r="R6114" t="s">
        <v>233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46314</v>
      </c>
      <c r="C6115">
        <v>3</v>
      </c>
      <c r="D6115" t="s">
        <v>677</v>
      </c>
      <c r="E6115" t="s">
        <v>391</v>
      </c>
      <c r="F6115" t="s">
        <v>392</v>
      </c>
      <c r="G6115">
        <v>92</v>
      </c>
      <c r="H6115" t="s">
        <v>678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</v>
      </c>
      <c r="Q6115" s="2">
        <v>0.5</v>
      </c>
      <c r="R6115" t="s">
        <v>233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46315</v>
      </c>
      <c r="C6116">
        <v>3</v>
      </c>
      <c r="D6116" t="s">
        <v>677</v>
      </c>
      <c r="E6116" t="s">
        <v>391</v>
      </c>
      <c r="F6116" t="s">
        <v>392</v>
      </c>
      <c r="G6116">
        <v>92</v>
      </c>
      <c r="H6116" t="s">
        <v>678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</v>
      </c>
      <c r="Q6116" s="2">
        <v>0.5</v>
      </c>
      <c r="R6116" t="s">
        <v>233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46316</v>
      </c>
      <c r="C6117">
        <v>3</v>
      </c>
      <c r="D6117" t="s">
        <v>677</v>
      </c>
      <c r="E6117" t="s">
        <v>391</v>
      </c>
      <c r="F6117" t="s">
        <v>392</v>
      </c>
      <c r="G6117">
        <v>92</v>
      </c>
      <c r="H6117" t="s">
        <v>678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</v>
      </c>
      <c r="Q6117" s="2">
        <v>0.5</v>
      </c>
      <c r="R6117" t="s">
        <v>233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46317</v>
      </c>
      <c r="C6118">
        <v>3</v>
      </c>
      <c r="D6118" t="s">
        <v>677</v>
      </c>
      <c r="E6118" t="s">
        <v>391</v>
      </c>
      <c r="F6118" t="s">
        <v>392</v>
      </c>
      <c r="G6118">
        <v>92</v>
      </c>
      <c r="H6118" t="s">
        <v>678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</v>
      </c>
      <c r="Q6118" s="2">
        <v>0.5</v>
      </c>
      <c r="R6118" t="s">
        <v>233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46321</v>
      </c>
      <c r="C6119">
        <v>3</v>
      </c>
      <c r="D6119" t="s">
        <v>677</v>
      </c>
      <c r="E6119" t="s">
        <v>391</v>
      </c>
      <c r="F6119" t="s">
        <v>392</v>
      </c>
      <c r="G6119">
        <v>92</v>
      </c>
      <c r="H6119" t="s">
        <v>678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</v>
      </c>
      <c r="Q6119" s="2">
        <v>0.5</v>
      </c>
      <c r="R6119" t="s">
        <v>233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46322</v>
      </c>
      <c r="C6120">
        <v>3</v>
      </c>
      <c r="D6120" t="s">
        <v>677</v>
      </c>
      <c r="E6120" t="s">
        <v>391</v>
      </c>
      <c r="F6120" t="s">
        <v>392</v>
      </c>
      <c r="G6120">
        <v>92</v>
      </c>
      <c r="H6120" t="s">
        <v>678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</v>
      </c>
      <c r="Q6120" s="2">
        <v>0.5</v>
      </c>
      <c r="R6120" t="s">
        <v>233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46323</v>
      </c>
      <c r="C6121">
        <v>3</v>
      </c>
      <c r="D6121" t="s">
        <v>677</v>
      </c>
      <c r="E6121" t="s">
        <v>391</v>
      </c>
      <c r="F6121" t="s">
        <v>392</v>
      </c>
      <c r="G6121">
        <v>92</v>
      </c>
      <c r="H6121" t="s">
        <v>678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</v>
      </c>
      <c r="Q6121" s="2">
        <v>0.5</v>
      </c>
      <c r="R6121" t="s">
        <v>233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46324</v>
      </c>
      <c r="C6122">
        <v>3</v>
      </c>
      <c r="D6122" t="s">
        <v>677</v>
      </c>
      <c r="E6122" t="s">
        <v>391</v>
      </c>
      <c r="F6122" t="s">
        <v>392</v>
      </c>
      <c r="G6122">
        <v>92</v>
      </c>
      <c r="H6122" t="s">
        <v>678</v>
      </c>
      <c r="I6122">
        <v>55</v>
      </c>
      <c r="J6122" t="s">
        <v>393</v>
      </c>
      <c r="K6122">
        <v>18092168</v>
      </c>
      <c r="L6122" t="s">
        <v>398</v>
      </c>
      <c r="M6122" t="s">
        <v>231</v>
      </c>
      <c r="O6122" t="s">
        <v>15</v>
      </c>
      <c r="P6122" s="2">
        <v>0.458333333333333</v>
      </c>
      <c r="Q6122" s="2">
        <v>0.5</v>
      </c>
      <c r="R6122" t="s">
        <v>233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397</v>
      </c>
      <c r="AF6122" t="s">
        <v>239</v>
      </c>
      <c r="AG6122">
        <v>0</v>
      </c>
      <c r="AH6122">
        <v>13069738</v>
      </c>
      <c r="AI6122">
        <v>4810</v>
      </c>
    </row>
    <row r="6123" spans="1:35">
      <c r="A6123" t="s">
        <v>223</v>
      </c>
      <c r="B6123" s="1">
        <v>46325</v>
      </c>
      <c r="C6123">
        <v>3</v>
      </c>
      <c r="D6123" t="s">
        <v>677</v>
      </c>
      <c r="E6123" t="s">
        <v>391</v>
      </c>
      <c r="F6123" t="s">
        <v>392</v>
      </c>
      <c r="G6123">
        <v>92</v>
      </c>
      <c r="H6123" t="s">
        <v>678</v>
      </c>
      <c r="I6123">
        <v>55</v>
      </c>
      <c r="J6123" t="s">
        <v>393</v>
      </c>
      <c r="K6123">
        <v>18092168</v>
      </c>
      <c r="L6123" t="s">
        <v>398</v>
      </c>
      <c r="M6123" t="s">
        <v>231</v>
      </c>
      <c r="O6123" t="s">
        <v>15</v>
      </c>
      <c r="P6123" s="2">
        <v>0.458333333333333</v>
      </c>
      <c r="Q6123" s="2">
        <v>0.5</v>
      </c>
      <c r="R6123" t="s">
        <v>233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397</v>
      </c>
      <c r="AF6123" t="s">
        <v>239</v>
      </c>
      <c r="AG6123">
        <v>0</v>
      </c>
      <c r="AH6123">
        <v>13069738</v>
      </c>
      <c r="AI6123">
        <v>4810</v>
      </c>
    </row>
    <row r="6124" spans="1:35">
      <c r="A6124" t="s">
        <v>223</v>
      </c>
      <c r="B6124" s="1">
        <v>46326</v>
      </c>
      <c r="C6124">
        <v>3</v>
      </c>
      <c r="D6124" t="s">
        <v>677</v>
      </c>
      <c r="E6124" t="s">
        <v>391</v>
      </c>
      <c r="F6124" t="s">
        <v>392</v>
      </c>
      <c r="G6124">
        <v>92</v>
      </c>
      <c r="H6124" t="s">
        <v>678</v>
      </c>
      <c r="I6124">
        <v>55</v>
      </c>
      <c r="J6124" t="s">
        <v>393</v>
      </c>
      <c r="K6124">
        <v>18092168</v>
      </c>
      <c r="L6124" t="s">
        <v>398</v>
      </c>
      <c r="M6124" t="s">
        <v>231</v>
      </c>
      <c r="O6124" t="s">
        <v>15</v>
      </c>
      <c r="P6124" s="2">
        <v>0.458333333333333</v>
      </c>
      <c r="Q6124" s="2">
        <v>0.5</v>
      </c>
      <c r="R6124" t="s">
        <v>233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397</v>
      </c>
      <c r="AF6124" t="s">
        <v>239</v>
      </c>
      <c r="AG6124">
        <v>0</v>
      </c>
      <c r="AH6124">
        <v>13069738</v>
      </c>
      <c r="AI6124">
        <v>4810</v>
      </c>
    </row>
    <row r="6125" spans="1:35">
      <c r="A6125" t="s">
        <v>223</v>
      </c>
      <c r="B6125" s="1">
        <v>46297</v>
      </c>
      <c r="C6125">
        <v>3</v>
      </c>
      <c r="D6125" t="s">
        <v>677</v>
      </c>
      <c r="E6125" t="s">
        <v>403</v>
      </c>
      <c r="F6125" t="s">
        <v>404</v>
      </c>
      <c r="G6125">
        <v>92</v>
      </c>
      <c r="H6125" t="s">
        <v>678</v>
      </c>
      <c r="I6125">
        <v>90</v>
      </c>
      <c r="J6125" t="s">
        <v>591</v>
      </c>
      <c r="K6125">
        <v>8881608</v>
      </c>
      <c r="L6125" t="s">
        <v>703</v>
      </c>
      <c r="M6125" t="s">
        <v>231</v>
      </c>
      <c r="O6125" t="s">
        <v>617</v>
      </c>
      <c r="P6125" s="2">
        <v>0.291666666666667</v>
      </c>
      <c r="Q6125" s="2">
        <v>0.791666666666667</v>
      </c>
      <c r="R6125" t="s">
        <v>233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406</v>
      </c>
      <c r="AF6125" t="s">
        <v>239</v>
      </c>
      <c r="AG6125">
        <v>0</v>
      </c>
      <c r="AH6125">
        <v>16490308</v>
      </c>
    </row>
    <row r="6126" spans="1:35">
      <c r="A6126" t="s">
        <v>223</v>
      </c>
      <c r="B6126" s="1">
        <v>46306</v>
      </c>
      <c r="C6126">
        <v>3</v>
      </c>
      <c r="D6126" t="s">
        <v>677</v>
      </c>
      <c r="E6126" t="s">
        <v>403</v>
      </c>
      <c r="F6126" t="s">
        <v>404</v>
      </c>
      <c r="G6126">
        <v>92</v>
      </c>
      <c r="H6126" t="s">
        <v>678</v>
      </c>
      <c r="I6126">
        <v>90</v>
      </c>
      <c r="J6126" t="s">
        <v>591</v>
      </c>
      <c r="K6126">
        <v>8881608</v>
      </c>
      <c r="L6126" t="s">
        <v>703</v>
      </c>
      <c r="M6126" t="s">
        <v>231</v>
      </c>
      <c r="O6126" t="s">
        <v>617</v>
      </c>
      <c r="P6126" s="2">
        <v>0.291666666666667</v>
      </c>
      <c r="Q6126" s="2">
        <v>0.791666666666667</v>
      </c>
      <c r="R6126" t="s">
        <v>233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406</v>
      </c>
      <c r="AF6126" t="s">
        <v>239</v>
      </c>
      <c r="AG6126">
        <v>0</v>
      </c>
      <c r="AH6126">
        <v>16490308</v>
      </c>
    </row>
    <row r="6127" spans="1:35">
      <c r="A6127" t="s">
        <v>223</v>
      </c>
      <c r="B6127" s="1">
        <v>46310</v>
      </c>
      <c r="C6127">
        <v>3</v>
      </c>
      <c r="D6127" t="s">
        <v>677</v>
      </c>
      <c r="E6127" t="s">
        <v>403</v>
      </c>
      <c r="F6127" t="s">
        <v>404</v>
      </c>
      <c r="G6127">
        <v>92</v>
      </c>
      <c r="H6127" t="s">
        <v>678</v>
      </c>
      <c r="I6127">
        <v>90</v>
      </c>
      <c r="J6127" t="s">
        <v>591</v>
      </c>
      <c r="K6127">
        <v>8881608</v>
      </c>
      <c r="L6127" t="s">
        <v>703</v>
      </c>
      <c r="M6127" t="s">
        <v>231</v>
      </c>
      <c r="O6127" t="s">
        <v>617</v>
      </c>
      <c r="P6127" s="2">
        <v>0.291666666666667</v>
      </c>
      <c r="Q6127" s="2">
        <v>0.791666666666667</v>
      </c>
      <c r="R6127" t="s">
        <v>233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406</v>
      </c>
      <c r="AF6127" t="s">
        <v>239</v>
      </c>
      <c r="AG6127">
        <v>0</v>
      </c>
      <c r="AH6127">
        <v>16490308</v>
      </c>
    </row>
    <row r="6128" spans="1:35">
      <c r="A6128" t="s">
        <v>223</v>
      </c>
      <c r="B6128" s="1">
        <v>46314</v>
      </c>
      <c r="C6128">
        <v>3</v>
      </c>
      <c r="D6128" t="s">
        <v>677</v>
      </c>
      <c r="E6128" t="s">
        <v>403</v>
      </c>
      <c r="F6128" t="s">
        <v>404</v>
      </c>
      <c r="G6128">
        <v>92</v>
      </c>
      <c r="H6128" t="s">
        <v>678</v>
      </c>
      <c r="I6128">
        <v>90</v>
      </c>
      <c r="J6128" t="s">
        <v>591</v>
      </c>
      <c r="K6128">
        <v>8881608</v>
      </c>
      <c r="L6128" t="s">
        <v>703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16490308</v>
      </c>
    </row>
    <row r="6129" spans="1:34">
      <c r="A6129" t="s">
        <v>223</v>
      </c>
      <c r="B6129" s="1">
        <v>46318</v>
      </c>
      <c r="C6129">
        <v>3</v>
      </c>
      <c r="D6129" t="s">
        <v>677</v>
      </c>
      <c r="E6129" t="s">
        <v>403</v>
      </c>
      <c r="F6129" t="s">
        <v>404</v>
      </c>
      <c r="G6129">
        <v>92</v>
      </c>
      <c r="H6129" t="s">
        <v>678</v>
      </c>
      <c r="I6129">
        <v>90</v>
      </c>
      <c r="J6129" t="s">
        <v>591</v>
      </c>
      <c r="K6129">
        <v>8881608</v>
      </c>
      <c r="L6129" t="s">
        <v>703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16490308</v>
      </c>
    </row>
    <row r="6130" spans="1:34">
      <c r="A6130" t="s">
        <v>223</v>
      </c>
      <c r="B6130" s="1">
        <v>46322</v>
      </c>
      <c r="C6130">
        <v>3</v>
      </c>
      <c r="D6130" t="s">
        <v>677</v>
      </c>
      <c r="E6130" t="s">
        <v>403</v>
      </c>
      <c r="F6130" t="s">
        <v>404</v>
      </c>
      <c r="G6130">
        <v>92</v>
      </c>
      <c r="H6130" t="s">
        <v>678</v>
      </c>
      <c r="I6130">
        <v>90</v>
      </c>
      <c r="J6130" t="s">
        <v>591</v>
      </c>
      <c r="K6130">
        <v>8881608</v>
      </c>
      <c r="L6130" t="s">
        <v>703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16490308</v>
      </c>
    </row>
    <row r="6131" spans="1:34">
      <c r="A6131" t="s">
        <v>223</v>
      </c>
      <c r="B6131" s="1">
        <v>46300</v>
      </c>
      <c r="C6131">
        <v>3</v>
      </c>
      <c r="D6131" t="s">
        <v>677</v>
      </c>
      <c r="E6131" t="s">
        <v>403</v>
      </c>
      <c r="F6131" t="s">
        <v>404</v>
      </c>
      <c r="G6131">
        <v>92</v>
      </c>
      <c r="H6131" t="s">
        <v>678</v>
      </c>
      <c r="I6131">
        <v>90</v>
      </c>
      <c r="J6131" t="s">
        <v>591</v>
      </c>
      <c r="K6131">
        <v>18147080</v>
      </c>
      <c r="L6131" t="s">
        <v>704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14008495</v>
      </c>
    </row>
    <row r="6132" spans="1:34">
      <c r="A6132" t="s">
        <v>223</v>
      </c>
      <c r="B6132" s="1">
        <v>46311</v>
      </c>
      <c r="C6132">
        <v>3</v>
      </c>
      <c r="D6132" t="s">
        <v>677</v>
      </c>
      <c r="E6132" t="s">
        <v>403</v>
      </c>
      <c r="F6132" t="s">
        <v>404</v>
      </c>
      <c r="G6132">
        <v>92</v>
      </c>
      <c r="H6132" t="s">
        <v>678</v>
      </c>
      <c r="I6132">
        <v>90</v>
      </c>
      <c r="J6132" t="s">
        <v>591</v>
      </c>
      <c r="K6132">
        <v>18147080</v>
      </c>
      <c r="L6132" t="s">
        <v>704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14008495</v>
      </c>
    </row>
    <row r="6133" spans="1:34">
      <c r="A6133" t="s">
        <v>223</v>
      </c>
      <c r="B6133" s="1">
        <v>46320</v>
      </c>
      <c r="C6133">
        <v>3</v>
      </c>
      <c r="D6133" t="s">
        <v>677</v>
      </c>
      <c r="E6133" t="s">
        <v>403</v>
      </c>
      <c r="F6133" t="s">
        <v>404</v>
      </c>
      <c r="G6133">
        <v>92</v>
      </c>
      <c r="H6133" t="s">
        <v>678</v>
      </c>
      <c r="I6133">
        <v>90</v>
      </c>
      <c r="J6133" t="s">
        <v>591</v>
      </c>
      <c r="K6133">
        <v>18147080</v>
      </c>
      <c r="L6133" t="s">
        <v>704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14008495</v>
      </c>
    </row>
    <row r="6134" spans="1:34">
      <c r="A6134" t="s">
        <v>223</v>
      </c>
      <c r="B6134" s="1">
        <v>46323</v>
      </c>
      <c r="C6134">
        <v>3</v>
      </c>
      <c r="D6134" t="s">
        <v>677</v>
      </c>
      <c r="E6134" t="s">
        <v>403</v>
      </c>
      <c r="F6134" t="s">
        <v>404</v>
      </c>
      <c r="G6134">
        <v>92</v>
      </c>
      <c r="H6134" t="s">
        <v>678</v>
      </c>
      <c r="I6134">
        <v>90</v>
      </c>
      <c r="J6134" t="s">
        <v>591</v>
      </c>
      <c r="K6134">
        <v>18147080</v>
      </c>
      <c r="L6134" t="s">
        <v>704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14008495</v>
      </c>
    </row>
    <row r="6135" spans="1:34">
      <c r="A6135" t="s">
        <v>223</v>
      </c>
      <c r="B6135" s="1">
        <v>46301</v>
      </c>
      <c r="C6135">
        <v>3</v>
      </c>
      <c r="D6135" t="s">
        <v>677</v>
      </c>
      <c r="E6135" t="s">
        <v>403</v>
      </c>
      <c r="F6135" t="s">
        <v>404</v>
      </c>
      <c r="G6135">
        <v>92</v>
      </c>
      <c r="H6135" t="s">
        <v>678</v>
      </c>
      <c r="I6135">
        <v>90</v>
      </c>
      <c r="J6135" t="s">
        <v>591</v>
      </c>
      <c r="K6135">
        <v>43880048</v>
      </c>
      <c r="L6135" t="s">
        <v>705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14868746</v>
      </c>
    </row>
    <row r="6136" spans="1:34">
      <c r="A6136" t="s">
        <v>223</v>
      </c>
      <c r="B6136" s="1">
        <v>46309</v>
      </c>
      <c r="C6136">
        <v>3</v>
      </c>
      <c r="D6136" t="s">
        <v>677</v>
      </c>
      <c r="E6136" t="s">
        <v>403</v>
      </c>
      <c r="F6136" t="s">
        <v>404</v>
      </c>
      <c r="G6136">
        <v>92</v>
      </c>
      <c r="H6136" t="s">
        <v>678</v>
      </c>
      <c r="I6136">
        <v>90</v>
      </c>
      <c r="J6136" t="s">
        <v>591</v>
      </c>
      <c r="K6136">
        <v>43880048</v>
      </c>
      <c r="L6136" t="s">
        <v>705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14868746</v>
      </c>
    </row>
    <row r="6137" spans="1:34">
      <c r="A6137" t="s">
        <v>223</v>
      </c>
      <c r="B6137" s="1">
        <v>46316</v>
      </c>
      <c r="C6137">
        <v>3</v>
      </c>
      <c r="D6137" t="s">
        <v>677</v>
      </c>
      <c r="E6137" t="s">
        <v>403</v>
      </c>
      <c r="F6137" t="s">
        <v>404</v>
      </c>
      <c r="G6137">
        <v>92</v>
      </c>
      <c r="H6137" t="s">
        <v>678</v>
      </c>
      <c r="I6137">
        <v>90</v>
      </c>
      <c r="J6137" t="s">
        <v>591</v>
      </c>
      <c r="K6137">
        <v>43880048</v>
      </c>
      <c r="L6137" t="s">
        <v>705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14868746</v>
      </c>
    </row>
    <row r="6138" spans="1:34">
      <c r="A6138" t="s">
        <v>223</v>
      </c>
      <c r="B6138" s="1">
        <v>46317</v>
      </c>
      <c r="C6138">
        <v>3</v>
      </c>
      <c r="D6138" t="s">
        <v>677</v>
      </c>
      <c r="E6138" t="s">
        <v>403</v>
      </c>
      <c r="F6138" t="s">
        <v>404</v>
      </c>
      <c r="G6138">
        <v>92</v>
      </c>
      <c r="H6138" t="s">
        <v>678</v>
      </c>
      <c r="I6138">
        <v>90</v>
      </c>
      <c r="J6138" t="s">
        <v>591</v>
      </c>
      <c r="K6138">
        <v>43880048</v>
      </c>
      <c r="L6138" t="s">
        <v>705</v>
      </c>
      <c r="M6138" t="s">
        <v>231</v>
      </c>
      <c r="O6138" t="s">
        <v>617</v>
      </c>
      <c r="P6138" s="2">
        <v>0.291666666666667</v>
      </c>
      <c r="Q6138" s="2">
        <v>0.791666666666667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14868746</v>
      </c>
    </row>
    <row r="6139" spans="1:34">
      <c r="A6139" t="s">
        <v>223</v>
      </c>
      <c r="B6139" s="1">
        <v>46324</v>
      </c>
      <c r="C6139">
        <v>3</v>
      </c>
      <c r="D6139" t="s">
        <v>677</v>
      </c>
      <c r="E6139" t="s">
        <v>403</v>
      </c>
      <c r="F6139" t="s">
        <v>404</v>
      </c>
      <c r="G6139">
        <v>92</v>
      </c>
      <c r="H6139" t="s">
        <v>678</v>
      </c>
      <c r="I6139">
        <v>90</v>
      </c>
      <c r="J6139" t="s">
        <v>591</v>
      </c>
      <c r="K6139">
        <v>43880048</v>
      </c>
      <c r="L6139" t="s">
        <v>705</v>
      </c>
      <c r="M6139" t="s">
        <v>231</v>
      </c>
      <c r="O6139" t="s">
        <v>617</v>
      </c>
      <c r="P6139" s="2">
        <v>0.291666666666667</v>
      </c>
      <c r="Q6139" s="2">
        <v>0.791666666666667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14868746</v>
      </c>
    </row>
    <row r="6140" spans="1:34">
      <c r="A6140" t="s">
        <v>223</v>
      </c>
      <c r="B6140" s="1">
        <v>46325</v>
      </c>
      <c r="C6140">
        <v>3</v>
      </c>
      <c r="D6140" t="s">
        <v>677</v>
      </c>
      <c r="E6140" t="s">
        <v>403</v>
      </c>
      <c r="F6140" t="s">
        <v>404</v>
      </c>
      <c r="G6140">
        <v>92</v>
      </c>
      <c r="H6140" t="s">
        <v>678</v>
      </c>
      <c r="I6140">
        <v>90</v>
      </c>
      <c r="J6140" t="s">
        <v>591</v>
      </c>
      <c r="K6140">
        <v>43880048</v>
      </c>
      <c r="L6140" t="s">
        <v>705</v>
      </c>
      <c r="M6140" t="s">
        <v>231</v>
      </c>
      <c r="O6140" t="s">
        <v>617</v>
      </c>
      <c r="P6140" s="2">
        <v>0.291666666666667</v>
      </c>
      <c r="Q6140" s="2">
        <v>0.791666666666667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14868746</v>
      </c>
    </row>
    <row r="6141" spans="1:34">
      <c r="A6141" t="s">
        <v>223</v>
      </c>
      <c r="B6141" s="1">
        <v>46303</v>
      </c>
      <c r="C6141">
        <v>3</v>
      </c>
      <c r="D6141" t="s">
        <v>677</v>
      </c>
      <c r="E6141" t="s">
        <v>403</v>
      </c>
      <c r="F6141" t="s">
        <v>404</v>
      </c>
      <c r="G6141">
        <v>92</v>
      </c>
      <c r="H6141" t="s">
        <v>678</v>
      </c>
      <c r="I6141">
        <v>91</v>
      </c>
      <c r="J6141" t="s">
        <v>598</v>
      </c>
      <c r="K6141">
        <v>8881608</v>
      </c>
      <c r="L6141" t="s">
        <v>703</v>
      </c>
      <c r="M6141" t="s">
        <v>231</v>
      </c>
      <c r="O6141" t="s">
        <v>619</v>
      </c>
      <c r="P6141" s="2">
        <v>0.791666666666667</v>
      </c>
      <c r="Q6141" s="2">
        <v>0.291666666666667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16490308</v>
      </c>
    </row>
    <row r="6142" spans="1:34">
      <c r="A6142" t="s">
        <v>223</v>
      </c>
      <c r="B6142" s="1">
        <v>46307</v>
      </c>
      <c r="C6142">
        <v>3</v>
      </c>
      <c r="D6142" t="s">
        <v>677</v>
      </c>
      <c r="E6142" t="s">
        <v>403</v>
      </c>
      <c r="F6142" t="s">
        <v>404</v>
      </c>
      <c r="G6142">
        <v>92</v>
      </c>
      <c r="H6142" t="s">
        <v>678</v>
      </c>
      <c r="I6142">
        <v>91</v>
      </c>
      <c r="J6142" t="s">
        <v>598</v>
      </c>
      <c r="K6142">
        <v>8881608</v>
      </c>
      <c r="L6142" t="s">
        <v>703</v>
      </c>
      <c r="M6142" t="s">
        <v>231</v>
      </c>
      <c r="O6142" t="s">
        <v>619</v>
      </c>
      <c r="P6142" s="2">
        <v>0.791666666666667</v>
      </c>
      <c r="Q6142" s="2">
        <v>0.291666666666667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16490308</v>
      </c>
    </row>
    <row r="6143" spans="1:34">
      <c r="A6143" t="s">
        <v>223</v>
      </c>
      <c r="B6143" s="1">
        <v>46311</v>
      </c>
      <c r="C6143">
        <v>3</v>
      </c>
      <c r="D6143" t="s">
        <v>677</v>
      </c>
      <c r="E6143" t="s">
        <v>403</v>
      </c>
      <c r="F6143" t="s">
        <v>404</v>
      </c>
      <c r="G6143">
        <v>92</v>
      </c>
      <c r="H6143" t="s">
        <v>678</v>
      </c>
      <c r="I6143">
        <v>91</v>
      </c>
      <c r="J6143" t="s">
        <v>598</v>
      </c>
      <c r="K6143">
        <v>8881608</v>
      </c>
      <c r="L6143" t="s">
        <v>703</v>
      </c>
      <c r="M6143" t="s">
        <v>231</v>
      </c>
      <c r="O6143" t="s">
        <v>619</v>
      </c>
      <c r="P6143" s="2">
        <v>0.791666666666667</v>
      </c>
      <c r="Q6143" s="2">
        <v>0.291666666666667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16490308</v>
      </c>
    </row>
    <row r="6144" spans="1:34">
      <c r="A6144" t="s">
        <v>223</v>
      </c>
      <c r="B6144" s="1">
        <v>46315</v>
      </c>
      <c r="C6144">
        <v>3</v>
      </c>
      <c r="D6144" t="s">
        <v>677</v>
      </c>
      <c r="E6144" t="s">
        <v>403</v>
      </c>
      <c r="F6144" t="s">
        <v>404</v>
      </c>
      <c r="G6144">
        <v>92</v>
      </c>
      <c r="H6144" t="s">
        <v>678</v>
      </c>
      <c r="I6144">
        <v>91</v>
      </c>
      <c r="J6144" t="s">
        <v>598</v>
      </c>
      <c r="K6144">
        <v>8881608</v>
      </c>
      <c r="L6144" t="s">
        <v>703</v>
      </c>
      <c r="M6144" t="s">
        <v>231</v>
      </c>
      <c r="O6144" t="s">
        <v>619</v>
      </c>
      <c r="P6144" s="2">
        <v>0.791666666666667</v>
      </c>
      <c r="Q6144" s="2">
        <v>0.291666666666667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16490308</v>
      </c>
    </row>
    <row r="6145" spans="1:34">
      <c r="A6145" t="s">
        <v>223</v>
      </c>
      <c r="B6145" s="1">
        <v>46319</v>
      </c>
      <c r="C6145">
        <v>3</v>
      </c>
      <c r="D6145" t="s">
        <v>677</v>
      </c>
      <c r="E6145" t="s">
        <v>403</v>
      </c>
      <c r="F6145" t="s">
        <v>404</v>
      </c>
      <c r="G6145">
        <v>92</v>
      </c>
      <c r="H6145" t="s">
        <v>678</v>
      </c>
      <c r="I6145">
        <v>91</v>
      </c>
      <c r="J6145" t="s">
        <v>598</v>
      </c>
      <c r="K6145">
        <v>8881608</v>
      </c>
      <c r="L6145" t="s">
        <v>703</v>
      </c>
      <c r="M6145" t="s">
        <v>231</v>
      </c>
      <c r="O6145" t="s">
        <v>619</v>
      </c>
      <c r="P6145" s="2">
        <v>0.791666666666667</v>
      </c>
      <c r="Q6145" s="2">
        <v>0.291666666666667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16490308</v>
      </c>
    </row>
    <row r="6146" spans="1:34">
      <c r="A6146" t="s">
        <v>223</v>
      </c>
      <c r="B6146" s="1">
        <v>46323</v>
      </c>
      <c r="C6146">
        <v>3</v>
      </c>
      <c r="D6146" t="s">
        <v>677</v>
      </c>
      <c r="E6146" t="s">
        <v>403</v>
      </c>
      <c r="F6146" t="s">
        <v>404</v>
      </c>
      <c r="G6146">
        <v>92</v>
      </c>
      <c r="H6146" t="s">
        <v>678</v>
      </c>
      <c r="I6146">
        <v>91</v>
      </c>
      <c r="J6146" t="s">
        <v>598</v>
      </c>
      <c r="K6146">
        <v>8881608</v>
      </c>
      <c r="L6146" t="s">
        <v>703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16490308</v>
      </c>
    </row>
    <row r="6147" spans="1:34">
      <c r="A6147" t="s">
        <v>223</v>
      </c>
      <c r="B6147" s="1">
        <v>46297</v>
      </c>
      <c r="C6147">
        <v>3</v>
      </c>
      <c r="D6147" t="s">
        <v>677</v>
      </c>
      <c r="E6147" t="s">
        <v>403</v>
      </c>
      <c r="F6147" t="s">
        <v>404</v>
      </c>
      <c r="G6147">
        <v>92</v>
      </c>
      <c r="H6147" t="s">
        <v>678</v>
      </c>
      <c r="I6147">
        <v>91</v>
      </c>
      <c r="J6147" t="s">
        <v>598</v>
      </c>
      <c r="K6147">
        <v>18147080</v>
      </c>
      <c r="L6147" t="s">
        <v>704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14008495</v>
      </c>
    </row>
    <row r="6148" spans="1:34">
      <c r="A6148" t="s">
        <v>223</v>
      </c>
      <c r="B6148" s="1">
        <v>46301</v>
      </c>
      <c r="C6148">
        <v>3</v>
      </c>
      <c r="D6148" t="s">
        <v>677</v>
      </c>
      <c r="E6148" t="s">
        <v>403</v>
      </c>
      <c r="F6148" t="s">
        <v>404</v>
      </c>
      <c r="G6148">
        <v>92</v>
      </c>
      <c r="H6148" t="s">
        <v>678</v>
      </c>
      <c r="I6148">
        <v>91</v>
      </c>
      <c r="J6148" t="s">
        <v>598</v>
      </c>
      <c r="K6148">
        <v>18147080</v>
      </c>
      <c r="L6148" t="s">
        <v>704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14008495</v>
      </c>
    </row>
    <row r="6149" spans="1:34">
      <c r="A6149" t="s">
        <v>223</v>
      </c>
      <c r="B6149" s="1">
        <v>46305</v>
      </c>
      <c r="C6149">
        <v>3</v>
      </c>
      <c r="D6149" t="s">
        <v>677</v>
      </c>
      <c r="E6149" t="s">
        <v>403</v>
      </c>
      <c r="F6149" t="s">
        <v>404</v>
      </c>
      <c r="G6149">
        <v>92</v>
      </c>
      <c r="H6149" t="s">
        <v>678</v>
      </c>
      <c r="I6149">
        <v>91</v>
      </c>
      <c r="J6149" t="s">
        <v>598</v>
      </c>
      <c r="K6149">
        <v>18147080</v>
      </c>
      <c r="L6149" t="s">
        <v>704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14008495</v>
      </c>
    </row>
    <row r="6150" spans="1:34">
      <c r="A6150" t="s">
        <v>223</v>
      </c>
      <c r="B6150" s="1">
        <v>46309</v>
      </c>
      <c r="C6150">
        <v>3</v>
      </c>
      <c r="D6150" t="s">
        <v>677</v>
      </c>
      <c r="E6150" t="s">
        <v>403</v>
      </c>
      <c r="F6150" t="s">
        <v>404</v>
      </c>
      <c r="G6150">
        <v>92</v>
      </c>
      <c r="H6150" t="s">
        <v>678</v>
      </c>
      <c r="I6150">
        <v>91</v>
      </c>
      <c r="J6150" t="s">
        <v>598</v>
      </c>
      <c r="K6150">
        <v>18147080</v>
      </c>
      <c r="L6150" t="s">
        <v>704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14008495</v>
      </c>
    </row>
    <row r="6151" spans="1:34">
      <c r="A6151" t="s">
        <v>223</v>
      </c>
      <c r="B6151" s="1">
        <v>46313</v>
      </c>
      <c r="C6151">
        <v>3</v>
      </c>
      <c r="D6151" t="s">
        <v>677</v>
      </c>
      <c r="E6151" t="s">
        <v>403</v>
      </c>
      <c r="F6151" t="s">
        <v>404</v>
      </c>
      <c r="G6151">
        <v>92</v>
      </c>
      <c r="H6151" t="s">
        <v>678</v>
      </c>
      <c r="I6151">
        <v>91</v>
      </c>
      <c r="J6151" t="s">
        <v>598</v>
      </c>
      <c r="K6151">
        <v>18147080</v>
      </c>
      <c r="L6151" t="s">
        <v>704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46317</v>
      </c>
      <c r="C6152">
        <v>3</v>
      </c>
      <c r="D6152" t="s">
        <v>677</v>
      </c>
      <c r="E6152" t="s">
        <v>403</v>
      </c>
      <c r="F6152" t="s">
        <v>404</v>
      </c>
      <c r="G6152">
        <v>92</v>
      </c>
      <c r="H6152" t="s">
        <v>678</v>
      </c>
      <c r="I6152">
        <v>91</v>
      </c>
      <c r="J6152" t="s">
        <v>598</v>
      </c>
      <c r="K6152">
        <v>18147080</v>
      </c>
      <c r="L6152" t="s">
        <v>704</v>
      </c>
      <c r="M6152" t="s">
        <v>231</v>
      </c>
      <c r="O6152" t="s">
        <v>619</v>
      </c>
      <c r="P6152" s="2">
        <v>0.791666666666667</v>
      </c>
      <c r="Q6152" s="2">
        <v>0.291666666666667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406</v>
      </c>
      <c r="AF6152" t="s">
        <v>239</v>
      </c>
      <c r="AG6152">
        <v>0</v>
      </c>
      <c r="AH6152">
        <v>14008495</v>
      </c>
    </row>
    <row r="6153" spans="1:34">
      <c r="A6153" t="s">
        <v>223</v>
      </c>
      <c r="B6153" s="1">
        <v>46321</v>
      </c>
      <c r="C6153">
        <v>3</v>
      </c>
      <c r="D6153" t="s">
        <v>677</v>
      </c>
      <c r="E6153" t="s">
        <v>403</v>
      </c>
      <c r="F6153" t="s">
        <v>404</v>
      </c>
      <c r="G6153">
        <v>92</v>
      </c>
      <c r="H6153" t="s">
        <v>678</v>
      </c>
      <c r="I6153">
        <v>91</v>
      </c>
      <c r="J6153" t="s">
        <v>598</v>
      </c>
      <c r="K6153">
        <v>18147080</v>
      </c>
      <c r="L6153" t="s">
        <v>704</v>
      </c>
      <c r="M6153" t="s">
        <v>231</v>
      </c>
      <c r="O6153" t="s">
        <v>619</v>
      </c>
      <c r="P6153" s="2">
        <v>0.791666666666667</v>
      </c>
      <c r="Q6153" s="2">
        <v>0.291666666666667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406</v>
      </c>
      <c r="AF6153" t="s">
        <v>239</v>
      </c>
      <c r="AG6153">
        <v>0</v>
      </c>
      <c r="AH6153">
        <v>14008495</v>
      </c>
    </row>
    <row r="6154" spans="1:34">
      <c r="A6154" t="s">
        <v>223</v>
      </c>
      <c r="B6154" s="1">
        <v>46324</v>
      </c>
      <c r="C6154">
        <v>3</v>
      </c>
      <c r="D6154" t="s">
        <v>677</v>
      </c>
      <c r="E6154" t="s">
        <v>403</v>
      </c>
      <c r="F6154" t="s">
        <v>404</v>
      </c>
      <c r="G6154">
        <v>92</v>
      </c>
      <c r="H6154" t="s">
        <v>678</v>
      </c>
      <c r="I6154">
        <v>91</v>
      </c>
      <c r="J6154" t="s">
        <v>598</v>
      </c>
      <c r="K6154">
        <v>18147080</v>
      </c>
      <c r="L6154" t="s">
        <v>704</v>
      </c>
      <c r="M6154" t="s">
        <v>231</v>
      </c>
      <c r="O6154" t="s">
        <v>619</v>
      </c>
      <c r="P6154" s="2">
        <v>0.791666666666667</v>
      </c>
      <c r="Q6154" s="2">
        <v>0.291666666666667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406</v>
      </c>
      <c r="AF6154" t="s">
        <v>239</v>
      </c>
      <c r="AG6154">
        <v>0</v>
      </c>
      <c r="AH6154">
        <v>14008495</v>
      </c>
    </row>
    <row r="6155" spans="1:34">
      <c r="A6155" t="s">
        <v>223</v>
      </c>
      <c r="B6155" s="1">
        <v>46298</v>
      </c>
      <c r="C6155">
        <v>3</v>
      </c>
      <c r="D6155" t="s">
        <v>677</v>
      </c>
      <c r="E6155" t="s">
        <v>403</v>
      </c>
      <c r="F6155" t="s">
        <v>404</v>
      </c>
      <c r="G6155">
        <v>92</v>
      </c>
      <c r="H6155" t="s">
        <v>678</v>
      </c>
      <c r="I6155">
        <v>803</v>
      </c>
      <c r="J6155" t="s">
        <v>706</v>
      </c>
      <c r="K6155">
        <v>8881608</v>
      </c>
      <c r="L6155" t="s">
        <v>703</v>
      </c>
      <c r="M6155" t="s">
        <v>231</v>
      </c>
      <c r="O6155" t="s">
        <v>333</v>
      </c>
      <c r="P6155" s="2">
        <v>0.541666666666667</v>
      </c>
      <c r="Q6155" s="2">
        <v>0.791666666666667</v>
      </c>
      <c r="R6155" t="s">
        <v>233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406</v>
      </c>
      <c r="AF6155" t="s">
        <v>239</v>
      </c>
      <c r="AG6155">
        <v>0</v>
      </c>
      <c r="AH6155">
        <v>16490308</v>
      </c>
    </row>
    <row r="6156" spans="1:34">
      <c r="A6156" t="s">
        <v>223</v>
      </c>
      <c r="B6156" s="1">
        <v>46305</v>
      </c>
      <c r="C6156">
        <v>3</v>
      </c>
      <c r="D6156" t="s">
        <v>677</v>
      </c>
      <c r="E6156" t="s">
        <v>403</v>
      </c>
      <c r="F6156" t="s">
        <v>404</v>
      </c>
      <c r="G6156">
        <v>92</v>
      </c>
      <c r="H6156" t="s">
        <v>678</v>
      </c>
      <c r="I6156">
        <v>803</v>
      </c>
      <c r="J6156" t="s">
        <v>706</v>
      </c>
      <c r="K6156">
        <v>8881608</v>
      </c>
      <c r="L6156" t="s">
        <v>703</v>
      </c>
      <c r="M6156" t="s">
        <v>244</v>
      </c>
      <c r="O6156" t="s">
        <v>116</v>
      </c>
      <c r="P6156" s="2">
        <v>0.291666666666667</v>
      </c>
      <c r="Q6156" s="2">
        <v>0.541666666666667</v>
      </c>
      <c r="R6156" t="s">
        <v>233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406</v>
      </c>
      <c r="AF6156" t="s">
        <v>239</v>
      </c>
      <c r="AG6156">
        <v>0</v>
      </c>
      <c r="AH6156">
        <v>16490308</v>
      </c>
    </row>
    <row r="6157" spans="1:34">
      <c r="A6157" t="s">
        <v>223</v>
      </c>
      <c r="B6157" s="1">
        <v>46309</v>
      </c>
      <c r="C6157">
        <v>3</v>
      </c>
      <c r="D6157" t="s">
        <v>677</v>
      </c>
      <c r="E6157" t="s">
        <v>403</v>
      </c>
      <c r="F6157" t="s">
        <v>404</v>
      </c>
      <c r="G6157">
        <v>92</v>
      </c>
      <c r="H6157" t="s">
        <v>678</v>
      </c>
      <c r="I6157">
        <v>803</v>
      </c>
      <c r="J6157" t="s">
        <v>706</v>
      </c>
      <c r="K6157">
        <v>8881608</v>
      </c>
      <c r="L6157" t="s">
        <v>703</v>
      </c>
      <c r="M6157" t="s">
        <v>244</v>
      </c>
      <c r="O6157" t="s">
        <v>116</v>
      </c>
      <c r="P6157" s="2">
        <v>0.291666666666667</v>
      </c>
      <c r="Q6157" s="2">
        <v>0.541666666666667</v>
      </c>
      <c r="R6157" t="s">
        <v>233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406</v>
      </c>
      <c r="AF6157" t="s">
        <v>239</v>
      </c>
      <c r="AG6157">
        <v>0</v>
      </c>
      <c r="AH6157">
        <v>16490308</v>
      </c>
    </row>
    <row r="6158" spans="1:34">
      <c r="A6158" t="s">
        <v>223</v>
      </c>
      <c r="B6158" s="1">
        <v>46315</v>
      </c>
      <c r="C6158">
        <v>3</v>
      </c>
      <c r="D6158" t="s">
        <v>677</v>
      </c>
      <c r="E6158" t="s">
        <v>403</v>
      </c>
      <c r="F6158" t="s">
        <v>404</v>
      </c>
      <c r="G6158">
        <v>92</v>
      </c>
      <c r="H6158" t="s">
        <v>678</v>
      </c>
      <c r="I6158">
        <v>803</v>
      </c>
      <c r="J6158" t="s">
        <v>706</v>
      </c>
      <c r="K6158">
        <v>8881608</v>
      </c>
      <c r="L6158" t="s">
        <v>703</v>
      </c>
      <c r="M6158" t="s">
        <v>244</v>
      </c>
      <c r="O6158" t="s">
        <v>116</v>
      </c>
      <c r="P6158" s="2">
        <v>0.291666666666667</v>
      </c>
      <c r="Q6158" s="2">
        <v>0.541666666666667</v>
      </c>
      <c r="R6158" t="s">
        <v>233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239</v>
      </c>
      <c r="AG6158">
        <v>0</v>
      </c>
      <c r="AH6158">
        <v>16490308</v>
      </c>
    </row>
    <row r="6159" spans="1:34">
      <c r="A6159" t="s">
        <v>223</v>
      </c>
      <c r="B6159" s="1">
        <v>46319</v>
      </c>
      <c r="C6159">
        <v>3</v>
      </c>
      <c r="D6159" t="s">
        <v>677</v>
      </c>
      <c r="E6159" t="s">
        <v>403</v>
      </c>
      <c r="F6159" t="s">
        <v>404</v>
      </c>
      <c r="G6159">
        <v>92</v>
      </c>
      <c r="H6159" t="s">
        <v>678</v>
      </c>
      <c r="I6159">
        <v>803</v>
      </c>
      <c r="J6159" t="s">
        <v>706</v>
      </c>
      <c r="K6159">
        <v>8881608</v>
      </c>
      <c r="L6159" t="s">
        <v>703</v>
      </c>
      <c r="M6159" t="s">
        <v>244</v>
      </c>
      <c r="O6159" t="s">
        <v>116</v>
      </c>
      <c r="P6159" s="2">
        <v>0.291666666666667</v>
      </c>
      <c r="Q6159" s="2">
        <v>0.541666666666667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16490308</v>
      </c>
    </row>
    <row r="6160" spans="1:34">
      <c r="A6160" t="s">
        <v>223</v>
      </c>
      <c r="B6160" s="1">
        <v>46296</v>
      </c>
      <c r="C6160">
        <v>3</v>
      </c>
      <c r="D6160" t="s">
        <v>677</v>
      </c>
      <c r="E6160" t="s">
        <v>403</v>
      </c>
      <c r="F6160" t="s">
        <v>404</v>
      </c>
      <c r="G6160">
        <v>92</v>
      </c>
      <c r="H6160" t="s">
        <v>678</v>
      </c>
      <c r="I6160">
        <v>803</v>
      </c>
      <c r="J6160" t="s">
        <v>706</v>
      </c>
      <c r="K6160">
        <v>18147080</v>
      </c>
      <c r="L6160" t="s">
        <v>704</v>
      </c>
      <c r="M6160" t="s">
        <v>244</v>
      </c>
      <c r="O6160" t="s">
        <v>333</v>
      </c>
      <c r="P6160" s="2">
        <v>0.541666666666667</v>
      </c>
      <c r="Q6160" s="2">
        <v>0.791666666666667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14008495</v>
      </c>
    </row>
    <row r="6161" spans="1:34">
      <c r="A6161" t="s">
        <v>223</v>
      </c>
      <c r="B6161" s="1">
        <v>46301</v>
      </c>
      <c r="C6161">
        <v>3</v>
      </c>
      <c r="D6161" t="s">
        <v>677</v>
      </c>
      <c r="E6161" t="s">
        <v>403</v>
      </c>
      <c r="F6161" t="s">
        <v>404</v>
      </c>
      <c r="G6161">
        <v>92</v>
      </c>
      <c r="H6161" t="s">
        <v>678</v>
      </c>
      <c r="I6161">
        <v>803</v>
      </c>
      <c r="J6161" t="s">
        <v>706</v>
      </c>
      <c r="K6161">
        <v>18147080</v>
      </c>
      <c r="L6161" t="s">
        <v>704</v>
      </c>
      <c r="M6161" t="s">
        <v>244</v>
      </c>
      <c r="O6161" t="s">
        <v>116</v>
      </c>
      <c r="P6161" s="2">
        <v>0.291666666666667</v>
      </c>
      <c r="Q6161" s="2">
        <v>0.541666666666667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14008495</v>
      </c>
    </row>
    <row r="6162" spans="1:34">
      <c r="A6162" t="s">
        <v>223</v>
      </c>
      <c r="B6162" s="1">
        <v>46308</v>
      </c>
      <c r="C6162">
        <v>3</v>
      </c>
      <c r="D6162" t="s">
        <v>677</v>
      </c>
      <c r="E6162" t="s">
        <v>403</v>
      </c>
      <c r="F6162" t="s">
        <v>404</v>
      </c>
      <c r="G6162">
        <v>92</v>
      </c>
      <c r="H6162" t="s">
        <v>678</v>
      </c>
      <c r="I6162">
        <v>803</v>
      </c>
      <c r="J6162" t="s">
        <v>706</v>
      </c>
      <c r="K6162">
        <v>18147080</v>
      </c>
      <c r="L6162" t="s">
        <v>704</v>
      </c>
      <c r="M6162" t="s">
        <v>244</v>
      </c>
      <c r="O6162" t="s">
        <v>333</v>
      </c>
      <c r="P6162" s="2">
        <v>0.541666666666667</v>
      </c>
      <c r="Q6162" s="2">
        <v>0.791666666666667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14008495</v>
      </c>
    </row>
    <row r="6163" spans="1:34">
      <c r="A6163" t="s">
        <v>223</v>
      </c>
      <c r="B6163" s="1">
        <v>46312</v>
      </c>
      <c r="C6163">
        <v>3</v>
      </c>
      <c r="D6163" t="s">
        <v>677</v>
      </c>
      <c r="E6163" t="s">
        <v>403</v>
      </c>
      <c r="F6163" t="s">
        <v>404</v>
      </c>
      <c r="G6163">
        <v>92</v>
      </c>
      <c r="H6163" t="s">
        <v>678</v>
      </c>
      <c r="I6163">
        <v>803</v>
      </c>
      <c r="J6163" t="s">
        <v>706</v>
      </c>
      <c r="K6163">
        <v>18147080</v>
      </c>
      <c r="L6163" t="s">
        <v>704</v>
      </c>
      <c r="M6163" t="s">
        <v>244</v>
      </c>
      <c r="O6163" t="s">
        <v>333</v>
      </c>
      <c r="P6163" s="2">
        <v>0.541666666666667</v>
      </c>
      <c r="Q6163" s="2">
        <v>0.791666666666667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14008495</v>
      </c>
    </row>
    <row r="6164" spans="1:34">
      <c r="A6164" t="s">
        <v>223</v>
      </c>
      <c r="B6164" s="1">
        <v>46316</v>
      </c>
      <c r="C6164">
        <v>3</v>
      </c>
      <c r="D6164" t="s">
        <v>677</v>
      </c>
      <c r="E6164" t="s">
        <v>403</v>
      </c>
      <c r="F6164" t="s">
        <v>404</v>
      </c>
      <c r="G6164">
        <v>92</v>
      </c>
      <c r="H6164" t="s">
        <v>678</v>
      </c>
      <c r="I6164">
        <v>803</v>
      </c>
      <c r="J6164" t="s">
        <v>706</v>
      </c>
      <c r="K6164">
        <v>18147080</v>
      </c>
      <c r="L6164" t="s">
        <v>704</v>
      </c>
      <c r="M6164" t="s">
        <v>244</v>
      </c>
      <c r="O6164" t="s">
        <v>333</v>
      </c>
      <c r="P6164" s="2">
        <v>0.541666666666667</v>
      </c>
      <c r="Q6164" s="2">
        <v>0.791666666666667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14008495</v>
      </c>
    </row>
    <row r="6165" spans="1:34">
      <c r="A6165" t="s">
        <v>223</v>
      </c>
      <c r="B6165" s="1">
        <v>46317</v>
      </c>
      <c r="C6165">
        <v>3</v>
      </c>
      <c r="D6165" t="s">
        <v>677</v>
      </c>
      <c r="E6165" t="s">
        <v>403</v>
      </c>
      <c r="F6165" t="s">
        <v>404</v>
      </c>
      <c r="G6165">
        <v>92</v>
      </c>
      <c r="H6165" t="s">
        <v>678</v>
      </c>
      <c r="I6165">
        <v>803</v>
      </c>
      <c r="J6165" t="s">
        <v>706</v>
      </c>
      <c r="K6165">
        <v>18147080</v>
      </c>
      <c r="L6165" t="s">
        <v>704</v>
      </c>
      <c r="M6165" t="s">
        <v>244</v>
      </c>
      <c r="O6165" t="s">
        <v>116</v>
      </c>
      <c r="P6165" s="2">
        <v>0.291666666666667</v>
      </c>
      <c r="Q6165" s="2">
        <v>0.541666666666667</v>
      </c>
      <c r="R6165" t="s">
        <v>233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406</v>
      </c>
      <c r="AF6165" t="s">
        <v>239</v>
      </c>
      <c r="AG6165">
        <v>0</v>
      </c>
      <c r="AH6165">
        <v>14008495</v>
      </c>
    </row>
    <row r="6166" spans="1:34">
      <c r="A6166" t="s">
        <v>223</v>
      </c>
      <c r="B6166" s="1">
        <v>46296</v>
      </c>
      <c r="C6166">
        <v>3</v>
      </c>
      <c r="D6166" t="s">
        <v>677</v>
      </c>
      <c r="E6166" t="s">
        <v>403</v>
      </c>
      <c r="F6166" t="s">
        <v>404</v>
      </c>
      <c r="G6166">
        <v>92</v>
      </c>
      <c r="H6166" t="s">
        <v>678</v>
      </c>
      <c r="I6166">
        <v>803</v>
      </c>
      <c r="J6166" t="s">
        <v>706</v>
      </c>
      <c r="K6166">
        <v>43880048</v>
      </c>
      <c r="L6166" t="s">
        <v>705</v>
      </c>
      <c r="M6166" t="s">
        <v>231</v>
      </c>
      <c r="O6166" t="s">
        <v>333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14868746</v>
      </c>
    </row>
    <row r="6167" spans="1:34">
      <c r="A6167" t="s">
        <v>223</v>
      </c>
      <c r="B6167" s="1">
        <v>46297</v>
      </c>
      <c r="C6167">
        <v>3</v>
      </c>
      <c r="D6167" t="s">
        <v>677</v>
      </c>
      <c r="E6167" t="s">
        <v>403</v>
      </c>
      <c r="F6167" t="s">
        <v>404</v>
      </c>
      <c r="G6167">
        <v>92</v>
      </c>
      <c r="H6167" t="s">
        <v>678</v>
      </c>
      <c r="I6167">
        <v>803</v>
      </c>
      <c r="J6167" t="s">
        <v>706</v>
      </c>
      <c r="K6167">
        <v>43880048</v>
      </c>
      <c r="L6167" t="s">
        <v>705</v>
      </c>
      <c r="M6167" t="s">
        <v>231</v>
      </c>
      <c r="O6167" t="s">
        <v>333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14868746</v>
      </c>
    </row>
    <row r="6168" spans="1:34">
      <c r="A6168" t="s">
        <v>223</v>
      </c>
      <c r="B6168" s="1">
        <v>46299</v>
      </c>
      <c r="C6168">
        <v>3</v>
      </c>
      <c r="D6168" t="s">
        <v>677</v>
      </c>
      <c r="E6168" t="s">
        <v>403</v>
      </c>
      <c r="F6168" t="s">
        <v>404</v>
      </c>
      <c r="G6168">
        <v>92</v>
      </c>
      <c r="H6168" t="s">
        <v>678</v>
      </c>
      <c r="I6168">
        <v>803</v>
      </c>
      <c r="J6168" t="s">
        <v>706</v>
      </c>
      <c r="K6168">
        <v>43880048</v>
      </c>
      <c r="L6168" t="s">
        <v>705</v>
      </c>
      <c r="M6168" t="s">
        <v>231</v>
      </c>
      <c r="O6168" t="s">
        <v>619</v>
      </c>
      <c r="P6168" s="2">
        <v>0.791666666666667</v>
      </c>
      <c r="Q6168" s="2">
        <v>0.291666666666667</v>
      </c>
      <c r="R6168" t="s">
        <v>233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406</v>
      </c>
      <c r="AF6168" t="s">
        <v>239</v>
      </c>
      <c r="AG6168">
        <v>0</v>
      </c>
      <c r="AH6168">
        <v>14868746</v>
      </c>
    </row>
    <row r="6169" spans="1:34">
      <c r="A6169" t="s">
        <v>223</v>
      </c>
      <c r="B6169" s="1">
        <v>46302</v>
      </c>
      <c r="C6169">
        <v>3</v>
      </c>
      <c r="D6169" t="s">
        <v>677</v>
      </c>
      <c r="E6169" t="s">
        <v>403</v>
      </c>
      <c r="F6169" t="s">
        <v>404</v>
      </c>
      <c r="G6169">
        <v>92</v>
      </c>
      <c r="H6169" t="s">
        <v>678</v>
      </c>
      <c r="I6169">
        <v>803</v>
      </c>
      <c r="J6169" t="s">
        <v>706</v>
      </c>
      <c r="K6169">
        <v>43880048</v>
      </c>
      <c r="L6169" t="s">
        <v>705</v>
      </c>
      <c r="M6169" t="s">
        <v>231</v>
      </c>
      <c r="O6169" t="s">
        <v>333</v>
      </c>
      <c r="P6169" s="2">
        <v>0.541666666666667</v>
      </c>
      <c r="Q6169" s="2">
        <v>0.791666666666667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14868746</v>
      </c>
    </row>
    <row r="6170" spans="1:34">
      <c r="A6170" t="s">
        <v>223</v>
      </c>
      <c r="B6170" s="1">
        <v>46304</v>
      </c>
      <c r="C6170">
        <v>3</v>
      </c>
      <c r="D6170" t="s">
        <v>677</v>
      </c>
      <c r="E6170" t="s">
        <v>403</v>
      </c>
      <c r="F6170" t="s">
        <v>404</v>
      </c>
      <c r="G6170">
        <v>92</v>
      </c>
      <c r="H6170" t="s">
        <v>678</v>
      </c>
      <c r="I6170">
        <v>803</v>
      </c>
      <c r="J6170" t="s">
        <v>706</v>
      </c>
      <c r="K6170">
        <v>43880048</v>
      </c>
      <c r="L6170" t="s">
        <v>705</v>
      </c>
      <c r="M6170" t="s">
        <v>231</v>
      </c>
      <c r="O6170" t="s">
        <v>333</v>
      </c>
      <c r="P6170" s="2">
        <v>0.541666666666667</v>
      </c>
      <c r="Q6170" s="2">
        <v>0.791666666666667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46314</v>
      </c>
      <c r="C6171">
        <v>3</v>
      </c>
      <c r="D6171" t="s">
        <v>677</v>
      </c>
      <c r="E6171" t="s">
        <v>403</v>
      </c>
      <c r="F6171" t="s">
        <v>404</v>
      </c>
      <c r="G6171">
        <v>92</v>
      </c>
      <c r="H6171" t="s">
        <v>678</v>
      </c>
      <c r="I6171">
        <v>803</v>
      </c>
      <c r="J6171" t="s">
        <v>706</v>
      </c>
      <c r="K6171">
        <v>43880048</v>
      </c>
      <c r="L6171" t="s">
        <v>705</v>
      </c>
      <c r="M6171" t="s">
        <v>231</v>
      </c>
      <c r="O6171" t="s">
        <v>116</v>
      </c>
      <c r="P6171" s="2">
        <v>0.291666666666667</v>
      </c>
      <c r="Q6171" s="2">
        <v>0.541666666666667</v>
      </c>
      <c r="R6171" t="s">
        <v>233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46315</v>
      </c>
      <c r="C6172">
        <v>3</v>
      </c>
      <c r="D6172" t="s">
        <v>677</v>
      </c>
      <c r="E6172" t="s">
        <v>403</v>
      </c>
      <c r="F6172" t="s">
        <v>404</v>
      </c>
      <c r="G6172">
        <v>92</v>
      </c>
      <c r="H6172" t="s">
        <v>678</v>
      </c>
      <c r="I6172">
        <v>803</v>
      </c>
      <c r="J6172" t="s">
        <v>706</v>
      </c>
      <c r="K6172">
        <v>43880048</v>
      </c>
      <c r="L6172" t="s">
        <v>705</v>
      </c>
      <c r="M6172" t="s">
        <v>231</v>
      </c>
      <c r="O6172" t="s">
        <v>116</v>
      </c>
      <c r="P6172" s="2">
        <v>0.291666666666667</v>
      </c>
      <c r="Q6172" s="2">
        <v>0.541666666666667</v>
      </c>
      <c r="R6172" t="s">
        <v>233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406</v>
      </c>
      <c r="AF6172" t="s">
        <v>239</v>
      </c>
      <c r="AG6172">
        <v>0</v>
      </c>
      <c r="AH6172">
        <v>14868746</v>
      </c>
    </row>
    <row r="6173" spans="1:34">
      <c r="A6173" t="s">
        <v>223</v>
      </c>
      <c r="B6173" s="1">
        <v>46321</v>
      </c>
      <c r="C6173">
        <v>3</v>
      </c>
      <c r="D6173" t="s">
        <v>677</v>
      </c>
      <c r="E6173" t="s">
        <v>403</v>
      </c>
      <c r="F6173" t="s">
        <v>404</v>
      </c>
      <c r="G6173">
        <v>92</v>
      </c>
      <c r="H6173" t="s">
        <v>678</v>
      </c>
      <c r="I6173">
        <v>803</v>
      </c>
      <c r="J6173" t="s">
        <v>706</v>
      </c>
      <c r="K6173">
        <v>43880048</v>
      </c>
      <c r="L6173" t="s">
        <v>705</v>
      </c>
      <c r="M6173" t="s">
        <v>231</v>
      </c>
      <c r="O6173" t="s">
        <v>116</v>
      </c>
      <c r="P6173" s="2">
        <v>0.291666666666667</v>
      </c>
      <c r="Q6173" s="2">
        <v>0.541666666666667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406</v>
      </c>
      <c r="AF6173" t="s">
        <v>239</v>
      </c>
      <c r="AG6173">
        <v>0</v>
      </c>
      <c r="AH6173">
        <v>14868746</v>
      </c>
    </row>
    <row r="6174" spans="1:34">
      <c r="A6174" t="s">
        <v>223</v>
      </c>
      <c r="B6174" s="1">
        <v>46322</v>
      </c>
      <c r="C6174">
        <v>3</v>
      </c>
      <c r="D6174" t="s">
        <v>677</v>
      </c>
      <c r="E6174" t="s">
        <v>403</v>
      </c>
      <c r="F6174" t="s">
        <v>404</v>
      </c>
      <c r="G6174">
        <v>92</v>
      </c>
      <c r="H6174" t="s">
        <v>678</v>
      </c>
      <c r="I6174">
        <v>803</v>
      </c>
      <c r="J6174" t="s">
        <v>706</v>
      </c>
      <c r="K6174">
        <v>43880048</v>
      </c>
      <c r="L6174" t="s">
        <v>705</v>
      </c>
      <c r="M6174" t="s">
        <v>231</v>
      </c>
      <c r="O6174" t="s">
        <v>116</v>
      </c>
      <c r="P6174" s="2">
        <v>0.291666666666667</v>
      </c>
      <c r="Q6174" s="2">
        <v>0.541666666666667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406</v>
      </c>
      <c r="AF6174" t="s">
        <v>239</v>
      </c>
      <c r="AG6174">
        <v>0</v>
      </c>
      <c r="AH6174">
        <v>14868746</v>
      </c>
    </row>
    <row r="6175" spans="1:34">
      <c r="A6175" t="s">
        <v>223</v>
      </c>
      <c r="B6175" s="1">
        <v>46298</v>
      </c>
      <c r="C6175">
        <v>3</v>
      </c>
      <c r="D6175" t="s">
        <v>677</v>
      </c>
      <c r="E6175" t="s">
        <v>414</v>
      </c>
      <c r="F6175" t="s">
        <v>415</v>
      </c>
      <c r="G6175">
        <v>92</v>
      </c>
      <c r="H6175" t="s">
        <v>678</v>
      </c>
      <c r="I6175">
        <v>90</v>
      </c>
      <c r="J6175" t="s">
        <v>591</v>
      </c>
      <c r="K6175">
        <v>42434444</v>
      </c>
      <c r="L6175" t="s">
        <v>707</v>
      </c>
      <c r="M6175" t="s">
        <v>231</v>
      </c>
      <c r="O6175" t="s">
        <v>617</v>
      </c>
      <c r="P6175" s="2">
        <v>0.291666666666667</v>
      </c>
      <c r="Q6175" s="2">
        <v>0.791666666666667</v>
      </c>
      <c r="R6175" t="s">
        <v>233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417</v>
      </c>
      <c r="AF6175" t="s">
        <v>239</v>
      </c>
      <c r="AG6175">
        <v>0</v>
      </c>
      <c r="AH6175">
        <v>16347413</v>
      </c>
    </row>
    <row r="6176" spans="1:34">
      <c r="A6176" t="s">
        <v>223</v>
      </c>
      <c r="B6176" s="1">
        <v>46303</v>
      </c>
      <c r="C6176">
        <v>3</v>
      </c>
      <c r="D6176" t="s">
        <v>677</v>
      </c>
      <c r="E6176" t="s">
        <v>414</v>
      </c>
      <c r="F6176" t="s">
        <v>415</v>
      </c>
      <c r="G6176">
        <v>92</v>
      </c>
      <c r="H6176" t="s">
        <v>678</v>
      </c>
      <c r="I6176">
        <v>90</v>
      </c>
      <c r="J6176" t="s">
        <v>591</v>
      </c>
      <c r="K6176">
        <v>42434444</v>
      </c>
      <c r="L6176" t="s">
        <v>707</v>
      </c>
      <c r="M6176" t="s">
        <v>231</v>
      </c>
      <c r="O6176" t="s">
        <v>617</v>
      </c>
      <c r="P6176" s="2">
        <v>0.291666666666667</v>
      </c>
      <c r="Q6176" s="2">
        <v>0.791666666666667</v>
      </c>
      <c r="R6176" t="s">
        <v>233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417</v>
      </c>
      <c r="AF6176" t="s">
        <v>239</v>
      </c>
      <c r="AG6176">
        <v>0</v>
      </c>
      <c r="AH6176">
        <v>16347413</v>
      </c>
    </row>
    <row r="6177" spans="1:34">
      <c r="A6177" t="s">
        <v>223</v>
      </c>
      <c r="B6177" s="1">
        <v>46308</v>
      </c>
      <c r="C6177">
        <v>3</v>
      </c>
      <c r="D6177" t="s">
        <v>677</v>
      </c>
      <c r="E6177" t="s">
        <v>414</v>
      </c>
      <c r="F6177" t="s">
        <v>415</v>
      </c>
      <c r="G6177">
        <v>92</v>
      </c>
      <c r="H6177" t="s">
        <v>678</v>
      </c>
      <c r="I6177">
        <v>90</v>
      </c>
      <c r="J6177" t="s">
        <v>591</v>
      </c>
      <c r="K6177">
        <v>42434444</v>
      </c>
      <c r="L6177" t="s">
        <v>707</v>
      </c>
      <c r="M6177" t="s">
        <v>231</v>
      </c>
      <c r="O6177" t="s">
        <v>617</v>
      </c>
      <c r="P6177" s="2">
        <v>0.291666666666667</v>
      </c>
      <c r="Q6177" s="2">
        <v>0.791666666666667</v>
      </c>
      <c r="R6177" t="s">
        <v>233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417</v>
      </c>
      <c r="AF6177" t="s">
        <v>239</v>
      </c>
      <c r="AG6177">
        <v>0</v>
      </c>
      <c r="AH6177">
        <v>16347413</v>
      </c>
    </row>
    <row r="6178" spans="1:34">
      <c r="A6178" t="s">
        <v>223</v>
      </c>
      <c r="B6178" s="1">
        <v>46313</v>
      </c>
      <c r="C6178">
        <v>3</v>
      </c>
      <c r="D6178" t="s">
        <v>677</v>
      </c>
      <c r="E6178" t="s">
        <v>414</v>
      </c>
      <c r="F6178" t="s">
        <v>415</v>
      </c>
      <c r="G6178">
        <v>92</v>
      </c>
      <c r="H6178" t="s">
        <v>678</v>
      </c>
      <c r="I6178">
        <v>90</v>
      </c>
      <c r="J6178" t="s">
        <v>591</v>
      </c>
      <c r="K6178">
        <v>42434444</v>
      </c>
      <c r="L6178" t="s">
        <v>707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239</v>
      </c>
      <c r="AG6178">
        <v>0</v>
      </c>
      <c r="AH6178">
        <v>16347413</v>
      </c>
    </row>
    <row r="6179" spans="1:34">
      <c r="A6179" t="s">
        <v>223</v>
      </c>
      <c r="B6179" s="1">
        <v>46318</v>
      </c>
      <c r="C6179">
        <v>3</v>
      </c>
      <c r="D6179" t="s">
        <v>677</v>
      </c>
      <c r="E6179" t="s">
        <v>414</v>
      </c>
      <c r="F6179" t="s">
        <v>415</v>
      </c>
      <c r="G6179">
        <v>92</v>
      </c>
      <c r="H6179" t="s">
        <v>678</v>
      </c>
      <c r="I6179">
        <v>90</v>
      </c>
      <c r="J6179" t="s">
        <v>591</v>
      </c>
      <c r="K6179">
        <v>42434444</v>
      </c>
      <c r="L6179" t="s">
        <v>707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239</v>
      </c>
      <c r="AG6179">
        <v>0</v>
      </c>
      <c r="AH6179">
        <v>16347413</v>
      </c>
    </row>
    <row r="6180" spans="1:34">
      <c r="A6180" t="s">
        <v>223</v>
      </c>
      <c r="B6180" s="1">
        <v>46323</v>
      </c>
      <c r="C6180">
        <v>3</v>
      </c>
      <c r="D6180" t="s">
        <v>677</v>
      </c>
      <c r="E6180" t="s">
        <v>414</v>
      </c>
      <c r="F6180" t="s">
        <v>415</v>
      </c>
      <c r="G6180">
        <v>92</v>
      </c>
      <c r="H6180" t="s">
        <v>678</v>
      </c>
      <c r="I6180">
        <v>90</v>
      </c>
      <c r="J6180" t="s">
        <v>591</v>
      </c>
      <c r="K6180">
        <v>42434444</v>
      </c>
      <c r="L6180" t="s">
        <v>707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239</v>
      </c>
      <c r="AG6180">
        <v>0</v>
      </c>
      <c r="AH6180">
        <v>16347413</v>
      </c>
    </row>
    <row r="6181" spans="1:34">
      <c r="A6181" t="s">
        <v>223</v>
      </c>
      <c r="B6181" s="1">
        <v>46296</v>
      </c>
      <c r="C6181">
        <v>3</v>
      </c>
      <c r="D6181" t="s">
        <v>677</v>
      </c>
      <c r="E6181" t="s">
        <v>414</v>
      </c>
      <c r="F6181" t="s">
        <v>415</v>
      </c>
      <c r="G6181">
        <v>92</v>
      </c>
      <c r="H6181" t="s">
        <v>678</v>
      </c>
      <c r="I6181">
        <v>90</v>
      </c>
      <c r="J6181" t="s">
        <v>591</v>
      </c>
      <c r="K6181">
        <v>44784252</v>
      </c>
      <c r="L6181" t="s">
        <v>708</v>
      </c>
      <c r="M6181" t="s">
        <v>231</v>
      </c>
      <c r="O6181" t="s">
        <v>617</v>
      </c>
      <c r="P6181" s="2">
        <v>0.291666666666667</v>
      </c>
      <c r="Q6181" s="2">
        <v>0.791666666666667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235</v>
      </c>
      <c r="AG6181">
        <v>0</v>
      </c>
      <c r="AH6181">
        <v>16636936</v>
      </c>
    </row>
    <row r="6182" spans="1:34">
      <c r="A6182" t="s">
        <v>223</v>
      </c>
      <c r="B6182" s="1">
        <v>46301</v>
      </c>
      <c r="C6182">
        <v>3</v>
      </c>
      <c r="D6182" t="s">
        <v>677</v>
      </c>
      <c r="E6182" t="s">
        <v>414</v>
      </c>
      <c r="F6182" t="s">
        <v>415</v>
      </c>
      <c r="G6182">
        <v>92</v>
      </c>
      <c r="H6182" t="s">
        <v>678</v>
      </c>
      <c r="I6182">
        <v>90</v>
      </c>
      <c r="J6182" t="s">
        <v>591</v>
      </c>
      <c r="K6182">
        <v>44784252</v>
      </c>
      <c r="L6182" t="s">
        <v>708</v>
      </c>
      <c r="M6182" t="s">
        <v>231</v>
      </c>
      <c r="O6182" t="s">
        <v>617</v>
      </c>
      <c r="P6182" s="2">
        <v>0.291666666666667</v>
      </c>
      <c r="Q6182" s="2">
        <v>0.791666666666667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235</v>
      </c>
      <c r="AG6182">
        <v>0</v>
      </c>
      <c r="AH6182">
        <v>16636936</v>
      </c>
    </row>
    <row r="6183" spans="1:34">
      <c r="A6183" t="s">
        <v>223</v>
      </c>
      <c r="B6183" s="1">
        <v>46308</v>
      </c>
      <c r="C6183">
        <v>3</v>
      </c>
      <c r="D6183" t="s">
        <v>677</v>
      </c>
      <c r="E6183" t="s">
        <v>414</v>
      </c>
      <c r="F6183" t="s">
        <v>415</v>
      </c>
      <c r="G6183">
        <v>92</v>
      </c>
      <c r="H6183" t="s">
        <v>678</v>
      </c>
      <c r="I6183">
        <v>90</v>
      </c>
      <c r="J6183" t="s">
        <v>591</v>
      </c>
      <c r="K6183">
        <v>44784252</v>
      </c>
      <c r="L6183" t="s">
        <v>708</v>
      </c>
      <c r="M6183" t="s">
        <v>231</v>
      </c>
      <c r="O6183" t="s">
        <v>617</v>
      </c>
      <c r="P6183" s="2">
        <v>0.291666666666667</v>
      </c>
      <c r="Q6183" s="2">
        <v>0.791666666666667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235</v>
      </c>
      <c r="AG6183">
        <v>0</v>
      </c>
      <c r="AH6183">
        <v>16636936</v>
      </c>
    </row>
    <row r="6184" spans="1:34">
      <c r="A6184" t="s">
        <v>223</v>
      </c>
      <c r="B6184" s="1">
        <v>46312</v>
      </c>
      <c r="C6184">
        <v>3</v>
      </c>
      <c r="D6184" t="s">
        <v>677</v>
      </c>
      <c r="E6184" t="s">
        <v>414</v>
      </c>
      <c r="F6184" t="s">
        <v>415</v>
      </c>
      <c r="G6184">
        <v>92</v>
      </c>
      <c r="H6184" t="s">
        <v>678</v>
      </c>
      <c r="I6184">
        <v>90</v>
      </c>
      <c r="J6184" t="s">
        <v>591</v>
      </c>
      <c r="K6184">
        <v>44784252</v>
      </c>
      <c r="L6184" t="s">
        <v>708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235</v>
      </c>
      <c r="AG6184">
        <v>0</v>
      </c>
      <c r="AH6184">
        <v>16636936</v>
      </c>
    </row>
    <row r="6185" spans="1:34">
      <c r="A6185" t="s">
        <v>223</v>
      </c>
      <c r="B6185" s="1">
        <v>46316</v>
      </c>
      <c r="C6185">
        <v>3</v>
      </c>
      <c r="D6185" t="s">
        <v>677</v>
      </c>
      <c r="E6185" t="s">
        <v>414</v>
      </c>
      <c r="F6185" t="s">
        <v>415</v>
      </c>
      <c r="G6185">
        <v>92</v>
      </c>
      <c r="H6185" t="s">
        <v>678</v>
      </c>
      <c r="I6185">
        <v>90</v>
      </c>
      <c r="J6185" t="s">
        <v>591</v>
      </c>
      <c r="K6185">
        <v>44784252</v>
      </c>
      <c r="L6185" t="s">
        <v>708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46317</v>
      </c>
      <c r="C6186">
        <v>3</v>
      </c>
      <c r="D6186" t="s">
        <v>677</v>
      </c>
      <c r="E6186" t="s">
        <v>414</v>
      </c>
      <c r="F6186" t="s">
        <v>415</v>
      </c>
      <c r="G6186">
        <v>92</v>
      </c>
      <c r="H6186" t="s">
        <v>678</v>
      </c>
      <c r="I6186">
        <v>90</v>
      </c>
      <c r="J6186" t="s">
        <v>591</v>
      </c>
      <c r="K6186">
        <v>44784252</v>
      </c>
      <c r="L6186" t="s">
        <v>708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16636936</v>
      </c>
    </row>
    <row r="6187" spans="1:34">
      <c r="A6187" t="s">
        <v>223</v>
      </c>
      <c r="B6187" s="1">
        <v>46322</v>
      </c>
      <c r="C6187">
        <v>3</v>
      </c>
      <c r="D6187" t="s">
        <v>677</v>
      </c>
      <c r="E6187" t="s">
        <v>414</v>
      </c>
      <c r="F6187" t="s">
        <v>415</v>
      </c>
      <c r="G6187">
        <v>92</v>
      </c>
      <c r="H6187" t="s">
        <v>678</v>
      </c>
      <c r="I6187">
        <v>90</v>
      </c>
      <c r="J6187" t="s">
        <v>591</v>
      </c>
      <c r="K6187">
        <v>44784252</v>
      </c>
      <c r="L6187" t="s">
        <v>708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16636936</v>
      </c>
    </row>
    <row r="6188" spans="1:34">
      <c r="A6188" t="s">
        <v>223</v>
      </c>
      <c r="B6188" s="1">
        <v>46324</v>
      </c>
      <c r="C6188">
        <v>3</v>
      </c>
      <c r="D6188" t="s">
        <v>677</v>
      </c>
      <c r="E6188" t="s">
        <v>414</v>
      </c>
      <c r="F6188" t="s">
        <v>415</v>
      </c>
      <c r="G6188">
        <v>92</v>
      </c>
      <c r="H6188" t="s">
        <v>678</v>
      </c>
      <c r="I6188">
        <v>90</v>
      </c>
      <c r="J6188" t="s">
        <v>591</v>
      </c>
      <c r="K6188">
        <v>44784252</v>
      </c>
      <c r="L6188" t="s">
        <v>708</v>
      </c>
      <c r="M6188" t="s">
        <v>231</v>
      </c>
      <c r="O6188" t="s">
        <v>617</v>
      </c>
      <c r="P6188" s="2">
        <v>0.291666666666667</v>
      </c>
      <c r="Q6188" s="2">
        <v>0.791666666666667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16636936</v>
      </c>
    </row>
    <row r="6189" spans="1:34">
      <c r="A6189" t="s">
        <v>223</v>
      </c>
      <c r="B6189" s="1">
        <v>46296</v>
      </c>
      <c r="C6189">
        <v>3</v>
      </c>
      <c r="D6189" t="s">
        <v>677</v>
      </c>
      <c r="E6189" t="s">
        <v>414</v>
      </c>
      <c r="F6189" t="s">
        <v>415</v>
      </c>
      <c r="G6189">
        <v>92</v>
      </c>
      <c r="H6189" t="s">
        <v>678</v>
      </c>
      <c r="I6189">
        <v>90</v>
      </c>
      <c r="J6189" t="s">
        <v>591</v>
      </c>
      <c r="K6189">
        <v>45651126</v>
      </c>
      <c r="L6189" t="s">
        <v>709</v>
      </c>
      <c r="M6189" t="s">
        <v>231</v>
      </c>
      <c r="O6189" t="s">
        <v>617</v>
      </c>
      <c r="P6189" s="2">
        <v>0.291666666666667</v>
      </c>
      <c r="Q6189" s="2">
        <v>0.791666666666667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16618309</v>
      </c>
    </row>
    <row r="6190" spans="1:34">
      <c r="A6190" t="s">
        <v>223</v>
      </c>
      <c r="B6190" s="1">
        <v>46302</v>
      </c>
      <c r="C6190">
        <v>3</v>
      </c>
      <c r="D6190" t="s">
        <v>677</v>
      </c>
      <c r="E6190" t="s">
        <v>414</v>
      </c>
      <c r="F6190" t="s">
        <v>415</v>
      </c>
      <c r="G6190">
        <v>92</v>
      </c>
      <c r="H6190" t="s">
        <v>678</v>
      </c>
      <c r="I6190">
        <v>90</v>
      </c>
      <c r="J6190" t="s">
        <v>591</v>
      </c>
      <c r="K6190">
        <v>45651126</v>
      </c>
      <c r="L6190" t="s">
        <v>709</v>
      </c>
      <c r="M6190" t="s">
        <v>231</v>
      </c>
      <c r="O6190" t="s">
        <v>617</v>
      </c>
      <c r="P6190" s="2">
        <v>0.291666666666667</v>
      </c>
      <c r="Q6190" s="2">
        <v>0.791666666666667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16618309</v>
      </c>
    </row>
    <row r="6191" spans="1:34">
      <c r="A6191" t="s">
        <v>223</v>
      </c>
      <c r="B6191" s="1">
        <v>46307</v>
      </c>
      <c r="C6191">
        <v>3</v>
      </c>
      <c r="D6191" t="s">
        <v>677</v>
      </c>
      <c r="E6191" t="s">
        <v>414</v>
      </c>
      <c r="F6191" t="s">
        <v>415</v>
      </c>
      <c r="G6191">
        <v>92</v>
      </c>
      <c r="H6191" t="s">
        <v>678</v>
      </c>
      <c r="I6191">
        <v>90</v>
      </c>
      <c r="J6191" t="s">
        <v>591</v>
      </c>
      <c r="K6191">
        <v>45651126</v>
      </c>
      <c r="L6191" t="s">
        <v>709</v>
      </c>
      <c r="M6191" t="s">
        <v>231</v>
      </c>
      <c r="O6191" t="s">
        <v>617</v>
      </c>
      <c r="P6191" s="2">
        <v>0.291666666666667</v>
      </c>
      <c r="Q6191" s="2">
        <v>0.791666666666667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16618309</v>
      </c>
    </row>
    <row r="6192" spans="1:34">
      <c r="A6192" t="s">
        <v>223</v>
      </c>
      <c r="B6192" s="1">
        <v>46310</v>
      </c>
      <c r="C6192">
        <v>3</v>
      </c>
      <c r="D6192" t="s">
        <v>677</v>
      </c>
      <c r="E6192" t="s">
        <v>414</v>
      </c>
      <c r="F6192" t="s">
        <v>415</v>
      </c>
      <c r="G6192">
        <v>92</v>
      </c>
      <c r="H6192" t="s">
        <v>678</v>
      </c>
      <c r="I6192">
        <v>90</v>
      </c>
      <c r="J6192" t="s">
        <v>591</v>
      </c>
      <c r="K6192">
        <v>45651126</v>
      </c>
      <c r="L6192" t="s">
        <v>709</v>
      </c>
      <c r="M6192" t="s">
        <v>231</v>
      </c>
      <c r="O6192" t="s">
        <v>617</v>
      </c>
      <c r="P6192" s="2">
        <v>0.291666666666667</v>
      </c>
      <c r="Q6192" s="2">
        <v>0.791666666666667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235</v>
      </c>
      <c r="AG6192">
        <v>0</v>
      </c>
      <c r="AH6192">
        <v>16618309</v>
      </c>
    </row>
    <row r="6193" spans="1:34">
      <c r="A6193" t="s">
        <v>223</v>
      </c>
      <c r="B6193" s="1">
        <v>46317</v>
      </c>
      <c r="C6193">
        <v>3</v>
      </c>
      <c r="D6193" t="s">
        <v>677</v>
      </c>
      <c r="E6193" t="s">
        <v>414</v>
      </c>
      <c r="F6193" t="s">
        <v>415</v>
      </c>
      <c r="G6193">
        <v>92</v>
      </c>
      <c r="H6193" t="s">
        <v>678</v>
      </c>
      <c r="I6193">
        <v>90</v>
      </c>
      <c r="J6193" t="s">
        <v>591</v>
      </c>
      <c r="K6193">
        <v>45651126</v>
      </c>
      <c r="L6193" t="s">
        <v>709</v>
      </c>
      <c r="M6193" t="s">
        <v>231</v>
      </c>
      <c r="O6193" t="s">
        <v>617</v>
      </c>
      <c r="P6193" s="2">
        <v>0.291666666666667</v>
      </c>
      <c r="Q6193" s="2">
        <v>0.791666666666667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235</v>
      </c>
      <c r="AG6193">
        <v>0</v>
      </c>
      <c r="AH6193">
        <v>16618309</v>
      </c>
    </row>
    <row r="6194" spans="1:34">
      <c r="A6194" t="s">
        <v>223</v>
      </c>
      <c r="B6194" s="1">
        <v>46322</v>
      </c>
      <c r="C6194">
        <v>3</v>
      </c>
      <c r="D6194" t="s">
        <v>677</v>
      </c>
      <c r="E6194" t="s">
        <v>414</v>
      </c>
      <c r="F6194" t="s">
        <v>415</v>
      </c>
      <c r="G6194">
        <v>92</v>
      </c>
      <c r="H6194" t="s">
        <v>678</v>
      </c>
      <c r="I6194">
        <v>90</v>
      </c>
      <c r="J6194" t="s">
        <v>591</v>
      </c>
      <c r="K6194">
        <v>45651126</v>
      </c>
      <c r="L6194" t="s">
        <v>709</v>
      </c>
      <c r="M6194" t="s">
        <v>231</v>
      </c>
      <c r="O6194" t="s">
        <v>617</v>
      </c>
      <c r="P6194" s="2">
        <v>0.291666666666667</v>
      </c>
      <c r="Q6194" s="2">
        <v>0.791666666666667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235</v>
      </c>
      <c r="AG6194">
        <v>0</v>
      </c>
      <c r="AH6194">
        <v>16618309</v>
      </c>
    </row>
    <row r="6195" spans="1:34">
      <c r="A6195" t="s">
        <v>223</v>
      </c>
      <c r="B6195" s="1">
        <v>46299</v>
      </c>
      <c r="C6195">
        <v>3</v>
      </c>
      <c r="D6195" t="s">
        <v>677</v>
      </c>
      <c r="E6195" t="s">
        <v>414</v>
      </c>
      <c r="F6195" t="s">
        <v>415</v>
      </c>
      <c r="G6195">
        <v>92</v>
      </c>
      <c r="H6195" t="s">
        <v>678</v>
      </c>
      <c r="I6195">
        <v>90</v>
      </c>
      <c r="J6195" t="s">
        <v>591</v>
      </c>
      <c r="K6195">
        <v>48277917</v>
      </c>
      <c r="L6195" t="s">
        <v>710</v>
      </c>
      <c r="M6195" t="s">
        <v>231</v>
      </c>
      <c r="O6195" t="s">
        <v>617</v>
      </c>
      <c r="P6195" s="2">
        <v>0.291666666666667</v>
      </c>
      <c r="Q6195" s="2">
        <v>0.791666666666667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239</v>
      </c>
      <c r="AG6195">
        <v>0</v>
      </c>
      <c r="AH6195">
        <v>16629861</v>
      </c>
    </row>
    <row r="6196" spans="1:34">
      <c r="A6196" t="s">
        <v>223</v>
      </c>
      <c r="B6196" s="1">
        <v>46303</v>
      </c>
      <c r="C6196">
        <v>3</v>
      </c>
      <c r="D6196" t="s">
        <v>677</v>
      </c>
      <c r="E6196" t="s">
        <v>414</v>
      </c>
      <c r="F6196" t="s">
        <v>415</v>
      </c>
      <c r="G6196">
        <v>92</v>
      </c>
      <c r="H6196" t="s">
        <v>678</v>
      </c>
      <c r="I6196">
        <v>90</v>
      </c>
      <c r="J6196" t="s">
        <v>591</v>
      </c>
      <c r="K6196">
        <v>48277917</v>
      </c>
      <c r="L6196" t="s">
        <v>710</v>
      </c>
      <c r="M6196" t="s">
        <v>231</v>
      </c>
      <c r="O6196" t="s">
        <v>617</v>
      </c>
      <c r="P6196" s="2">
        <v>0.291666666666667</v>
      </c>
      <c r="Q6196" s="2">
        <v>0.791666666666667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239</v>
      </c>
      <c r="AG6196">
        <v>0</v>
      </c>
      <c r="AH6196">
        <v>16629861</v>
      </c>
    </row>
    <row r="6197" spans="1:34">
      <c r="A6197" t="s">
        <v>223</v>
      </c>
      <c r="B6197" s="1">
        <v>46307</v>
      </c>
      <c r="C6197">
        <v>3</v>
      </c>
      <c r="D6197" t="s">
        <v>677</v>
      </c>
      <c r="E6197" t="s">
        <v>414</v>
      </c>
      <c r="F6197" t="s">
        <v>415</v>
      </c>
      <c r="G6197">
        <v>92</v>
      </c>
      <c r="H6197" t="s">
        <v>678</v>
      </c>
      <c r="I6197">
        <v>90</v>
      </c>
      <c r="J6197" t="s">
        <v>591</v>
      </c>
      <c r="K6197">
        <v>48277917</v>
      </c>
      <c r="L6197" t="s">
        <v>710</v>
      </c>
      <c r="M6197" t="s">
        <v>231</v>
      </c>
      <c r="O6197" t="s">
        <v>617</v>
      </c>
      <c r="P6197" s="2">
        <v>0.291666666666667</v>
      </c>
      <c r="Q6197" s="2">
        <v>0.791666666666667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239</v>
      </c>
      <c r="AG6197">
        <v>0</v>
      </c>
      <c r="AH6197">
        <v>16629861</v>
      </c>
    </row>
    <row r="6198" spans="1:34">
      <c r="A6198" t="s">
        <v>223</v>
      </c>
      <c r="B6198" s="1">
        <v>46324</v>
      </c>
      <c r="C6198">
        <v>3</v>
      </c>
      <c r="D6198" t="s">
        <v>677</v>
      </c>
      <c r="E6198" t="s">
        <v>414</v>
      </c>
      <c r="F6198" t="s">
        <v>415</v>
      </c>
      <c r="G6198">
        <v>92</v>
      </c>
      <c r="H6198" t="s">
        <v>678</v>
      </c>
      <c r="I6198">
        <v>90</v>
      </c>
      <c r="J6198" t="s">
        <v>591</v>
      </c>
      <c r="K6198">
        <v>48277917</v>
      </c>
      <c r="L6198" t="s">
        <v>710</v>
      </c>
      <c r="M6198" t="s">
        <v>231</v>
      </c>
      <c r="O6198" t="s">
        <v>617</v>
      </c>
      <c r="P6198" s="2">
        <v>0.291666666666667</v>
      </c>
      <c r="Q6198" s="2">
        <v>0.791666666666667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16629861</v>
      </c>
    </row>
    <row r="6199" spans="1:34">
      <c r="A6199" t="s">
        <v>223</v>
      </c>
      <c r="B6199" s="1">
        <v>46299</v>
      </c>
      <c r="C6199">
        <v>3</v>
      </c>
      <c r="D6199" t="s">
        <v>677</v>
      </c>
      <c r="E6199" t="s">
        <v>414</v>
      </c>
      <c r="F6199" t="s">
        <v>415</v>
      </c>
      <c r="G6199">
        <v>92</v>
      </c>
      <c r="H6199" t="s">
        <v>678</v>
      </c>
      <c r="I6199">
        <v>91</v>
      </c>
      <c r="J6199" t="s">
        <v>598</v>
      </c>
      <c r="K6199">
        <v>42434444</v>
      </c>
      <c r="L6199" t="s">
        <v>707</v>
      </c>
      <c r="M6199" t="s">
        <v>231</v>
      </c>
      <c r="O6199" t="s">
        <v>619</v>
      </c>
      <c r="P6199" s="2">
        <v>0.791666666666667</v>
      </c>
      <c r="Q6199" s="2">
        <v>0.291666666666667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16347413</v>
      </c>
    </row>
    <row r="6200" spans="1:34">
      <c r="A6200" t="s">
        <v>223</v>
      </c>
      <c r="B6200" s="1">
        <v>46304</v>
      </c>
      <c r="C6200">
        <v>3</v>
      </c>
      <c r="D6200" t="s">
        <v>677</v>
      </c>
      <c r="E6200" t="s">
        <v>414</v>
      </c>
      <c r="F6200" t="s">
        <v>415</v>
      </c>
      <c r="G6200">
        <v>92</v>
      </c>
      <c r="H6200" t="s">
        <v>678</v>
      </c>
      <c r="I6200">
        <v>91</v>
      </c>
      <c r="J6200" t="s">
        <v>598</v>
      </c>
      <c r="K6200">
        <v>42434444</v>
      </c>
      <c r="L6200" t="s">
        <v>707</v>
      </c>
      <c r="M6200" t="s">
        <v>231</v>
      </c>
      <c r="O6200" t="s">
        <v>619</v>
      </c>
      <c r="P6200" s="2">
        <v>0.791666666666667</v>
      </c>
      <c r="Q6200" s="2">
        <v>0.291666666666667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16347413</v>
      </c>
    </row>
    <row r="6201" spans="1:34">
      <c r="A6201" t="s">
        <v>223</v>
      </c>
      <c r="B6201" s="1">
        <v>46309</v>
      </c>
      <c r="C6201">
        <v>3</v>
      </c>
      <c r="D6201" t="s">
        <v>677</v>
      </c>
      <c r="E6201" t="s">
        <v>414</v>
      </c>
      <c r="F6201" t="s">
        <v>415</v>
      </c>
      <c r="G6201">
        <v>92</v>
      </c>
      <c r="H6201" t="s">
        <v>678</v>
      </c>
      <c r="I6201">
        <v>91</v>
      </c>
      <c r="J6201" t="s">
        <v>598</v>
      </c>
      <c r="K6201">
        <v>42434444</v>
      </c>
      <c r="L6201" t="s">
        <v>707</v>
      </c>
      <c r="M6201" t="s">
        <v>231</v>
      </c>
      <c r="O6201" t="s">
        <v>619</v>
      </c>
      <c r="P6201" s="2">
        <v>0.791666666666667</v>
      </c>
      <c r="Q6201" s="2">
        <v>0.291666666666667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16347413</v>
      </c>
    </row>
    <row r="6202" spans="1:34">
      <c r="A6202" t="s">
        <v>223</v>
      </c>
      <c r="B6202" s="1">
        <v>46314</v>
      </c>
      <c r="C6202">
        <v>3</v>
      </c>
      <c r="D6202" t="s">
        <v>677</v>
      </c>
      <c r="E6202" t="s">
        <v>414</v>
      </c>
      <c r="F6202" t="s">
        <v>415</v>
      </c>
      <c r="G6202">
        <v>92</v>
      </c>
      <c r="H6202" t="s">
        <v>678</v>
      </c>
      <c r="I6202">
        <v>91</v>
      </c>
      <c r="J6202" t="s">
        <v>598</v>
      </c>
      <c r="K6202">
        <v>42434444</v>
      </c>
      <c r="L6202" t="s">
        <v>707</v>
      </c>
      <c r="M6202" t="s">
        <v>231</v>
      </c>
      <c r="O6202" t="s">
        <v>619</v>
      </c>
      <c r="P6202" s="2">
        <v>0.791666666666667</v>
      </c>
      <c r="Q6202" s="2">
        <v>0.291666666666667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239</v>
      </c>
      <c r="AG6202">
        <v>0</v>
      </c>
      <c r="AH6202">
        <v>16347413</v>
      </c>
    </row>
    <row r="6203" spans="1:34">
      <c r="A6203" t="s">
        <v>223</v>
      </c>
      <c r="B6203" s="1">
        <v>46319</v>
      </c>
      <c r="C6203">
        <v>3</v>
      </c>
      <c r="D6203" t="s">
        <v>677</v>
      </c>
      <c r="E6203" t="s">
        <v>414</v>
      </c>
      <c r="F6203" t="s">
        <v>415</v>
      </c>
      <c r="G6203">
        <v>92</v>
      </c>
      <c r="H6203" t="s">
        <v>678</v>
      </c>
      <c r="I6203">
        <v>91</v>
      </c>
      <c r="J6203" t="s">
        <v>598</v>
      </c>
      <c r="K6203">
        <v>42434444</v>
      </c>
      <c r="L6203" t="s">
        <v>707</v>
      </c>
      <c r="M6203" t="s">
        <v>231</v>
      </c>
      <c r="O6203" t="s">
        <v>619</v>
      </c>
      <c r="P6203" s="2">
        <v>0.791666666666667</v>
      </c>
      <c r="Q6203" s="2">
        <v>0.291666666666667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239</v>
      </c>
      <c r="AG6203">
        <v>0</v>
      </c>
      <c r="AH6203">
        <v>16347413</v>
      </c>
    </row>
    <row r="6204" spans="1:34">
      <c r="A6204" t="s">
        <v>223</v>
      </c>
      <c r="B6204" s="1">
        <v>46324</v>
      </c>
      <c r="C6204">
        <v>3</v>
      </c>
      <c r="D6204" t="s">
        <v>677</v>
      </c>
      <c r="E6204" t="s">
        <v>414</v>
      </c>
      <c r="F6204" t="s">
        <v>415</v>
      </c>
      <c r="G6204">
        <v>92</v>
      </c>
      <c r="H6204" t="s">
        <v>678</v>
      </c>
      <c r="I6204">
        <v>91</v>
      </c>
      <c r="J6204" t="s">
        <v>598</v>
      </c>
      <c r="K6204">
        <v>42434444</v>
      </c>
      <c r="L6204" t="s">
        <v>707</v>
      </c>
      <c r="M6204" t="s">
        <v>231</v>
      </c>
      <c r="O6204" t="s">
        <v>619</v>
      </c>
      <c r="P6204" s="2">
        <v>0.791666666666667</v>
      </c>
      <c r="Q6204" s="2">
        <v>0.291666666666667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239</v>
      </c>
      <c r="AG6204">
        <v>0</v>
      </c>
      <c r="AH6204">
        <v>16347413</v>
      </c>
    </row>
    <row r="6205" spans="1:34">
      <c r="A6205" t="s">
        <v>223</v>
      </c>
      <c r="B6205" s="1">
        <v>46297</v>
      </c>
      <c r="C6205">
        <v>3</v>
      </c>
      <c r="D6205" t="s">
        <v>677</v>
      </c>
      <c r="E6205" t="s">
        <v>414</v>
      </c>
      <c r="F6205" t="s">
        <v>415</v>
      </c>
      <c r="G6205">
        <v>92</v>
      </c>
      <c r="H6205" t="s">
        <v>678</v>
      </c>
      <c r="I6205">
        <v>91</v>
      </c>
      <c r="J6205" t="s">
        <v>598</v>
      </c>
      <c r="K6205">
        <v>45651126</v>
      </c>
      <c r="L6205" t="s">
        <v>709</v>
      </c>
      <c r="M6205" t="s">
        <v>231</v>
      </c>
      <c r="O6205" t="s">
        <v>619</v>
      </c>
      <c r="P6205" s="2">
        <v>0.791666666666667</v>
      </c>
      <c r="Q6205" s="2">
        <v>0.291666666666667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235</v>
      </c>
      <c r="AG6205">
        <v>0</v>
      </c>
      <c r="AH6205">
        <v>16618309</v>
      </c>
    </row>
    <row r="6206" spans="1:34">
      <c r="A6206" t="s">
        <v>223</v>
      </c>
      <c r="B6206" s="1">
        <v>46303</v>
      </c>
      <c r="C6206">
        <v>3</v>
      </c>
      <c r="D6206" t="s">
        <v>677</v>
      </c>
      <c r="E6206" t="s">
        <v>414</v>
      </c>
      <c r="F6206" t="s">
        <v>415</v>
      </c>
      <c r="G6206">
        <v>92</v>
      </c>
      <c r="H6206" t="s">
        <v>678</v>
      </c>
      <c r="I6206">
        <v>91</v>
      </c>
      <c r="J6206" t="s">
        <v>598</v>
      </c>
      <c r="K6206">
        <v>45651126</v>
      </c>
      <c r="L6206" t="s">
        <v>709</v>
      </c>
      <c r="M6206" t="s">
        <v>231</v>
      </c>
      <c r="O6206" t="s">
        <v>619</v>
      </c>
      <c r="P6206" s="2">
        <v>0.791666666666667</v>
      </c>
      <c r="Q6206" s="2">
        <v>0.291666666666667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235</v>
      </c>
      <c r="AG6206">
        <v>0</v>
      </c>
      <c r="AH6206">
        <v>16618309</v>
      </c>
    </row>
    <row r="6207" spans="1:34">
      <c r="A6207" t="s">
        <v>223</v>
      </c>
      <c r="B6207" s="1">
        <v>46308</v>
      </c>
      <c r="C6207">
        <v>3</v>
      </c>
      <c r="D6207" t="s">
        <v>677</v>
      </c>
      <c r="E6207" t="s">
        <v>414</v>
      </c>
      <c r="F6207" t="s">
        <v>415</v>
      </c>
      <c r="G6207">
        <v>92</v>
      </c>
      <c r="H6207" t="s">
        <v>678</v>
      </c>
      <c r="I6207">
        <v>91</v>
      </c>
      <c r="J6207" t="s">
        <v>598</v>
      </c>
      <c r="K6207">
        <v>45651126</v>
      </c>
      <c r="L6207" t="s">
        <v>709</v>
      </c>
      <c r="M6207" t="s">
        <v>231</v>
      </c>
      <c r="O6207" t="s">
        <v>619</v>
      </c>
      <c r="P6207" s="2">
        <v>0.791666666666667</v>
      </c>
      <c r="Q6207" s="2">
        <v>0.291666666666667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235</v>
      </c>
      <c r="AG6207">
        <v>0</v>
      </c>
      <c r="AH6207">
        <v>16618309</v>
      </c>
    </row>
    <row r="6208" spans="1:34">
      <c r="A6208" t="s">
        <v>223</v>
      </c>
      <c r="B6208" s="1">
        <v>46313</v>
      </c>
      <c r="C6208">
        <v>3</v>
      </c>
      <c r="D6208" t="s">
        <v>677</v>
      </c>
      <c r="E6208" t="s">
        <v>414</v>
      </c>
      <c r="F6208" t="s">
        <v>415</v>
      </c>
      <c r="G6208">
        <v>92</v>
      </c>
      <c r="H6208" t="s">
        <v>678</v>
      </c>
      <c r="I6208">
        <v>91</v>
      </c>
      <c r="J6208" t="s">
        <v>598</v>
      </c>
      <c r="K6208">
        <v>45651126</v>
      </c>
      <c r="L6208" t="s">
        <v>709</v>
      </c>
      <c r="M6208" t="s">
        <v>231</v>
      </c>
      <c r="O6208" t="s">
        <v>619</v>
      </c>
      <c r="P6208" s="2">
        <v>0.791666666666667</v>
      </c>
      <c r="Q6208" s="2">
        <v>0.291666666666667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235</v>
      </c>
      <c r="AG6208">
        <v>0</v>
      </c>
      <c r="AH6208">
        <v>16618309</v>
      </c>
    </row>
    <row r="6209" spans="1:34">
      <c r="A6209" t="s">
        <v>223</v>
      </c>
      <c r="B6209" s="1">
        <v>46318</v>
      </c>
      <c r="C6209">
        <v>3</v>
      </c>
      <c r="D6209" t="s">
        <v>677</v>
      </c>
      <c r="E6209" t="s">
        <v>414</v>
      </c>
      <c r="F6209" t="s">
        <v>415</v>
      </c>
      <c r="G6209">
        <v>92</v>
      </c>
      <c r="H6209" t="s">
        <v>678</v>
      </c>
      <c r="I6209">
        <v>91</v>
      </c>
      <c r="J6209" t="s">
        <v>598</v>
      </c>
      <c r="K6209">
        <v>45651126</v>
      </c>
      <c r="L6209" t="s">
        <v>709</v>
      </c>
      <c r="M6209" t="s">
        <v>231</v>
      </c>
      <c r="O6209" t="s">
        <v>619</v>
      </c>
      <c r="P6209" s="2">
        <v>0.791666666666667</v>
      </c>
      <c r="Q6209" s="2">
        <v>0.291666666666667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235</v>
      </c>
      <c r="AG6209">
        <v>0</v>
      </c>
      <c r="AH6209">
        <v>16618309</v>
      </c>
    </row>
    <row r="6210" spans="1:34">
      <c r="A6210" t="s">
        <v>223</v>
      </c>
      <c r="B6210" s="1">
        <v>46323</v>
      </c>
      <c r="C6210">
        <v>3</v>
      </c>
      <c r="D6210" t="s">
        <v>677</v>
      </c>
      <c r="E6210" t="s">
        <v>414</v>
      </c>
      <c r="F6210" t="s">
        <v>415</v>
      </c>
      <c r="G6210">
        <v>92</v>
      </c>
      <c r="H6210" t="s">
        <v>678</v>
      </c>
      <c r="I6210">
        <v>91</v>
      </c>
      <c r="J6210" t="s">
        <v>598</v>
      </c>
      <c r="K6210">
        <v>45651126</v>
      </c>
      <c r="L6210" t="s">
        <v>709</v>
      </c>
      <c r="M6210" t="s">
        <v>231</v>
      </c>
      <c r="O6210" t="s">
        <v>619</v>
      </c>
      <c r="P6210" s="2">
        <v>0.791666666666667</v>
      </c>
      <c r="Q6210" s="2">
        <v>0.291666666666667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235</v>
      </c>
      <c r="AG6210">
        <v>0</v>
      </c>
      <c r="AH6210">
        <v>16618309</v>
      </c>
    </row>
    <row r="6211" spans="1:34">
      <c r="A6211" t="s">
        <v>223</v>
      </c>
      <c r="B6211" s="1">
        <v>46296</v>
      </c>
      <c r="C6211">
        <v>3</v>
      </c>
      <c r="D6211" t="s">
        <v>677</v>
      </c>
      <c r="E6211" t="s">
        <v>414</v>
      </c>
      <c r="F6211" t="s">
        <v>415</v>
      </c>
      <c r="G6211">
        <v>92</v>
      </c>
      <c r="H6211" t="s">
        <v>678</v>
      </c>
      <c r="I6211">
        <v>91</v>
      </c>
      <c r="J6211" t="s">
        <v>598</v>
      </c>
      <c r="K6211">
        <v>48277917</v>
      </c>
      <c r="L6211" t="s">
        <v>710</v>
      </c>
      <c r="M6211" t="s">
        <v>231</v>
      </c>
      <c r="O6211" t="s">
        <v>619</v>
      </c>
      <c r="P6211" s="2">
        <v>0.791666666666667</v>
      </c>
      <c r="Q6211" s="2">
        <v>0.291666666666667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239</v>
      </c>
      <c r="AG6211">
        <v>0</v>
      </c>
      <c r="AH6211">
        <v>16629861</v>
      </c>
    </row>
    <row r="6212" spans="1:34">
      <c r="A6212" t="s">
        <v>223</v>
      </c>
      <c r="B6212" s="1">
        <v>46300</v>
      </c>
      <c r="C6212">
        <v>3</v>
      </c>
      <c r="D6212" t="s">
        <v>677</v>
      </c>
      <c r="E6212" t="s">
        <v>414</v>
      </c>
      <c r="F6212" t="s">
        <v>415</v>
      </c>
      <c r="G6212">
        <v>92</v>
      </c>
      <c r="H6212" t="s">
        <v>678</v>
      </c>
      <c r="I6212">
        <v>91</v>
      </c>
      <c r="J6212" t="s">
        <v>598</v>
      </c>
      <c r="K6212">
        <v>48277917</v>
      </c>
      <c r="L6212" t="s">
        <v>710</v>
      </c>
      <c r="M6212" t="s">
        <v>231</v>
      </c>
      <c r="O6212" t="s">
        <v>619</v>
      </c>
      <c r="P6212" s="2">
        <v>0.791666666666667</v>
      </c>
      <c r="Q6212" s="2">
        <v>0.291666666666667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239</v>
      </c>
      <c r="AG6212">
        <v>0</v>
      </c>
      <c r="AH6212">
        <v>16629861</v>
      </c>
    </row>
    <row r="6213" spans="1:34">
      <c r="A6213" t="s">
        <v>223</v>
      </c>
      <c r="B6213" s="1">
        <v>46304</v>
      </c>
      <c r="C6213">
        <v>3</v>
      </c>
      <c r="D6213" t="s">
        <v>677</v>
      </c>
      <c r="E6213" t="s">
        <v>414</v>
      </c>
      <c r="F6213" t="s">
        <v>415</v>
      </c>
      <c r="G6213">
        <v>92</v>
      </c>
      <c r="H6213" t="s">
        <v>678</v>
      </c>
      <c r="I6213">
        <v>91</v>
      </c>
      <c r="J6213" t="s">
        <v>598</v>
      </c>
      <c r="K6213">
        <v>48277917</v>
      </c>
      <c r="L6213" t="s">
        <v>710</v>
      </c>
      <c r="M6213" t="s">
        <v>231</v>
      </c>
      <c r="O6213" t="s">
        <v>619</v>
      </c>
      <c r="P6213" s="2">
        <v>0.791666666666667</v>
      </c>
      <c r="Q6213" s="2">
        <v>0.291666666666667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239</v>
      </c>
      <c r="AG6213">
        <v>0</v>
      </c>
      <c r="AH6213">
        <v>16629861</v>
      </c>
    </row>
    <row r="6214" spans="1:34">
      <c r="A6214" t="s">
        <v>223</v>
      </c>
      <c r="B6214" s="1">
        <v>46308</v>
      </c>
      <c r="C6214">
        <v>3</v>
      </c>
      <c r="D6214" t="s">
        <v>677</v>
      </c>
      <c r="E6214" t="s">
        <v>414</v>
      </c>
      <c r="F6214" t="s">
        <v>415</v>
      </c>
      <c r="G6214">
        <v>92</v>
      </c>
      <c r="H6214" t="s">
        <v>678</v>
      </c>
      <c r="I6214">
        <v>91</v>
      </c>
      <c r="J6214" t="s">
        <v>598</v>
      </c>
      <c r="K6214">
        <v>48277917</v>
      </c>
      <c r="L6214" t="s">
        <v>710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46312</v>
      </c>
      <c r="C6215">
        <v>3</v>
      </c>
      <c r="D6215" t="s">
        <v>677</v>
      </c>
      <c r="E6215" t="s">
        <v>414</v>
      </c>
      <c r="F6215" t="s">
        <v>415</v>
      </c>
      <c r="G6215">
        <v>92</v>
      </c>
      <c r="H6215" t="s">
        <v>678</v>
      </c>
      <c r="I6215">
        <v>91</v>
      </c>
      <c r="J6215" t="s">
        <v>598</v>
      </c>
      <c r="K6215">
        <v>48277917</v>
      </c>
      <c r="L6215" t="s">
        <v>710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46316</v>
      </c>
      <c r="C6216">
        <v>3</v>
      </c>
      <c r="D6216" t="s">
        <v>677</v>
      </c>
      <c r="E6216" t="s">
        <v>414</v>
      </c>
      <c r="F6216" t="s">
        <v>415</v>
      </c>
      <c r="G6216">
        <v>92</v>
      </c>
      <c r="H6216" t="s">
        <v>678</v>
      </c>
      <c r="I6216">
        <v>91</v>
      </c>
      <c r="J6216" t="s">
        <v>598</v>
      </c>
      <c r="K6216">
        <v>48277917</v>
      </c>
      <c r="L6216" t="s">
        <v>710</v>
      </c>
      <c r="M6216" t="s">
        <v>231</v>
      </c>
      <c r="O6216" t="s">
        <v>619</v>
      </c>
      <c r="P6216" s="2">
        <v>0.791666666666667</v>
      </c>
      <c r="Q6216" s="2">
        <v>0.291666666666667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417</v>
      </c>
      <c r="AF6216" t="s">
        <v>239</v>
      </c>
      <c r="AG6216">
        <v>0</v>
      </c>
      <c r="AH6216">
        <v>16629861</v>
      </c>
    </row>
    <row r="6217" spans="1:34">
      <c r="A6217" t="s">
        <v>223</v>
      </c>
      <c r="B6217" s="1">
        <v>46320</v>
      </c>
      <c r="C6217">
        <v>3</v>
      </c>
      <c r="D6217" t="s">
        <v>677</v>
      </c>
      <c r="E6217" t="s">
        <v>414</v>
      </c>
      <c r="F6217" t="s">
        <v>415</v>
      </c>
      <c r="G6217">
        <v>92</v>
      </c>
      <c r="H6217" t="s">
        <v>678</v>
      </c>
      <c r="I6217">
        <v>91</v>
      </c>
      <c r="J6217" t="s">
        <v>598</v>
      </c>
      <c r="K6217">
        <v>48277917</v>
      </c>
      <c r="L6217" t="s">
        <v>710</v>
      </c>
      <c r="M6217" t="s">
        <v>231</v>
      </c>
      <c r="O6217" t="s">
        <v>619</v>
      </c>
      <c r="P6217" s="2">
        <v>0.791666666666667</v>
      </c>
      <c r="Q6217" s="2">
        <v>0.291666666666667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417</v>
      </c>
      <c r="AF6217" t="s">
        <v>239</v>
      </c>
      <c r="AG6217">
        <v>0</v>
      </c>
      <c r="AH6217">
        <v>16629861</v>
      </c>
    </row>
    <row r="6218" spans="1:34">
      <c r="A6218" t="s">
        <v>223</v>
      </c>
      <c r="B6218" s="1">
        <v>46325</v>
      </c>
      <c r="C6218">
        <v>3</v>
      </c>
      <c r="D6218" t="s">
        <v>677</v>
      </c>
      <c r="E6218" t="s">
        <v>414</v>
      </c>
      <c r="F6218" t="s">
        <v>415</v>
      </c>
      <c r="G6218">
        <v>92</v>
      </c>
      <c r="H6218" t="s">
        <v>678</v>
      </c>
      <c r="I6218">
        <v>91</v>
      </c>
      <c r="J6218" t="s">
        <v>598</v>
      </c>
      <c r="K6218">
        <v>48277917</v>
      </c>
      <c r="L6218" t="s">
        <v>710</v>
      </c>
      <c r="M6218" t="s">
        <v>231</v>
      </c>
      <c r="O6218" t="s">
        <v>619</v>
      </c>
      <c r="P6218" s="2">
        <v>0.791666666666667</v>
      </c>
      <c r="Q6218" s="2">
        <v>0.291666666666667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417</v>
      </c>
      <c r="AF6218" t="s">
        <v>239</v>
      </c>
      <c r="AG6218">
        <v>0</v>
      </c>
      <c r="AH6218">
        <v>16629861</v>
      </c>
    </row>
    <row r="6219" spans="1:34">
      <c r="A6219" t="s">
        <v>223</v>
      </c>
      <c r="B6219" s="1">
        <v>46315</v>
      </c>
      <c r="C6219">
        <v>3</v>
      </c>
      <c r="D6219" t="s">
        <v>677</v>
      </c>
      <c r="E6219" t="s">
        <v>414</v>
      </c>
      <c r="F6219" t="s">
        <v>415</v>
      </c>
      <c r="G6219">
        <v>92</v>
      </c>
      <c r="H6219" t="s">
        <v>678</v>
      </c>
      <c r="I6219">
        <v>803</v>
      </c>
      <c r="J6219" t="s">
        <v>706</v>
      </c>
      <c r="K6219">
        <v>19701086</v>
      </c>
      <c r="L6219" t="s">
        <v>652</v>
      </c>
      <c r="M6219" t="s">
        <v>244</v>
      </c>
      <c r="O6219" t="s">
        <v>333</v>
      </c>
      <c r="P6219" s="2">
        <v>0.541666666666667</v>
      </c>
      <c r="Q6219" s="2">
        <v>0.791666666666667</v>
      </c>
      <c r="R6219" t="s">
        <v>233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417</v>
      </c>
      <c r="AF6219" t="s">
        <v>239</v>
      </c>
      <c r="AG6219">
        <v>0</v>
      </c>
      <c r="AH6219">
        <v>15486357</v>
      </c>
    </row>
    <row r="6220" spans="1:34">
      <c r="A6220" t="s">
        <v>223</v>
      </c>
      <c r="B6220" s="1">
        <v>46323</v>
      </c>
      <c r="C6220">
        <v>3</v>
      </c>
      <c r="D6220" t="s">
        <v>677</v>
      </c>
      <c r="E6220" t="s">
        <v>414</v>
      </c>
      <c r="F6220" t="s">
        <v>415</v>
      </c>
      <c r="G6220">
        <v>92</v>
      </c>
      <c r="H6220" t="s">
        <v>678</v>
      </c>
      <c r="I6220">
        <v>803</v>
      </c>
      <c r="J6220" t="s">
        <v>706</v>
      </c>
      <c r="K6220">
        <v>19701086</v>
      </c>
      <c r="L6220" t="s">
        <v>652</v>
      </c>
      <c r="M6220" t="s">
        <v>244</v>
      </c>
      <c r="O6220" t="s">
        <v>333</v>
      </c>
      <c r="P6220" s="2">
        <v>0.541666666666667</v>
      </c>
      <c r="Q6220" s="2">
        <v>0.791666666666667</v>
      </c>
      <c r="R6220" t="s">
        <v>233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417</v>
      </c>
      <c r="AF6220" t="s">
        <v>239</v>
      </c>
      <c r="AG6220">
        <v>0</v>
      </c>
      <c r="AH6220">
        <v>15486357</v>
      </c>
    </row>
    <row r="6221" spans="1:34">
      <c r="A6221" t="s">
        <v>223</v>
      </c>
      <c r="B6221" s="1">
        <v>46312</v>
      </c>
      <c r="C6221">
        <v>3</v>
      </c>
      <c r="D6221" t="s">
        <v>677</v>
      </c>
      <c r="E6221" t="s">
        <v>414</v>
      </c>
      <c r="F6221" t="s">
        <v>415</v>
      </c>
      <c r="G6221">
        <v>92</v>
      </c>
      <c r="H6221" t="s">
        <v>678</v>
      </c>
      <c r="I6221">
        <v>803</v>
      </c>
      <c r="J6221" t="s">
        <v>706</v>
      </c>
      <c r="K6221">
        <v>42434444</v>
      </c>
      <c r="L6221" t="s">
        <v>707</v>
      </c>
      <c r="M6221" t="s">
        <v>244</v>
      </c>
      <c r="O6221" t="s">
        <v>116</v>
      </c>
      <c r="P6221" s="2">
        <v>0.291666666666667</v>
      </c>
      <c r="Q6221" s="2">
        <v>0.541666666666667</v>
      </c>
      <c r="R6221" t="s">
        <v>233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417</v>
      </c>
      <c r="AF6221" t="s">
        <v>239</v>
      </c>
      <c r="AG6221">
        <v>0</v>
      </c>
      <c r="AH6221">
        <v>16347413</v>
      </c>
    </row>
    <row r="6222" spans="1:34">
      <c r="A6222" t="s">
        <v>223</v>
      </c>
      <c r="B6222" s="1">
        <v>46300</v>
      </c>
      <c r="C6222">
        <v>3</v>
      </c>
      <c r="D6222" t="s">
        <v>677</v>
      </c>
      <c r="E6222" t="s">
        <v>414</v>
      </c>
      <c r="F6222" t="s">
        <v>415</v>
      </c>
      <c r="G6222">
        <v>92</v>
      </c>
      <c r="H6222" t="s">
        <v>678</v>
      </c>
      <c r="I6222">
        <v>803</v>
      </c>
      <c r="J6222" t="s">
        <v>706</v>
      </c>
      <c r="K6222">
        <v>44784252</v>
      </c>
      <c r="L6222" t="s">
        <v>708</v>
      </c>
      <c r="M6222" t="s">
        <v>231</v>
      </c>
      <c r="O6222" t="s">
        <v>333</v>
      </c>
      <c r="P6222" s="2">
        <v>0.541666666666667</v>
      </c>
      <c r="Q6222" s="2">
        <v>0.791666666666667</v>
      </c>
      <c r="R6222" t="s">
        <v>233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235</v>
      </c>
      <c r="AG6222">
        <v>0</v>
      </c>
      <c r="AH6222">
        <v>16636936</v>
      </c>
    </row>
    <row r="6223" spans="1:34">
      <c r="A6223" t="s">
        <v>223</v>
      </c>
      <c r="B6223" s="1">
        <v>46304</v>
      </c>
      <c r="C6223">
        <v>3</v>
      </c>
      <c r="D6223" t="s">
        <v>677</v>
      </c>
      <c r="E6223" t="s">
        <v>414</v>
      </c>
      <c r="F6223" t="s">
        <v>415</v>
      </c>
      <c r="G6223">
        <v>92</v>
      </c>
      <c r="H6223" t="s">
        <v>678</v>
      </c>
      <c r="I6223">
        <v>803</v>
      </c>
      <c r="J6223" t="s">
        <v>706</v>
      </c>
      <c r="K6223">
        <v>44784252</v>
      </c>
      <c r="L6223" t="s">
        <v>708</v>
      </c>
      <c r="M6223" t="s">
        <v>231</v>
      </c>
      <c r="O6223" t="s">
        <v>116</v>
      </c>
      <c r="P6223" s="2">
        <v>0.291666666666667</v>
      </c>
      <c r="Q6223" s="2">
        <v>0.541666666666667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235</v>
      </c>
      <c r="AG6223">
        <v>0</v>
      </c>
      <c r="AH6223">
        <v>16636936</v>
      </c>
    </row>
    <row r="6224" spans="1:34">
      <c r="A6224" t="s">
        <v>223</v>
      </c>
      <c r="B6224" s="1">
        <v>46307</v>
      </c>
      <c r="C6224">
        <v>3</v>
      </c>
      <c r="D6224" t="s">
        <v>677</v>
      </c>
      <c r="E6224" t="s">
        <v>414</v>
      </c>
      <c r="F6224" t="s">
        <v>415</v>
      </c>
      <c r="G6224">
        <v>92</v>
      </c>
      <c r="H6224" t="s">
        <v>678</v>
      </c>
      <c r="I6224">
        <v>803</v>
      </c>
      <c r="J6224" t="s">
        <v>706</v>
      </c>
      <c r="K6224">
        <v>44784252</v>
      </c>
      <c r="L6224" t="s">
        <v>708</v>
      </c>
      <c r="M6224" t="s">
        <v>231</v>
      </c>
      <c r="O6224" t="s">
        <v>333</v>
      </c>
      <c r="P6224" s="2">
        <v>0.541666666666667</v>
      </c>
      <c r="Q6224" s="2">
        <v>0.791666666666667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235</v>
      </c>
      <c r="AG6224">
        <v>0</v>
      </c>
      <c r="AH6224">
        <v>16636936</v>
      </c>
    </row>
    <row r="6225" spans="1:34">
      <c r="A6225" t="s">
        <v>223</v>
      </c>
      <c r="B6225" s="1">
        <v>46309</v>
      </c>
      <c r="C6225">
        <v>3</v>
      </c>
      <c r="D6225" t="s">
        <v>677</v>
      </c>
      <c r="E6225" t="s">
        <v>414</v>
      </c>
      <c r="F6225" t="s">
        <v>415</v>
      </c>
      <c r="G6225">
        <v>92</v>
      </c>
      <c r="H6225" t="s">
        <v>678</v>
      </c>
      <c r="I6225">
        <v>803</v>
      </c>
      <c r="J6225" t="s">
        <v>706</v>
      </c>
      <c r="K6225">
        <v>44784252</v>
      </c>
      <c r="L6225" t="s">
        <v>708</v>
      </c>
      <c r="M6225" t="s">
        <v>231</v>
      </c>
      <c r="O6225" t="s">
        <v>333</v>
      </c>
      <c r="P6225" s="2">
        <v>0.541666666666667</v>
      </c>
      <c r="Q6225" s="2">
        <v>0.791666666666667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235</v>
      </c>
      <c r="AG6225">
        <v>0</v>
      </c>
      <c r="AH6225">
        <v>16636936</v>
      </c>
    </row>
    <row r="6226" spans="1:34">
      <c r="A6226" t="s">
        <v>223</v>
      </c>
      <c r="B6226" s="1">
        <v>46314</v>
      </c>
      <c r="C6226">
        <v>3</v>
      </c>
      <c r="D6226" t="s">
        <v>677</v>
      </c>
      <c r="E6226" t="s">
        <v>414</v>
      </c>
      <c r="F6226" t="s">
        <v>415</v>
      </c>
      <c r="G6226">
        <v>92</v>
      </c>
      <c r="H6226" t="s">
        <v>678</v>
      </c>
      <c r="I6226">
        <v>803</v>
      </c>
      <c r="J6226" t="s">
        <v>706</v>
      </c>
      <c r="K6226">
        <v>44784252</v>
      </c>
      <c r="L6226" t="s">
        <v>708</v>
      </c>
      <c r="M6226" t="s">
        <v>231</v>
      </c>
      <c r="O6226" t="s">
        <v>333</v>
      </c>
      <c r="P6226" s="2">
        <v>0.541666666666667</v>
      </c>
      <c r="Q6226" s="2">
        <v>0.791666666666667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46319</v>
      </c>
      <c r="C6227">
        <v>3</v>
      </c>
      <c r="D6227" t="s">
        <v>677</v>
      </c>
      <c r="E6227" t="s">
        <v>414</v>
      </c>
      <c r="F6227" t="s">
        <v>415</v>
      </c>
      <c r="G6227">
        <v>92</v>
      </c>
      <c r="H6227" t="s">
        <v>678</v>
      </c>
      <c r="I6227">
        <v>803</v>
      </c>
      <c r="J6227" t="s">
        <v>706</v>
      </c>
      <c r="K6227">
        <v>44784252</v>
      </c>
      <c r="L6227" t="s">
        <v>708</v>
      </c>
      <c r="M6227" t="s">
        <v>231</v>
      </c>
      <c r="O6227" t="s">
        <v>116</v>
      </c>
      <c r="P6227" s="2">
        <v>0.291666666666667</v>
      </c>
      <c r="Q6227" s="2">
        <v>0.541666666666667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16636936</v>
      </c>
    </row>
    <row r="6228" spans="1:34">
      <c r="A6228" t="s">
        <v>223</v>
      </c>
      <c r="B6228" s="1">
        <v>46321</v>
      </c>
      <c r="C6228">
        <v>3</v>
      </c>
      <c r="D6228" t="s">
        <v>677</v>
      </c>
      <c r="E6228" t="s">
        <v>414</v>
      </c>
      <c r="F6228" t="s">
        <v>415</v>
      </c>
      <c r="G6228">
        <v>92</v>
      </c>
      <c r="H6228" t="s">
        <v>678</v>
      </c>
      <c r="I6228">
        <v>803</v>
      </c>
      <c r="J6228" t="s">
        <v>706</v>
      </c>
      <c r="K6228">
        <v>44784252</v>
      </c>
      <c r="L6228" t="s">
        <v>708</v>
      </c>
      <c r="M6228" t="s">
        <v>231</v>
      </c>
      <c r="O6228" t="s">
        <v>333</v>
      </c>
      <c r="P6228" s="2">
        <v>0.541666666666667</v>
      </c>
      <c r="Q6228" s="2">
        <v>0.791666666666667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235</v>
      </c>
      <c r="AG6228">
        <v>0</v>
      </c>
      <c r="AH6228">
        <v>16636936</v>
      </c>
    </row>
    <row r="6229" spans="1:34">
      <c r="A6229" t="s">
        <v>223</v>
      </c>
      <c r="B6229" s="1">
        <v>46326</v>
      </c>
      <c r="C6229">
        <v>3</v>
      </c>
      <c r="D6229" t="s">
        <v>677</v>
      </c>
      <c r="E6229" t="s">
        <v>414</v>
      </c>
      <c r="F6229" t="s">
        <v>415</v>
      </c>
      <c r="G6229">
        <v>92</v>
      </c>
      <c r="H6229" t="s">
        <v>678</v>
      </c>
      <c r="I6229">
        <v>803</v>
      </c>
      <c r="J6229" t="s">
        <v>706</v>
      </c>
      <c r="K6229">
        <v>44784252</v>
      </c>
      <c r="L6229" t="s">
        <v>708</v>
      </c>
      <c r="M6229" t="s">
        <v>231</v>
      </c>
      <c r="O6229" t="s">
        <v>116</v>
      </c>
      <c r="P6229" s="2">
        <v>0.291666666666667</v>
      </c>
      <c r="Q6229" s="2">
        <v>0.541666666666667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235</v>
      </c>
      <c r="AG6229">
        <v>0</v>
      </c>
      <c r="AH6229">
        <v>16636936</v>
      </c>
    </row>
    <row r="6230" spans="1:34">
      <c r="A6230" t="s">
        <v>223</v>
      </c>
      <c r="B6230" s="1">
        <v>46305</v>
      </c>
      <c r="C6230">
        <v>3</v>
      </c>
      <c r="D6230" t="s">
        <v>677</v>
      </c>
      <c r="E6230" t="s">
        <v>414</v>
      </c>
      <c r="F6230" t="s">
        <v>415</v>
      </c>
      <c r="G6230">
        <v>92</v>
      </c>
      <c r="H6230" t="s">
        <v>678</v>
      </c>
      <c r="I6230">
        <v>803</v>
      </c>
      <c r="J6230" t="s">
        <v>706</v>
      </c>
      <c r="K6230">
        <v>45651126</v>
      </c>
      <c r="L6230" t="s">
        <v>709</v>
      </c>
      <c r="M6230" t="s">
        <v>231</v>
      </c>
      <c r="O6230" t="s">
        <v>116</v>
      </c>
      <c r="P6230" s="2">
        <v>0.291666666666667</v>
      </c>
      <c r="Q6230" s="2">
        <v>0.541666666666667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235</v>
      </c>
      <c r="AG6230">
        <v>0</v>
      </c>
      <c r="AH6230">
        <v>16618309</v>
      </c>
    </row>
    <row r="6231" spans="1:34">
      <c r="A6231" t="s">
        <v>223</v>
      </c>
      <c r="B6231" s="1">
        <v>46296</v>
      </c>
      <c r="C6231">
        <v>3</v>
      </c>
      <c r="D6231" t="s">
        <v>677</v>
      </c>
      <c r="E6231" t="s">
        <v>414</v>
      </c>
      <c r="F6231" t="s">
        <v>415</v>
      </c>
      <c r="G6231">
        <v>92</v>
      </c>
      <c r="H6231" t="s">
        <v>678</v>
      </c>
      <c r="I6231">
        <v>803</v>
      </c>
      <c r="J6231" t="s">
        <v>706</v>
      </c>
      <c r="K6231">
        <v>48277917</v>
      </c>
      <c r="L6231" t="s">
        <v>710</v>
      </c>
      <c r="M6231" t="s">
        <v>244</v>
      </c>
      <c r="O6231" t="s">
        <v>116</v>
      </c>
      <c r="P6231" s="2">
        <v>0.291666666666667</v>
      </c>
      <c r="Q6231" s="2">
        <v>0.541666666666667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239</v>
      </c>
      <c r="AG6231">
        <v>0</v>
      </c>
      <c r="AH6231">
        <v>16629861</v>
      </c>
    </row>
    <row r="6232" spans="1:34">
      <c r="A6232" t="s">
        <v>223</v>
      </c>
      <c r="B6232" s="1">
        <v>46302</v>
      </c>
      <c r="C6232">
        <v>3</v>
      </c>
      <c r="D6232" t="s">
        <v>677</v>
      </c>
      <c r="E6232" t="s">
        <v>414</v>
      </c>
      <c r="F6232" t="s">
        <v>415</v>
      </c>
      <c r="G6232">
        <v>92</v>
      </c>
      <c r="H6232" t="s">
        <v>678</v>
      </c>
      <c r="I6232">
        <v>803</v>
      </c>
      <c r="J6232" t="s">
        <v>706</v>
      </c>
      <c r="K6232">
        <v>48277917</v>
      </c>
      <c r="L6232" t="s">
        <v>710</v>
      </c>
      <c r="M6232" t="s">
        <v>244</v>
      </c>
      <c r="O6232" t="s">
        <v>333</v>
      </c>
      <c r="P6232" s="2">
        <v>0.541666666666667</v>
      </c>
      <c r="Q6232" s="2">
        <v>0.791666666666667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239</v>
      </c>
      <c r="AG6232">
        <v>0</v>
      </c>
      <c r="AH6232">
        <v>16629861</v>
      </c>
    </row>
    <row r="6233" spans="1:34">
      <c r="A6233" t="s">
        <v>223</v>
      </c>
      <c r="B6233" s="1">
        <v>46312</v>
      </c>
      <c r="C6233">
        <v>3</v>
      </c>
      <c r="D6233" t="s">
        <v>677</v>
      </c>
      <c r="E6233" t="s">
        <v>414</v>
      </c>
      <c r="F6233" t="s">
        <v>415</v>
      </c>
      <c r="G6233">
        <v>92</v>
      </c>
      <c r="H6233" t="s">
        <v>678</v>
      </c>
      <c r="I6233">
        <v>803</v>
      </c>
      <c r="J6233" t="s">
        <v>706</v>
      </c>
      <c r="K6233">
        <v>48277917</v>
      </c>
      <c r="L6233" t="s">
        <v>710</v>
      </c>
      <c r="M6233" t="s">
        <v>244</v>
      </c>
      <c r="O6233" t="s">
        <v>116</v>
      </c>
      <c r="P6233" s="2">
        <v>0.291666666666667</v>
      </c>
      <c r="Q6233" s="2">
        <v>0.541666666666667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239</v>
      </c>
      <c r="AG6233">
        <v>0</v>
      </c>
      <c r="AH6233">
        <v>16629861</v>
      </c>
    </row>
    <row r="6234" spans="1:34">
      <c r="A6234" t="s">
        <v>223</v>
      </c>
      <c r="B6234" s="1">
        <v>46315</v>
      </c>
      <c r="C6234">
        <v>3</v>
      </c>
      <c r="D6234" t="s">
        <v>677</v>
      </c>
      <c r="E6234" t="s">
        <v>414</v>
      </c>
      <c r="F6234" t="s">
        <v>415</v>
      </c>
      <c r="G6234">
        <v>92</v>
      </c>
      <c r="H6234" t="s">
        <v>678</v>
      </c>
      <c r="I6234">
        <v>803</v>
      </c>
      <c r="J6234" t="s">
        <v>706</v>
      </c>
      <c r="K6234">
        <v>48277917</v>
      </c>
      <c r="L6234" t="s">
        <v>710</v>
      </c>
      <c r="M6234" t="s">
        <v>244</v>
      </c>
      <c r="O6234" t="s">
        <v>333</v>
      </c>
      <c r="P6234" s="2">
        <v>0.541666666666667</v>
      </c>
      <c r="Q6234" s="2">
        <v>0.791666666666667</v>
      </c>
      <c r="R6234" t="s">
        <v>233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417</v>
      </c>
      <c r="AF6234" t="s">
        <v>239</v>
      </c>
      <c r="AG6234">
        <v>0</v>
      </c>
      <c r="AH6234">
        <v>16629861</v>
      </c>
    </row>
    <row r="6235" spans="1:34">
      <c r="A6235" t="s">
        <v>223</v>
      </c>
      <c r="B6235" s="1">
        <v>46316</v>
      </c>
      <c r="C6235">
        <v>3</v>
      </c>
      <c r="D6235" t="s">
        <v>677</v>
      </c>
      <c r="E6235" t="s">
        <v>414</v>
      </c>
      <c r="F6235" t="s">
        <v>415</v>
      </c>
      <c r="G6235">
        <v>92</v>
      </c>
      <c r="H6235" t="s">
        <v>678</v>
      </c>
      <c r="I6235">
        <v>803</v>
      </c>
      <c r="J6235" t="s">
        <v>706</v>
      </c>
      <c r="K6235">
        <v>48277917</v>
      </c>
      <c r="L6235" t="s">
        <v>710</v>
      </c>
      <c r="M6235" t="s">
        <v>244</v>
      </c>
      <c r="O6235" t="s">
        <v>116</v>
      </c>
      <c r="P6235" s="2">
        <v>0.291666666666667</v>
      </c>
      <c r="Q6235" s="2">
        <v>0.541666666666667</v>
      </c>
      <c r="R6235" t="s">
        <v>233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417</v>
      </c>
      <c r="AF6235" t="s">
        <v>239</v>
      </c>
      <c r="AG6235">
        <v>0</v>
      </c>
      <c r="AH6235">
        <v>16629861</v>
      </c>
    </row>
    <row r="6236" spans="1:34">
      <c r="A6236" t="s">
        <v>223</v>
      </c>
      <c r="B6236" s="1">
        <v>46319</v>
      </c>
      <c r="C6236">
        <v>3</v>
      </c>
      <c r="D6236" t="s">
        <v>677</v>
      </c>
      <c r="E6236" t="s">
        <v>414</v>
      </c>
      <c r="F6236" t="s">
        <v>415</v>
      </c>
      <c r="G6236">
        <v>92</v>
      </c>
      <c r="H6236" t="s">
        <v>678</v>
      </c>
      <c r="I6236">
        <v>803</v>
      </c>
      <c r="J6236" t="s">
        <v>706</v>
      </c>
      <c r="K6236">
        <v>48277917</v>
      </c>
      <c r="L6236" t="s">
        <v>710</v>
      </c>
      <c r="M6236" t="s">
        <v>244</v>
      </c>
      <c r="O6236" t="s">
        <v>333</v>
      </c>
      <c r="P6236" s="2">
        <v>0.541666666666667</v>
      </c>
      <c r="Q6236" s="2">
        <v>0.791666666666667</v>
      </c>
      <c r="R6236" t="s">
        <v>233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417</v>
      </c>
      <c r="AF6236" t="s">
        <v>239</v>
      </c>
      <c r="AG6236">
        <v>0</v>
      </c>
      <c r="AH6236">
        <v>16629861</v>
      </c>
    </row>
    <row r="6237" spans="1:34">
      <c r="A6237" t="s">
        <v>223</v>
      </c>
      <c r="B6237" s="1">
        <v>46304</v>
      </c>
      <c r="C6237">
        <v>3</v>
      </c>
      <c r="D6237" t="s">
        <v>677</v>
      </c>
      <c r="E6237" t="s">
        <v>428</v>
      </c>
      <c r="F6237" t="s">
        <v>429</v>
      </c>
      <c r="G6237">
        <v>92</v>
      </c>
      <c r="H6237" t="s">
        <v>678</v>
      </c>
      <c r="I6237">
        <v>90</v>
      </c>
      <c r="J6237" t="s">
        <v>591</v>
      </c>
      <c r="K6237">
        <v>43461293</v>
      </c>
      <c r="L6237" t="s">
        <v>711</v>
      </c>
      <c r="M6237" t="s">
        <v>231</v>
      </c>
      <c r="O6237" t="s">
        <v>617</v>
      </c>
      <c r="P6237" s="2">
        <v>0.291666666666667</v>
      </c>
      <c r="Q6237" s="2">
        <v>0.791666666666667</v>
      </c>
      <c r="R6237" t="s">
        <v>233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435</v>
      </c>
      <c r="AF6237" t="s">
        <v>239</v>
      </c>
      <c r="AG6237">
        <v>0</v>
      </c>
      <c r="AH6237">
        <v>16404117</v>
      </c>
    </row>
    <row r="6238" spans="1:34">
      <c r="A6238" t="s">
        <v>223</v>
      </c>
      <c r="B6238" s="1">
        <v>46313</v>
      </c>
      <c r="C6238">
        <v>3</v>
      </c>
      <c r="D6238" t="s">
        <v>677</v>
      </c>
      <c r="E6238" t="s">
        <v>428</v>
      </c>
      <c r="F6238" t="s">
        <v>429</v>
      </c>
      <c r="G6238">
        <v>92</v>
      </c>
      <c r="H6238" t="s">
        <v>678</v>
      </c>
      <c r="I6238">
        <v>90</v>
      </c>
      <c r="J6238" t="s">
        <v>591</v>
      </c>
      <c r="K6238">
        <v>43461293</v>
      </c>
      <c r="L6238" t="s">
        <v>711</v>
      </c>
      <c r="M6238" t="s">
        <v>231</v>
      </c>
      <c r="O6238" t="s">
        <v>617</v>
      </c>
      <c r="P6238" s="2">
        <v>0.291666666666667</v>
      </c>
      <c r="Q6238" s="2">
        <v>0.791666666666667</v>
      </c>
      <c r="R6238" t="s">
        <v>233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435</v>
      </c>
      <c r="AF6238" t="s">
        <v>239</v>
      </c>
      <c r="AG6238">
        <v>0</v>
      </c>
      <c r="AH6238">
        <v>16404117</v>
      </c>
    </row>
    <row r="6239" spans="1:34">
      <c r="A6239" t="s">
        <v>223</v>
      </c>
      <c r="B6239" s="1">
        <v>46321</v>
      </c>
      <c r="C6239">
        <v>3</v>
      </c>
      <c r="D6239" t="s">
        <v>677</v>
      </c>
      <c r="E6239" t="s">
        <v>428</v>
      </c>
      <c r="F6239" t="s">
        <v>429</v>
      </c>
      <c r="G6239">
        <v>92</v>
      </c>
      <c r="H6239" t="s">
        <v>678</v>
      </c>
      <c r="I6239">
        <v>90</v>
      </c>
      <c r="J6239" t="s">
        <v>591</v>
      </c>
      <c r="K6239">
        <v>43461293</v>
      </c>
      <c r="L6239" t="s">
        <v>711</v>
      </c>
      <c r="M6239" t="s">
        <v>231</v>
      </c>
      <c r="O6239" t="s">
        <v>617</v>
      </c>
      <c r="P6239" s="2">
        <v>0.291666666666667</v>
      </c>
      <c r="Q6239" s="2">
        <v>0.791666666666667</v>
      </c>
      <c r="R6239" t="s">
        <v>233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435</v>
      </c>
      <c r="AF6239" t="s">
        <v>239</v>
      </c>
      <c r="AG6239">
        <v>0</v>
      </c>
      <c r="AH6239">
        <v>16404117</v>
      </c>
    </row>
    <row r="6240" spans="1:34">
      <c r="A6240" t="s">
        <v>223</v>
      </c>
      <c r="B6240" s="1">
        <v>46325</v>
      </c>
      <c r="C6240">
        <v>3</v>
      </c>
      <c r="D6240" t="s">
        <v>677</v>
      </c>
      <c r="E6240" t="s">
        <v>428</v>
      </c>
      <c r="F6240" t="s">
        <v>429</v>
      </c>
      <c r="G6240">
        <v>92</v>
      </c>
      <c r="H6240" t="s">
        <v>678</v>
      </c>
      <c r="I6240">
        <v>90</v>
      </c>
      <c r="J6240" t="s">
        <v>591</v>
      </c>
      <c r="K6240">
        <v>43461293</v>
      </c>
      <c r="L6240" t="s">
        <v>711</v>
      </c>
      <c r="M6240" t="s">
        <v>231</v>
      </c>
      <c r="O6240" t="s">
        <v>617</v>
      </c>
      <c r="P6240" s="2">
        <v>0.291666666666667</v>
      </c>
      <c r="Q6240" s="2">
        <v>0.791666666666667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435</v>
      </c>
      <c r="AF6240" t="s">
        <v>239</v>
      </c>
      <c r="AG6240">
        <v>0</v>
      </c>
      <c r="AH6240">
        <v>16404117</v>
      </c>
    </row>
    <row r="6241" spans="1:34">
      <c r="A6241" t="s">
        <v>223</v>
      </c>
      <c r="B6241" s="1">
        <v>46298</v>
      </c>
      <c r="C6241">
        <v>3</v>
      </c>
      <c r="D6241" t="s">
        <v>677</v>
      </c>
      <c r="E6241" t="s">
        <v>428</v>
      </c>
      <c r="F6241" t="s">
        <v>429</v>
      </c>
      <c r="G6241">
        <v>92</v>
      </c>
      <c r="H6241" t="s">
        <v>678</v>
      </c>
      <c r="I6241">
        <v>91</v>
      </c>
      <c r="J6241" t="s">
        <v>598</v>
      </c>
      <c r="K6241">
        <v>43461293</v>
      </c>
      <c r="L6241" t="s">
        <v>711</v>
      </c>
      <c r="M6241" t="s">
        <v>231</v>
      </c>
      <c r="O6241" t="s">
        <v>619</v>
      </c>
      <c r="P6241" s="2">
        <v>0.791666666666667</v>
      </c>
      <c r="Q6241" s="2">
        <v>0.291666666666667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46302</v>
      </c>
      <c r="C6242">
        <v>3</v>
      </c>
      <c r="D6242" t="s">
        <v>677</v>
      </c>
      <c r="E6242" t="s">
        <v>428</v>
      </c>
      <c r="F6242" t="s">
        <v>429</v>
      </c>
      <c r="G6242">
        <v>92</v>
      </c>
      <c r="H6242" t="s">
        <v>678</v>
      </c>
      <c r="I6242">
        <v>91</v>
      </c>
      <c r="J6242" t="s">
        <v>598</v>
      </c>
      <c r="K6242">
        <v>43461293</v>
      </c>
      <c r="L6242" t="s">
        <v>711</v>
      </c>
      <c r="M6242" t="s">
        <v>231</v>
      </c>
      <c r="O6242" t="s">
        <v>619</v>
      </c>
      <c r="P6242" s="2">
        <v>0.791666666666667</v>
      </c>
      <c r="Q6242" s="2">
        <v>0.291666666666667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46306</v>
      </c>
      <c r="C6243">
        <v>3</v>
      </c>
      <c r="D6243" t="s">
        <v>677</v>
      </c>
      <c r="E6243" t="s">
        <v>428</v>
      </c>
      <c r="F6243" t="s">
        <v>429</v>
      </c>
      <c r="G6243">
        <v>92</v>
      </c>
      <c r="H6243" t="s">
        <v>678</v>
      </c>
      <c r="I6243">
        <v>91</v>
      </c>
      <c r="J6243" t="s">
        <v>598</v>
      </c>
      <c r="K6243">
        <v>43461293</v>
      </c>
      <c r="L6243" t="s">
        <v>711</v>
      </c>
      <c r="M6243" t="s">
        <v>231</v>
      </c>
      <c r="O6243" t="s">
        <v>619</v>
      </c>
      <c r="P6243" s="2">
        <v>0.791666666666667</v>
      </c>
      <c r="Q6243" s="2">
        <v>0.291666666666667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46310</v>
      </c>
      <c r="C6244">
        <v>3</v>
      </c>
      <c r="D6244" t="s">
        <v>677</v>
      </c>
      <c r="E6244" t="s">
        <v>428</v>
      </c>
      <c r="F6244" t="s">
        <v>429</v>
      </c>
      <c r="G6244">
        <v>92</v>
      </c>
      <c r="H6244" t="s">
        <v>678</v>
      </c>
      <c r="I6244">
        <v>91</v>
      </c>
      <c r="J6244" t="s">
        <v>598</v>
      </c>
      <c r="K6244">
        <v>43461293</v>
      </c>
      <c r="L6244" t="s">
        <v>711</v>
      </c>
      <c r="M6244" t="s">
        <v>231</v>
      </c>
      <c r="O6244" t="s">
        <v>619</v>
      </c>
      <c r="P6244" s="2">
        <v>0.791666666666667</v>
      </c>
      <c r="Q6244" s="2">
        <v>0.291666666666667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46314</v>
      </c>
      <c r="C6245">
        <v>3</v>
      </c>
      <c r="D6245" t="s">
        <v>677</v>
      </c>
      <c r="E6245" t="s">
        <v>428</v>
      </c>
      <c r="F6245" t="s">
        <v>429</v>
      </c>
      <c r="G6245">
        <v>92</v>
      </c>
      <c r="H6245" t="s">
        <v>678</v>
      </c>
      <c r="I6245">
        <v>91</v>
      </c>
      <c r="J6245" t="s">
        <v>598</v>
      </c>
      <c r="K6245">
        <v>43461293</v>
      </c>
      <c r="L6245" t="s">
        <v>711</v>
      </c>
      <c r="M6245" t="s">
        <v>231</v>
      </c>
      <c r="O6245" t="s">
        <v>619</v>
      </c>
      <c r="P6245" s="2">
        <v>0.791666666666667</v>
      </c>
      <c r="Q6245" s="2">
        <v>0.291666666666667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46318</v>
      </c>
      <c r="C6246">
        <v>3</v>
      </c>
      <c r="D6246" t="s">
        <v>677</v>
      </c>
      <c r="E6246" t="s">
        <v>428</v>
      </c>
      <c r="F6246" t="s">
        <v>429</v>
      </c>
      <c r="G6246">
        <v>92</v>
      </c>
      <c r="H6246" t="s">
        <v>678</v>
      </c>
      <c r="I6246">
        <v>91</v>
      </c>
      <c r="J6246" t="s">
        <v>598</v>
      </c>
      <c r="K6246">
        <v>43461293</v>
      </c>
      <c r="L6246" t="s">
        <v>711</v>
      </c>
      <c r="M6246" t="s">
        <v>231</v>
      </c>
      <c r="O6246" t="s">
        <v>619</v>
      </c>
      <c r="P6246" s="2">
        <v>0.791666666666667</v>
      </c>
      <c r="Q6246" s="2">
        <v>0.291666666666667</v>
      </c>
      <c r="R6246" t="s">
        <v>233</v>
      </c>
      <c r="Y6246" s="2">
        <v>0.5</v>
      </c>
      <c r="Z6246" s="2">
        <v>0.5</v>
      </c>
      <c r="AA6246">
        <v>12</v>
      </c>
      <c r="AB6246">
        <v>12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46322</v>
      </c>
      <c r="C6247">
        <v>3</v>
      </c>
      <c r="D6247" t="s">
        <v>677</v>
      </c>
      <c r="E6247" t="s">
        <v>428</v>
      </c>
      <c r="F6247" t="s">
        <v>429</v>
      </c>
      <c r="G6247">
        <v>92</v>
      </c>
      <c r="H6247" t="s">
        <v>678</v>
      </c>
      <c r="I6247">
        <v>91</v>
      </c>
      <c r="J6247" t="s">
        <v>598</v>
      </c>
      <c r="K6247">
        <v>43461293</v>
      </c>
      <c r="L6247" t="s">
        <v>711</v>
      </c>
      <c r="M6247" t="s">
        <v>231</v>
      </c>
      <c r="O6247" t="s">
        <v>619</v>
      </c>
      <c r="P6247" s="2">
        <v>0.791666666666667</v>
      </c>
      <c r="Q6247" s="2">
        <v>0.291666666666667</v>
      </c>
      <c r="R6247" t="s">
        <v>233</v>
      </c>
      <c r="Y6247" s="2">
        <v>0.5</v>
      </c>
      <c r="Z6247" s="2">
        <v>0.5</v>
      </c>
      <c r="AA6247">
        <v>12</v>
      </c>
      <c r="AB6247">
        <v>12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46326</v>
      </c>
      <c r="C6248">
        <v>3</v>
      </c>
      <c r="D6248" t="s">
        <v>677</v>
      </c>
      <c r="E6248" t="s">
        <v>428</v>
      </c>
      <c r="F6248" t="s">
        <v>429</v>
      </c>
      <c r="G6248">
        <v>92</v>
      </c>
      <c r="H6248" t="s">
        <v>678</v>
      </c>
      <c r="I6248">
        <v>91</v>
      </c>
      <c r="J6248" t="s">
        <v>598</v>
      </c>
      <c r="K6248">
        <v>43461293</v>
      </c>
      <c r="L6248" t="s">
        <v>711</v>
      </c>
      <c r="M6248" t="s">
        <v>231</v>
      </c>
      <c r="O6248" t="s">
        <v>619</v>
      </c>
      <c r="P6248" s="2">
        <v>0.791666666666667</v>
      </c>
      <c r="Q6248" s="2">
        <v>0.291666666666667</v>
      </c>
      <c r="R6248" t="s">
        <v>233</v>
      </c>
      <c r="Y6248" s="2">
        <v>0.5</v>
      </c>
      <c r="Z6248" s="2">
        <v>0.5</v>
      </c>
      <c r="AA6248">
        <v>12</v>
      </c>
      <c r="AB6248">
        <v>12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46298</v>
      </c>
      <c r="C6249">
        <v>3</v>
      </c>
      <c r="D6249" t="s">
        <v>677</v>
      </c>
      <c r="E6249" t="s">
        <v>428</v>
      </c>
      <c r="F6249" t="s">
        <v>429</v>
      </c>
      <c r="G6249">
        <v>92</v>
      </c>
      <c r="H6249" t="s">
        <v>678</v>
      </c>
      <c r="I6249">
        <v>803</v>
      </c>
      <c r="J6249" t="s">
        <v>706</v>
      </c>
      <c r="K6249">
        <v>43461293</v>
      </c>
      <c r="L6249" t="s">
        <v>711</v>
      </c>
      <c r="M6249" t="s">
        <v>244</v>
      </c>
      <c r="O6249" t="s">
        <v>116</v>
      </c>
      <c r="P6249" s="2">
        <v>0.291666666666667</v>
      </c>
      <c r="Q6249" s="2">
        <v>0.541666666666667</v>
      </c>
      <c r="R6249" t="s">
        <v>233</v>
      </c>
      <c r="Y6249" s="2">
        <v>0.25</v>
      </c>
      <c r="Z6249" s="2">
        <v>0.25</v>
      </c>
      <c r="AA6249">
        <v>6</v>
      </c>
      <c r="AB6249">
        <v>6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46302</v>
      </c>
      <c r="C6250">
        <v>3</v>
      </c>
      <c r="D6250" t="s">
        <v>677</v>
      </c>
      <c r="E6250" t="s">
        <v>428</v>
      </c>
      <c r="F6250" t="s">
        <v>429</v>
      </c>
      <c r="G6250">
        <v>92</v>
      </c>
      <c r="H6250" t="s">
        <v>678</v>
      </c>
      <c r="I6250">
        <v>803</v>
      </c>
      <c r="J6250" t="s">
        <v>706</v>
      </c>
      <c r="K6250">
        <v>43461293</v>
      </c>
      <c r="L6250" t="s">
        <v>711</v>
      </c>
      <c r="M6250" t="s">
        <v>244</v>
      </c>
      <c r="O6250" t="s">
        <v>116</v>
      </c>
      <c r="P6250" s="2">
        <v>0.291666666666667</v>
      </c>
      <c r="Q6250" s="2">
        <v>0.541666666666667</v>
      </c>
      <c r="R6250" t="s">
        <v>233</v>
      </c>
      <c r="Y6250" s="2">
        <v>0.25</v>
      </c>
      <c r="Z6250" s="2">
        <v>0.25</v>
      </c>
      <c r="AA6250">
        <v>6</v>
      </c>
      <c r="AB6250">
        <v>6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46305</v>
      </c>
      <c r="C6251">
        <v>3</v>
      </c>
      <c r="D6251" t="s">
        <v>677</v>
      </c>
      <c r="E6251" t="s">
        <v>428</v>
      </c>
      <c r="F6251" t="s">
        <v>429</v>
      </c>
      <c r="G6251">
        <v>92</v>
      </c>
      <c r="H6251" t="s">
        <v>678</v>
      </c>
      <c r="I6251">
        <v>803</v>
      </c>
      <c r="J6251" t="s">
        <v>706</v>
      </c>
      <c r="K6251">
        <v>43461293</v>
      </c>
      <c r="L6251" t="s">
        <v>711</v>
      </c>
      <c r="M6251" t="s">
        <v>244</v>
      </c>
      <c r="O6251" t="s">
        <v>333</v>
      </c>
      <c r="P6251" s="2">
        <v>0.541666666666667</v>
      </c>
      <c r="Q6251" s="2">
        <v>0.791666666666667</v>
      </c>
      <c r="R6251" t="s">
        <v>233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46308</v>
      </c>
      <c r="C6252">
        <v>3</v>
      </c>
      <c r="D6252" t="s">
        <v>677</v>
      </c>
      <c r="E6252" t="s">
        <v>428</v>
      </c>
      <c r="F6252" t="s">
        <v>429</v>
      </c>
      <c r="G6252">
        <v>92</v>
      </c>
      <c r="H6252" t="s">
        <v>678</v>
      </c>
      <c r="I6252">
        <v>803</v>
      </c>
      <c r="J6252" t="s">
        <v>706</v>
      </c>
      <c r="K6252">
        <v>43461293</v>
      </c>
      <c r="L6252" t="s">
        <v>711</v>
      </c>
      <c r="M6252" t="s">
        <v>244</v>
      </c>
      <c r="O6252" t="s">
        <v>116</v>
      </c>
      <c r="P6252" s="2">
        <v>0.291666666666667</v>
      </c>
      <c r="Q6252" s="2">
        <v>0.541666666666667</v>
      </c>
      <c r="R6252" t="s">
        <v>233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46309</v>
      </c>
      <c r="C6253">
        <v>3</v>
      </c>
      <c r="D6253" t="s">
        <v>677</v>
      </c>
      <c r="E6253" t="s">
        <v>428</v>
      </c>
      <c r="F6253" t="s">
        <v>429</v>
      </c>
      <c r="G6253">
        <v>92</v>
      </c>
      <c r="H6253" t="s">
        <v>678</v>
      </c>
      <c r="I6253">
        <v>803</v>
      </c>
      <c r="J6253" t="s">
        <v>706</v>
      </c>
      <c r="K6253">
        <v>43461293</v>
      </c>
      <c r="L6253" t="s">
        <v>711</v>
      </c>
      <c r="M6253" t="s">
        <v>244</v>
      </c>
      <c r="O6253" t="s">
        <v>333</v>
      </c>
      <c r="P6253" s="2">
        <v>0.541666666666667</v>
      </c>
      <c r="Q6253" s="2">
        <v>0.791666666666667</v>
      </c>
      <c r="R6253" t="s">
        <v>233</v>
      </c>
      <c r="Y6253" s="2">
        <v>0.25</v>
      </c>
      <c r="Z6253" s="2">
        <v>0.25</v>
      </c>
      <c r="AA6253">
        <v>6</v>
      </c>
      <c r="AB6253">
        <v>6</v>
      </c>
      <c r="AD6253">
        <v>33</v>
      </c>
      <c r="AE6253" t="s">
        <v>435</v>
      </c>
      <c r="AF6253" t="s">
        <v>239</v>
      </c>
      <c r="AG6253">
        <v>0</v>
      </c>
      <c r="AH6253">
        <v>16404117</v>
      </c>
    </row>
    <row r="6254" spans="1:34">
      <c r="A6254" t="s">
        <v>223</v>
      </c>
      <c r="B6254" s="1">
        <v>46317</v>
      </c>
      <c r="C6254">
        <v>3</v>
      </c>
      <c r="D6254" t="s">
        <v>677</v>
      </c>
      <c r="E6254" t="s">
        <v>428</v>
      </c>
      <c r="F6254" t="s">
        <v>429</v>
      </c>
      <c r="G6254">
        <v>92</v>
      </c>
      <c r="H6254" t="s">
        <v>678</v>
      </c>
      <c r="I6254">
        <v>803</v>
      </c>
      <c r="J6254" t="s">
        <v>706</v>
      </c>
      <c r="K6254">
        <v>43461293</v>
      </c>
      <c r="L6254" t="s">
        <v>711</v>
      </c>
      <c r="M6254" t="s">
        <v>244</v>
      </c>
      <c r="O6254" t="s">
        <v>333</v>
      </c>
      <c r="P6254" s="2">
        <v>0.541666666666667</v>
      </c>
      <c r="Q6254" s="2">
        <v>0.791666666666667</v>
      </c>
      <c r="R6254" t="s">
        <v>233</v>
      </c>
      <c r="Y6254" s="2">
        <v>0.25</v>
      </c>
      <c r="Z6254" s="2">
        <v>0.25</v>
      </c>
      <c r="AA6254">
        <v>6</v>
      </c>
      <c r="AB6254">
        <v>6</v>
      </c>
      <c r="AD6254">
        <v>33</v>
      </c>
      <c r="AE6254" t="s">
        <v>435</v>
      </c>
      <c r="AF6254" t="s">
        <v>239</v>
      </c>
      <c r="AG6254">
        <v>0</v>
      </c>
      <c r="AH6254">
        <v>16404117</v>
      </c>
    </row>
    <row r="6255" spans="1:34">
      <c r="A6255" t="s">
        <v>223</v>
      </c>
      <c r="B6255" s="1">
        <v>46326</v>
      </c>
      <c r="C6255">
        <v>3</v>
      </c>
      <c r="D6255" t="s">
        <v>677</v>
      </c>
      <c r="E6255" t="s">
        <v>428</v>
      </c>
      <c r="F6255" t="s">
        <v>429</v>
      </c>
      <c r="G6255">
        <v>92</v>
      </c>
      <c r="H6255" t="s">
        <v>678</v>
      </c>
      <c r="I6255">
        <v>803</v>
      </c>
      <c r="J6255" t="s">
        <v>706</v>
      </c>
      <c r="K6255">
        <v>43461293</v>
      </c>
      <c r="L6255" t="s">
        <v>711</v>
      </c>
      <c r="M6255" t="s">
        <v>244</v>
      </c>
      <c r="O6255" t="s">
        <v>116</v>
      </c>
      <c r="P6255" s="2">
        <v>0.291666666666667</v>
      </c>
      <c r="Q6255" s="2">
        <v>0.541666666666667</v>
      </c>
      <c r="R6255" t="s">
        <v>233</v>
      </c>
      <c r="Y6255" s="2">
        <v>0.25</v>
      </c>
      <c r="Z6255" s="2">
        <v>0.25</v>
      </c>
      <c r="AA6255">
        <v>6</v>
      </c>
      <c r="AB6255">
        <v>6</v>
      </c>
      <c r="AD6255">
        <v>33</v>
      </c>
      <c r="AE6255" t="s">
        <v>435</v>
      </c>
      <c r="AF6255" t="s">
        <v>239</v>
      </c>
      <c r="AG6255">
        <v>0</v>
      </c>
      <c r="AH6255">
        <v>16404117</v>
      </c>
    </row>
    <row r="6256" spans="1:34">
      <c r="A6256" t="s">
        <v>223</v>
      </c>
      <c r="B6256" s="1">
        <v>46297</v>
      </c>
      <c r="C6256">
        <v>3</v>
      </c>
      <c r="D6256" t="s">
        <v>677</v>
      </c>
      <c r="E6256" t="s">
        <v>438</v>
      </c>
      <c r="F6256" t="s">
        <v>439</v>
      </c>
      <c r="G6256">
        <v>92</v>
      </c>
      <c r="H6256" t="s">
        <v>678</v>
      </c>
      <c r="I6256">
        <v>90</v>
      </c>
      <c r="J6256" t="s">
        <v>591</v>
      </c>
      <c r="K6256">
        <v>45586518</v>
      </c>
      <c r="L6256" t="s">
        <v>712</v>
      </c>
      <c r="M6256" t="s">
        <v>231</v>
      </c>
      <c r="O6256" t="s">
        <v>617</v>
      </c>
      <c r="P6256" s="2">
        <v>0.291666666666667</v>
      </c>
      <c r="Q6256" s="2">
        <v>0.791666666666667</v>
      </c>
      <c r="R6256" t="s">
        <v>233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441</v>
      </c>
      <c r="AF6256" t="s">
        <v>239</v>
      </c>
      <c r="AG6256">
        <v>0</v>
      </c>
      <c r="AH6256">
        <v>15993142</v>
      </c>
    </row>
    <row r="6257" spans="1:34">
      <c r="A6257" t="s">
        <v>223</v>
      </c>
      <c r="B6257" s="1">
        <v>46301</v>
      </c>
      <c r="C6257">
        <v>3</v>
      </c>
      <c r="D6257" t="s">
        <v>677</v>
      </c>
      <c r="E6257" t="s">
        <v>438</v>
      </c>
      <c r="F6257" t="s">
        <v>439</v>
      </c>
      <c r="G6257">
        <v>92</v>
      </c>
      <c r="H6257" t="s">
        <v>678</v>
      </c>
      <c r="I6257">
        <v>90</v>
      </c>
      <c r="J6257" t="s">
        <v>591</v>
      </c>
      <c r="K6257">
        <v>45586518</v>
      </c>
      <c r="L6257" t="s">
        <v>712</v>
      </c>
      <c r="M6257" t="s">
        <v>231</v>
      </c>
      <c r="O6257" t="s">
        <v>617</v>
      </c>
      <c r="P6257" s="2">
        <v>0.291666666666667</v>
      </c>
      <c r="Q6257" s="2">
        <v>0.791666666666667</v>
      </c>
      <c r="R6257" t="s">
        <v>233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441</v>
      </c>
      <c r="AF6257" t="s">
        <v>239</v>
      </c>
      <c r="AG6257">
        <v>0</v>
      </c>
      <c r="AH6257">
        <v>15993142</v>
      </c>
    </row>
    <row r="6258" spans="1:34">
      <c r="A6258" t="s">
        <v>223</v>
      </c>
      <c r="B6258" s="1">
        <v>46306</v>
      </c>
      <c r="C6258">
        <v>3</v>
      </c>
      <c r="D6258" t="s">
        <v>677</v>
      </c>
      <c r="E6258" t="s">
        <v>438</v>
      </c>
      <c r="F6258" t="s">
        <v>439</v>
      </c>
      <c r="G6258">
        <v>92</v>
      </c>
      <c r="H6258" t="s">
        <v>678</v>
      </c>
      <c r="I6258">
        <v>90</v>
      </c>
      <c r="J6258" t="s">
        <v>591</v>
      </c>
      <c r="K6258">
        <v>45586518</v>
      </c>
      <c r="L6258" t="s">
        <v>712</v>
      </c>
      <c r="M6258" t="s">
        <v>231</v>
      </c>
      <c r="O6258" t="s">
        <v>617</v>
      </c>
      <c r="P6258" s="2">
        <v>0.291666666666667</v>
      </c>
      <c r="Q6258" s="2">
        <v>0.791666666666667</v>
      </c>
      <c r="R6258" t="s">
        <v>233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441</v>
      </c>
      <c r="AF6258" t="s">
        <v>239</v>
      </c>
      <c r="AG6258">
        <v>0</v>
      </c>
      <c r="AH6258">
        <v>15993142</v>
      </c>
    </row>
    <row r="6259" spans="1:34">
      <c r="A6259" t="s">
        <v>223</v>
      </c>
      <c r="B6259" s="1">
        <v>46309</v>
      </c>
      <c r="C6259">
        <v>3</v>
      </c>
      <c r="D6259" t="s">
        <v>677</v>
      </c>
      <c r="E6259" t="s">
        <v>438</v>
      </c>
      <c r="F6259" t="s">
        <v>439</v>
      </c>
      <c r="G6259">
        <v>92</v>
      </c>
      <c r="H6259" t="s">
        <v>678</v>
      </c>
      <c r="I6259">
        <v>90</v>
      </c>
      <c r="J6259" t="s">
        <v>591</v>
      </c>
      <c r="K6259">
        <v>45586518</v>
      </c>
      <c r="L6259" t="s">
        <v>712</v>
      </c>
      <c r="M6259" t="s">
        <v>231</v>
      </c>
      <c r="O6259" t="s">
        <v>617</v>
      </c>
      <c r="P6259" s="2">
        <v>0.291666666666667</v>
      </c>
      <c r="Q6259" s="2">
        <v>0.791666666666667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15993142</v>
      </c>
    </row>
    <row r="6260" spans="1:34">
      <c r="A6260" t="s">
        <v>223</v>
      </c>
      <c r="B6260" s="1">
        <v>46311</v>
      </c>
      <c r="C6260">
        <v>3</v>
      </c>
      <c r="D6260" t="s">
        <v>677</v>
      </c>
      <c r="E6260" t="s">
        <v>438</v>
      </c>
      <c r="F6260" t="s">
        <v>439</v>
      </c>
      <c r="G6260">
        <v>92</v>
      </c>
      <c r="H6260" t="s">
        <v>678</v>
      </c>
      <c r="I6260">
        <v>90</v>
      </c>
      <c r="J6260" t="s">
        <v>591</v>
      </c>
      <c r="K6260">
        <v>45586518</v>
      </c>
      <c r="L6260" t="s">
        <v>712</v>
      </c>
      <c r="M6260" t="s">
        <v>231</v>
      </c>
      <c r="O6260" t="s">
        <v>617</v>
      </c>
      <c r="P6260" s="2">
        <v>0.291666666666667</v>
      </c>
      <c r="Q6260" s="2">
        <v>0.791666666666667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15993142</v>
      </c>
    </row>
    <row r="6261" spans="1:34">
      <c r="A6261" t="s">
        <v>223</v>
      </c>
      <c r="B6261" s="1">
        <v>46326</v>
      </c>
      <c r="C6261">
        <v>3</v>
      </c>
      <c r="D6261" t="s">
        <v>677</v>
      </c>
      <c r="E6261" t="s">
        <v>438</v>
      </c>
      <c r="F6261" t="s">
        <v>439</v>
      </c>
      <c r="G6261">
        <v>92</v>
      </c>
      <c r="H6261" t="s">
        <v>678</v>
      </c>
      <c r="I6261">
        <v>90</v>
      </c>
      <c r="J6261" t="s">
        <v>591</v>
      </c>
      <c r="K6261">
        <v>45586518</v>
      </c>
      <c r="L6261" t="s">
        <v>712</v>
      </c>
      <c r="M6261" t="s">
        <v>231</v>
      </c>
      <c r="O6261" t="s">
        <v>617</v>
      </c>
      <c r="P6261" s="2">
        <v>0.291666666666667</v>
      </c>
      <c r="Q6261" s="2">
        <v>0.791666666666667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15993142</v>
      </c>
    </row>
    <row r="6262" spans="1:34">
      <c r="A6262" t="s">
        <v>223</v>
      </c>
      <c r="B6262" s="1">
        <v>46304</v>
      </c>
      <c r="C6262">
        <v>3</v>
      </c>
      <c r="D6262" t="s">
        <v>677</v>
      </c>
      <c r="E6262" t="s">
        <v>438</v>
      </c>
      <c r="F6262" t="s">
        <v>439</v>
      </c>
      <c r="G6262">
        <v>92</v>
      </c>
      <c r="H6262" t="s">
        <v>678</v>
      </c>
      <c r="I6262">
        <v>90</v>
      </c>
      <c r="J6262" t="s">
        <v>591</v>
      </c>
      <c r="K6262">
        <v>47812107</v>
      </c>
      <c r="L6262" t="s">
        <v>713</v>
      </c>
      <c r="M6262" t="s">
        <v>231</v>
      </c>
      <c r="O6262" t="s">
        <v>617</v>
      </c>
      <c r="P6262" s="2">
        <v>0.291666666666667</v>
      </c>
      <c r="Q6262" s="2">
        <v>0.791666666666667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16642789</v>
      </c>
    </row>
    <row r="6263" spans="1:34">
      <c r="A6263" t="s">
        <v>223</v>
      </c>
      <c r="B6263" s="1">
        <v>46305</v>
      </c>
      <c r="C6263">
        <v>3</v>
      </c>
      <c r="D6263" t="s">
        <v>677</v>
      </c>
      <c r="E6263" t="s">
        <v>438</v>
      </c>
      <c r="F6263" t="s">
        <v>439</v>
      </c>
      <c r="G6263">
        <v>92</v>
      </c>
      <c r="H6263" t="s">
        <v>678</v>
      </c>
      <c r="I6263">
        <v>90</v>
      </c>
      <c r="J6263" t="s">
        <v>591</v>
      </c>
      <c r="K6263">
        <v>47812107</v>
      </c>
      <c r="L6263" t="s">
        <v>713</v>
      </c>
      <c r="M6263" t="s">
        <v>231</v>
      </c>
      <c r="O6263" t="s">
        <v>617</v>
      </c>
      <c r="P6263" s="2">
        <v>0.291666666666667</v>
      </c>
      <c r="Q6263" s="2">
        <v>0.791666666666667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16642789</v>
      </c>
    </row>
    <row r="6264" spans="1:34">
      <c r="A6264" t="s">
        <v>223</v>
      </c>
      <c r="B6264" s="1">
        <v>46314</v>
      </c>
      <c r="C6264">
        <v>3</v>
      </c>
      <c r="D6264" t="s">
        <v>677</v>
      </c>
      <c r="E6264" t="s">
        <v>438</v>
      </c>
      <c r="F6264" t="s">
        <v>439</v>
      </c>
      <c r="G6264">
        <v>92</v>
      </c>
      <c r="H6264" t="s">
        <v>678</v>
      </c>
      <c r="I6264">
        <v>90</v>
      </c>
      <c r="J6264" t="s">
        <v>591</v>
      </c>
      <c r="K6264">
        <v>47812107</v>
      </c>
      <c r="L6264" t="s">
        <v>713</v>
      </c>
      <c r="M6264" t="s">
        <v>231</v>
      </c>
      <c r="O6264" t="s">
        <v>617</v>
      </c>
      <c r="P6264" s="2">
        <v>0.291666666666667</v>
      </c>
      <c r="Q6264" s="2">
        <v>0.791666666666667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16642789</v>
      </c>
    </row>
    <row r="6265" spans="1:34">
      <c r="A6265" t="s">
        <v>223</v>
      </c>
      <c r="B6265" s="1">
        <v>46319</v>
      </c>
      <c r="C6265">
        <v>3</v>
      </c>
      <c r="D6265" t="s">
        <v>677</v>
      </c>
      <c r="E6265" t="s">
        <v>438</v>
      </c>
      <c r="F6265" t="s">
        <v>439</v>
      </c>
      <c r="G6265">
        <v>92</v>
      </c>
      <c r="H6265" t="s">
        <v>678</v>
      </c>
      <c r="I6265">
        <v>90</v>
      </c>
      <c r="J6265" t="s">
        <v>591</v>
      </c>
      <c r="K6265">
        <v>47812107</v>
      </c>
      <c r="L6265" t="s">
        <v>713</v>
      </c>
      <c r="M6265" t="s">
        <v>231</v>
      </c>
      <c r="O6265" t="s">
        <v>617</v>
      </c>
      <c r="P6265" s="2">
        <v>0.291666666666667</v>
      </c>
      <c r="Q6265" s="2">
        <v>0.791666666666667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16642789</v>
      </c>
    </row>
    <row r="6266" spans="1:34">
      <c r="A6266" t="s">
        <v>223</v>
      </c>
      <c r="B6266" s="1">
        <v>46324</v>
      </c>
      <c r="C6266">
        <v>3</v>
      </c>
      <c r="D6266" t="s">
        <v>677</v>
      </c>
      <c r="E6266" t="s">
        <v>438</v>
      </c>
      <c r="F6266" t="s">
        <v>439</v>
      </c>
      <c r="G6266">
        <v>92</v>
      </c>
      <c r="H6266" t="s">
        <v>678</v>
      </c>
      <c r="I6266">
        <v>90</v>
      </c>
      <c r="J6266" t="s">
        <v>591</v>
      </c>
      <c r="K6266">
        <v>47812107</v>
      </c>
      <c r="L6266" t="s">
        <v>713</v>
      </c>
      <c r="M6266" t="s">
        <v>231</v>
      </c>
      <c r="O6266" t="s">
        <v>617</v>
      </c>
      <c r="P6266" s="2">
        <v>0.291666666666667</v>
      </c>
      <c r="Q6266" s="2">
        <v>0.791666666666667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16642789</v>
      </c>
    </row>
    <row r="6267" spans="1:34">
      <c r="A6267" t="s">
        <v>223</v>
      </c>
      <c r="B6267" s="1">
        <v>46298</v>
      </c>
      <c r="C6267">
        <v>3</v>
      </c>
      <c r="D6267" t="s">
        <v>677</v>
      </c>
      <c r="E6267" t="s">
        <v>438</v>
      </c>
      <c r="F6267" t="s">
        <v>439</v>
      </c>
      <c r="G6267">
        <v>92</v>
      </c>
      <c r="H6267" t="s">
        <v>678</v>
      </c>
      <c r="I6267">
        <v>91</v>
      </c>
      <c r="J6267" t="s">
        <v>598</v>
      </c>
      <c r="K6267">
        <v>45586518</v>
      </c>
      <c r="L6267" t="s">
        <v>712</v>
      </c>
      <c r="M6267" t="s">
        <v>231</v>
      </c>
      <c r="O6267" t="s">
        <v>619</v>
      </c>
      <c r="P6267" s="2">
        <v>0.791666666666667</v>
      </c>
      <c r="Q6267" s="2">
        <v>0.291666666666667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15993142</v>
      </c>
    </row>
    <row r="6268" spans="1:34">
      <c r="A6268" t="s">
        <v>223</v>
      </c>
      <c r="B6268" s="1">
        <v>46307</v>
      </c>
      <c r="C6268">
        <v>3</v>
      </c>
      <c r="D6268" t="s">
        <v>677</v>
      </c>
      <c r="E6268" t="s">
        <v>438</v>
      </c>
      <c r="F6268" t="s">
        <v>439</v>
      </c>
      <c r="G6268">
        <v>92</v>
      </c>
      <c r="H6268" t="s">
        <v>678</v>
      </c>
      <c r="I6268">
        <v>91</v>
      </c>
      <c r="J6268" t="s">
        <v>598</v>
      </c>
      <c r="K6268">
        <v>45586518</v>
      </c>
      <c r="L6268" t="s">
        <v>712</v>
      </c>
      <c r="M6268" t="s">
        <v>231</v>
      </c>
      <c r="O6268" t="s">
        <v>619</v>
      </c>
      <c r="P6268" s="2">
        <v>0.791666666666667</v>
      </c>
      <c r="Q6268" s="2">
        <v>0.291666666666667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15993142</v>
      </c>
    </row>
    <row r="6269" spans="1:34">
      <c r="A6269" t="s">
        <v>223</v>
      </c>
      <c r="B6269" s="1">
        <v>46312</v>
      </c>
      <c r="C6269">
        <v>3</v>
      </c>
      <c r="D6269" t="s">
        <v>677</v>
      </c>
      <c r="E6269" t="s">
        <v>438</v>
      </c>
      <c r="F6269" t="s">
        <v>439</v>
      </c>
      <c r="G6269">
        <v>92</v>
      </c>
      <c r="H6269" t="s">
        <v>678</v>
      </c>
      <c r="I6269">
        <v>91</v>
      </c>
      <c r="J6269" t="s">
        <v>598</v>
      </c>
      <c r="K6269">
        <v>45586518</v>
      </c>
      <c r="L6269" t="s">
        <v>712</v>
      </c>
      <c r="M6269" t="s">
        <v>231</v>
      </c>
      <c r="O6269" t="s">
        <v>619</v>
      </c>
      <c r="P6269" s="2">
        <v>0.791666666666667</v>
      </c>
      <c r="Q6269" s="2">
        <v>0.291666666666667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15993142</v>
      </c>
    </row>
    <row r="6270" spans="1:34">
      <c r="A6270" t="s">
        <v>223</v>
      </c>
      <c r="B6270" s="1">
        <v>46317</v>
      </c>
      <c r="C6270">
        <v>3</v>
      </c>
      <c r="D6270" t="s">
        <v>677</v>
      </c>
      <c r="E6270" t="s">
        <v>438</v>
      </c>
      <c r="F6270" t="s">
        <v>439</v>
      </c>
      <c r="G6270">
        <v>92</v>
      </c>
      <c r="H6270" t="s">
        <v>678</v>
      </c>
      <c r="I6270">
        <v>91</v>
      </c>
      <c r="J6270" t="s">
        <v>598</v>
      </c>
      <c r="K6270">
        <v>45586518</v>
      </c>
      <c r="L6270" t="s">
        <v>712</v>
      </c>
      <c r="M6270" t="s">
        <v>231</v>
      </c>
      <c r="O6270" t="s">
        <v>619</v>
      </c>
      <c r="P6270" s="2">
        <v>0.791666666666667</v>
      </c>
      <c r="Q6270" s="2">
        <v>0.291666666666667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15993142</v>
      </c>
    </row>
    <row r="6271" spans="1:34">
      <c r="A6271" t="s">
        <v>223</v>
      </c>
      <c r="B6271" s="1">
        <v>46322</v>
      </c>
      <c r="C6271">
        <v>3</v>
      </c>
      <c r="D6271" t="s">
        <v>677</v>
      </c>
      <c r="E6271" t="s">
        <v>438</v>
      </c>
      <c r="F6271" t="s">
        <v>439</v>
      </c>
      <c r="G6271">
        <v>92</v>
      </c>
      <c r="H6271" t="s">
        <v>678</v>
      </c>
      <c r="I6271">
        <v>91</v>
      </c>
      <c r="J6271" t="s">
        <v>598</v>
      </c>
      <c r="K6271">
        <v>45586518</v>
      </c>
      <c r="L6271" t="s">
        <v>712</v>
      </c>
      <c r="M6271" t="s">
        <v>231</v>
      </c>
      <c r="O6271" t="s">
        <v>619</v>
      </c>
      <c r="P6271" s="2">
        <v>0.791666666666667</v>
      </c>
      <c r="Q6271" s="2">
        <v>0.291666666666667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15993142</v>
      </c>
    </row>
    <row r="6272" spans="1:34">
      <c r="A6272" t="s">
        <v>223</v>
      </c>
      <c r="B6272" s="1">
        <v>46300</v>
      </c>
      <c r="C6272">
        <v>3</v>
      </c>
      <c r="D6272" t="s">
        <v>677</v>
      </c>
      <c r="E6272" t="s">
        <v>438</v>
      </c>
      <c r="F6272" t="s">
        <v>439</v>
      </c>
      <c r="G6272">
        <v>92</v>
      </c>
      <c r="H6272" t="s">
        <v>678</v>
      </c>
      <c r="I6272">
        <v>91</v>
      </c>
      <c r="J6272" t="s">
        <v>598</v>
      </c>
      <c r="K6272">
        <v>47812107</v>
      </c>
      <c r="L6272" t="s">
        <v>713</v>
      </c>
      <c r="M6272" t="s">
        <v>231</v>
      </c>
      <c r="O6272" t="s">
        <v>619</v>
      </c>
      <c r="P6272" s="2">
        <v>0.791666666666667</v>
      </c>
      <c r="Q6272" s="2">
        <v>0.291666666666667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16642789</v>
      </c>
    </row>
    <row r="6273" spans="1:35">
      <c r="A6273" t="s">
        <v>223</v>
      </c>
      <c r="B6273" s="1">
        <v>46302</v>
      </c>
      <c r="C6273">
        <v>3</v>
      </c>
      <c r="D6273" t="s">
        <v>677</v>
      </c>
      <c r="E6273" t="s">
        <v>438</v>
      </c>
      <c r="F6273" t="s">
        <v>439</v>
      </c>
      <c r="G6273">
        <v>92</v>
      </c>
      <c r="H6273" t="s">
        <v>678</v>
      </c>
      <c r="I6273">
        <v>91</v>
      </c>
      <c r="J6273" t="s">
        <v>598</v>
      </c>
      <c r="K6273">
        <v>47812107</v>
      </c>
      <c r="L6273" t="s">
        <v>713</v>
      </c>
      <c r="M6273" t="s">
        <v>231</v>
      </c>
      <c r="O6273" t="s">
        <v>619</v>
      </c>
      <c r="P6273" s="2">
        <v>0.791666666666667</v>
      </c>
      <c r="Q6273" s="2">
        <v>0.291666666666667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16642789</v>
      </c>
    </row>
    <row r="6274" spans="1:35">
      <c r="A6274" t="s">
        <v>223</v>
      </c>
      <c r="B6274" s="1">
        <v>46306</v>
      </c>
      <c r="C6274">
        <v>3</v>
      </c>
      <c r="D6274" t="s">
        <v>677</v>
      </c>
      <c r="E6274" t="s">
        <v>438</v>
      </c>
      <c r="F6274" t="s">
        <v>439</v>
      </c>
      <c r="G6274">
        <v>92</v>
      </c>
      <c r="H6274" t="s">
        <v>678</v>
      </c>
      <c r="I6274">
        <v>91</v>
      </c>
      <c r="J6274" t="s">
        <v>598</v>
      </c>
      <c r="K6274">
        <v>47812107</v>
      </c>
      <c r="L6274" t="s">
        <v>713</v>
      </c>
      <c r="M6274" t="s">
        <v>231</v>
      </c>
      <c r="O6274" t="s">
        <v>619</v>
      </c>
      <c r="P6274" s="2">
        <v>0.791666666666667</v>
      </c>
      <c r="Q6274" s="2">
        <v>0.291666666666667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16642789</v>
      </c>
    </row>
    <row r="6275" spans="1:35">
      <c r="A6275" t="s">
        <v>223</v>
      </c>
      <c r="B6275" s="1">
        <v>46310</v>
      </c>
      <c r="C6275">
        <v>3</v>
      </c>
      <c r="D6275" t="s">
        <v>677</v>
      </c>
      <c r="E6275" t="s">
        <v>438</v>
      </c>
      <c r="F6275" t="s">
        <v>439</v>
      </c>
      <c r="G6275">
        <v>92</v>
      </c>
      <c r="H6275" t="s">
        <v>678</v>
      </c>
      <c r="I6275">
        <v>91</v>
      </c>
      <c r="J6275" t="s">
        <v>598</v>
      </c>
      <c r="K6275">
        <v>47812107</v>
      </c>
      <c r="L6275" t="s">
        <v>713</v>
      </c>
      <c r="M6275" t="s">
        <v>231</v>
      </c>
      <c r="O6275" t="s">
        <v>619</v>
      </c>
      <c r="P6275" s="2">
        <v>0.791666666666667</v>
      </c>
      <c r="Q6275" s="2">
        <v>0.291666666666667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16642789</v>
      </c>
    </row>
    <row r="6276" spans="1:35">
      <c r="A6276" t="s">
        <v>223</v>
      </c>
      <c r="B6276" s="1">
        <v>46315</v>
      </c>
      <c r="C6276">
        <v>3</v>
      </c>
      <c r="D6276" t="s">
        <v>677</v>
      </c>
      <c r="E6276" t="s">
        <v>438</v>
      </c>
      <c r="F6276" t="s">
        <v>439</v>
      </c>
      <c r="G6276">
        <v>92</v>
      </c>
      <c r="H6276" t="s">
        <v>678</v>
      </c>
      <c r="I6276">
        <v>91</v>
      </c>
      <c r="J6276" t="s">
        <v>598</v>
      </c>
      <c r="K6276">
        <v>47812107</v>
      </c>
      <c r="L6276" t="s">
        <v>713</v>
      </c>
      <c r="M6276" t="s">
        <v>231</v>
      </c>
      <c r="O6276" t="s">
        <v>619</v>
      </c>
      <c r="P6276" s="2">
        <v>0.791666666666667</v>
      </c>
      <c r="Q6276" s="2">
        <v>0.291666666666667</v>
      </c>
      <c r="R6276" t="s">
        <v>233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441</v>
      </c>
      <c r="AF6276" t="s">
        <v>239</v>
      </c>
      <c r="AG6276">
        <v>0</v>
      </c>
      <c r="AH6276">
        <v>16642789</v>
      </c>
    </row>
    <row r="6277" spans="1:35">
      <c r="A6277" t="s">
        <v>223</v>
      </c>
      <c r="B6277" s="1">
        <v>46320</v>
      </c>
      <c r="C6277">
        <v>3</v>
      </c>
      <c r="D6277" t="s">
        <v>677</v>
      </c>
      <c r="E6277" t="s">
        <v>438</v>
      </c>
      <c r="F6277" t="s">
        <v>439</v>
      </c>
      <c r="G6277">
        <v>92</v>
      </c>
      <c r="H6277" t="s">
        <v>678</v>
      </c>
      <c r="I6277">
        <v>91</v>
      </c>
      <c r="J6277" t="s">
        <v>598</v>
      </c>
      <c r="K6277">
        <v>47812107</v>
      </c>
      <c r="L6277" t="s">
        <v>713</v>
      </c>
      <c r="M6277" t="s">
        <v>231</v>
      </c>
      <c r="O6277" t="s">
        <v>619</v>
      </c>
      <c r="P6277" s="2">
        <v>0.791666666666667</v>
      </c>
      <c r="Q6277" s="2">
        <v>0.291666666666667</v>
      </c>
      <c r="R6277" t="s">
        <v>233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441</v>
      </c>
      <c r="AF6277" t="s">
        <v>239</v>
      </c>
      <c r="AG6277">
        <v>0</v>
      </c>
      <c r="AH6277">
        <v>16642789</v>
      </c>
    </row>
    <row r="6278" spans="1:35">
      <c r="A6278" t="s">
        <v>223</v>
      </c>
      <c r="B6278" s="1">
        <v>46325</v>
      </c>
      <c r="C6278">
        <v>3</v>
      </c>
      <c r="D6278" t="s">
        <v>677</v>
      </c>
      <c r="E6278" t="s">
        <v>438</v>
      </c>
      <c r="F6278" t="s">
        <v>439</v>
      </c>
      <c r="G6278">
        <v>92</v>
      </c>
      <c r="H6278" t="s">
        <v>678</v>
      </c>
      <c r="I6278">
        <v>91</v>
      </c>
      <c r="J6278" t="s">
        <v>598</v>
      </c>
      <c r="K6278">
        <v>47812107</v>
      </c>
      <c r="L6278" t="s">
        <v>713</v>
      </c>
      <c r="M6278" t="s">
        <v>231</v>
      </c>
      <c r="O6278" t="s">
        <v>619</v>
      </c>
      <c r="P6278" s="2">
        <v>0.791666666666667</v>
      </c>
      <c r="Q6278" s="2">
        <v>0.291666666666667</v>
      </c>
      <c r="R6278" t="s">
        <v>233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441</v>
      </c>
      <c r="AF6278" t="s">
        <v>239</v>
      </c>
      <c r="AG6278">
        <v>0</v>
      </c>
      <c r="AH6278">
        <v>16642789</v>
      </c>
    </row>
    <row r="6279" spans="1:35">
      <c r="A6279" t="s">
        <v>223</v>
      </c>
      <c r="B6279" s="1">
        <v>46315</v>
      </c>
      <c r="C6279">
        <v>3</v>
      </c>
      <c r="D6279" t="s">
        <v>677</v>
      </c>
      <c r="E6279" t="s">
        <v>438</v>
      </c>
      <c r="F6279" t="s">
        <v>439</v>
      </c>
      <c r="G6279">
        <v>92</v>
      </c>
      <c r="H6279" t="s">
        <v>678</v>
      </c>
      <c r="I6279">
        <v>803</v>
      </c>
      <c r="J6279" t="s">
        <v>706</v>
      </c>
      <c r="K6279">
        <v>45586518</v>
      </c>
      <c r="L6279" t="s">
        <v>712</v>
      </c>
      <c r="M6279" t="s">
        <v>231</v>
      </c>
      <c r="O6279" t="s">
        <v>116</v>
      </c>
      <c r="P6279" s="2">
        <v>0.291666666666667</v>
      </c>
      <c r="Q6279" s="2">
        <v>0.541666666666667</v>
      </c>
      <c r="R6279" t="s">
        <v>233</v>
      </c>
      <c r="Y6279" s="2">
        <v>0.25</v>
      </c>
      <c r="Z6279" s="2">
        <v>0.25</v>
      </c>
      <c r="AA6279">
        <v>6</v>
      </c>
      <c r="AB6279">
        <v>6</v>
      </c>
      <c r="AD6279">
        <v>34</v>
      </c>
      <c r="AE6279" t="s">
        <v>441</v>
      </c>
      <c r="AF6279" t="s">
        <v>239</v>
      </c>
      <c r="AG6279">
        <v>0</v>
      </c>
      <c r="AH6279">
        <v>15993142</v>
      </c>
    </row>
    <row r="6280" spans="1:35">
      <c r="A6280" t="s">
        <v>223</v>
      </c>
      <c r="B6280" s="1">
        <v>46315</v>
      </c>
      <c r="C6280">
        <v>3</v>
      </c>
      <c r="D6280" t="s">
        <v>677</v>
      </c>
      <c r="E6280" t="s">
        <v>438</v>
      </c>
      <c r="F6280" t="s">
        <v>439</v>
      </c>
      <c r="G6280">
        <v>92</v>
      </c>
      <c r="H6280" t="s">
        <v>678</v>
      </c>
      <c r="I6280">
        <v>803</v>
      </c>
      <c r="J6280" t="s">
        <v>706</v>
      </c>
      <c r="K6280">
        <v>45586518</v>
      </c>
      <c r="L6280" t="s">
        <v>712</v>
      </c>
      <c r="M6280" t="s">
        <v>244</v>
      </c>
      <c r="O6280" t="s">
        <v>333</v>
      </c>
      <c r="P6280" s="2">
        <v>0.541666666666667</v>
      </c>
      <c r="Q6280" s="2">
        <v>0.791666666666667</v>
      </c>
      <c r="R6280" t="s">
        <v>233</v>
      </c>
      <c r="Y6280" s="2">
        <v>0.25</v>
      </c>
      <c r="Z6280" s="2">
        <v>0.25</v>
      </c>
      <c r="AA6280">
        <v>6</v>
      </c>
      <c r="AB6280">
        <v>6</v>
      </c>
      <c r="AD6280">
        <v>34</v>
      </c>
      <c r="AE6280" t="s">
        <v>441</v>
      </c>
      <c r="AF6280" t="s">
        <v>239</v>
      </c>
      <c r="AG6280">
        <v>0</v>
      </c>
      <c r="AH6280">
        <v>15993142</v>
      </c>
    </row>
    <row r="6281" spans="1:35">
      <c r="A6281" t="s">
        <v>223</v>
      </c>
      <c r="B6281" s="1">
        <v>46321</v>
      </c>
      <c r="C6281">
        <v>3</v>
      </c>
      <c r="D6281" t="s">
        <v>677</v>
      </c>
      <c r="E6281" t="s">
        <v>438</v>
      </c>
      <c r="F6281" t="s">
        <v>439</v>
      </c>
      <c r="G6281">
        <v>92</v>
      </c>
      <c r="H6281" t="s">
        <v>678</v>
      </c>
      <c r="I6281">
        <v>803</v>
      </c>
      <c r="J6281" t="s">
        <v>706</v>
      </c>
      <c r="K6281">
        <v>45586518</v>
      </c>
      <c r="L6281" t="s">
        <v>712</v>
      </c>
      <c r="M6281" t="s">
        <v>231</v>
      </c>
      <c r="O6281" t="s">
        <v>116</v>
      </c>
      <c r="P6281" s="2">
        <v>0.291666666666667</v>
      </c>
      <c r="Q6281" s="2">
        <v>0.541666666666667</v>
      </c>
      <c r="R6281" t="s">
        <v>233</v>
      </c>
      <c r="Y6281" s="2">
        <v>0.25</v>
      </c>
      <c r="Z6281" s="2">
        <v>0.25</v>
      </c>
      <c r="AA6281">
        <v>6</v>
      </c>
      <c r="AB6281">
        <v>6</v>
      </c>
      <c r="AD6281">
        <v>34</v>
      </c>
      <c r="AE6281" t="s">
        <v>441</v>
      </c>
      <c r="AF6281" t="s">
        <v>239</v>
      </c>
      <c r="AG6281">
        <v>0</v>
      </c>
      <c r="AH6281">
        <v>15993142</v>
      </c>
    </row>
    <row r="6282" spans="1:35">
      <c r="A6282" t="s">
        <v>223</v>
      </c>
      <c r="B6282" s="1">
        <v>46321</v>
      </c>
      <c r="C6282">
        <v>3</v>
      </c>
      <c r="D6282" t="s">
        <v>677</v>
      </c>
      <c r="E6282" t="s">
        <v>438</v>
      </c>
      <c r="F6282" t="s">
        <v>439</v>
      </c>
      <c r="G6282">
        <v>92</v>
      </c>
      <c r="H6282" t="s">
        <v>678</v>
      </c>
      <c r="I6282">
        <v>803</v>
      </c>
      <c r="J6282" t="s">
        <v>706</v>
      </c>
      <c r="K6282">
        <v>45586518</v>
      </c>
      <c r="L6282" t="s">
        <v>712</v>
      </c>
      <c r="M6282" t="s">
        <v>244</v>
      </c>
      <c r="O6282" t="s">
        <v>333</v>
      </c>
      <c r="P6282" s="2">
        <v>0.541666666666667</v>
      </c>
      <c r="Q6282" s="2">
        <v>0.791666666666667</v>
      </c>
      <c r="R6282" t="s">
        <v>233</v>
      </c>
      <c r="Y6282" s="2">
        <v>0.25</v>
      </c>
      <c r="Z6282" s="2">
        <v>0.25</v>
      </c>
      <c r="AA6282">
        <v>6</v>
      </c>
      <c r="AB6282">
        <v>6</v>
      </c>
      <c r="AD6282">
        <v>34</v>
      </c>
      <c r="AE6282" t="s">
        <v>441</v>
      </c>
      <c r="AF6282" t="s">
        <v>239</v>
      </c>
      <c r="AG6282">
        <v>0</v>
      </c>
      <c r="AH6282">
        <v>15993142</v>
      </c>
    </row>
    <row r="6283" spans="1:35">
      <c r="A6283" t="s">
        <v>223</v>
      </c>
      <c r="B6283" s="1">
        <v>46323</v>
      </c>
      <c r="C6283">
        <v>3</v>
      </c>
      <c r="D6283" t="s">
        <v>677</v>
      </c>
      <c r="E6283" t="s">
        <v>438</v>
      </c>
      <c r="F6283" t="s">
        <v>439</v>
      </c>
      <c r="G6283">
        <v>92</v>
      </c>
      <c r="H6283" t="s">
        <v>678</v>
      </c>
      <c r="I6283">
        <v>803</v>
      </c>
      <c r="J6283" t="s">
        <v>706</v>
      </c>
      <c r="K6283">
        <v>47812107</v>
      </c>
      <c r="L6283" t="s">
        <v>713</v>
      </c>
      <c r="M6283" t="s">
        <v>231</v>
      </c>
      <c r="O6283" t="s">
        <v>333</v>
      </c>
      <c r="P6283" s="2">
        <v>0.541666666666667</v>
      </c>
      <c r="Q6283" s="2">
        <v>0.791666666666667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34</v>
      </c>
      <c r="AE6283" t="s">
        <v>441</v>
      </c>
      <c r="AF6283" t="s">
        <v>239</v>
      </c>
      <c r="AG6283">
        <v>0</v>
      </c>
      <c r="AH6283">
        <v>16642789</v>
      </c>
    </row>
    <row r="6284" spans="1:35">
      <c r="A6284" t="s">
        <v>223</v>
      </c>
      <c r="B6284" s="1">
        <v>46296</v>
      </c>
      <c r="C6284">
        <v>4</v>
      </c>
      <c r="D6284" t="s">
        <v>714</v>
      </c>
      <c r="E6284" t="s">
        <v>715</v>
      </c>
      <c r="F6284" t="s">
        <v>716</v>
      </c>
      <c r="G6284">
        <v>95</v>
      </c>
      <c r="H6284" t="s">
        <v>717</v>
      </c>
      <c r="I6284">
        <v>284</v>
      </c>
      <c r="J6284" t="s">
        <v>718</v>
      </c>
      <c r="K6284">
        <v>18111502</v>
      </c>
      <c r="L6284" t="s">
        <v>719</v>
      </c>
      <c r="M6284" t="s">
        <v>231</v>
      </c>
      <c r="O6284" t="s">
        <v>581</v>
      </c>
      <c r="P6284" s="2">
        <v>0.5</v>
      </c>
      <c r="Q6284" s="2">
        <v>0.583333333333333</v>
      </c>
      <c r="R6284" t="s">
        <v>233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467</v>
      </c>
      <c r="AF6284" t="s">
        <v>239</v>
      </c>
      <c r="AG6284">
        <v>0</v>
      </c>
      <c r="AH6284">
        <v>14748447</v>
      </c>
      <c r="AI6284">
        <v>31336</v>
      </c>
    </row>
    <row r="6285" spans="1:35">
      <c r="A6285" t="s">
        <v>223</v>
      </c>
      <c r="B6285" s="1">
        <v>46297</v>
      </c>
      <c r="C6285">
        <v>4</v>
      </c>
      <c r="D6285" t="s">
        <v>714</v>
      </c>
      <c r="E6285" t="s">
        <v>715</v>
      </c>
      <c r="F6285" t="s">
        <v>716</v>
      </c>
      <c r="G6285">
        <v>95</v>
      </c>
      <c r="H6285" t="s">
        <v>717</v>
      </c>
      <c r="I6285">
        <v>284</v>
      </c>
      <c r="J6285" t="s">
        <v>718</v>
      </c>
      <c r="K6285">
        <v>18111502</v>
      </c>
      <c r="L6285" t="s">
        <v>719</v>
      </c>
      <c r="M6285" t="s">
        <v>231</v>
      </c>
      <c r="O6285" t="s">
        <v>581</v>
      </c>
      <c r="P6285" s="2">
        <v>0.5</v>
      </c>
      <c r="Q6285" s="2">
        <v>0.583333333333333</v>
      </c>
      <c r="R6285" t="s">
        <v>233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467</v>
      </c>
      <c r="AF6285" t="s">
        <v>239</v>
      </c>
      <c r="AG6285">
        <v>0</v>
      </c>
      <c r="AH6285">
        <v>14748447</v>
      </c>
      <c r="AI6285">
        <v>31336</v>
      </c>
    </row>
    <row r="6286" spans="1:35">
      <c r="A6286" t="s">
        <v>223</v>
      </c>
      <c r="B6286" s="1">
        <v>46298</v>
      </c>
      <c r="C6286">
        <v>4</v>
      </c>
      <c r="D6286" t="s">
        <v>714</v>
      </c>
      <c r="E6286" t="s">
        <v>715</v>
      </c>
      <c r="F6286" t="s">
        <v>716</v>
      </c>
      <c r="G6286">
        <v>95</v>
      </c>
      <c r="H6286" t="s">
        <v>717</v>
      </c>
      <c r="I6286">
        <v>284</v>
      </c>
      <c r="J6286" t="s">
        <v>718</v>
      </c>
      <c r="K6286">
        <v>18111502</v>
      </c>
      <c r="L6286" t="s">
        <v>719</v>
      </c>
      <c r="M6286" t="s">
        <v>231</v>
      </c>
      <c r="O6286" t="s">
        <v>62</v>
      </c>
      <c r="P6286" s="2">
        <v>0.333333333333333</v>
      </c>
      <c r="Q6286" s="2">
        <v>0.583333333333333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1</v>
      </c>
      <c r="AE6286" t="s">
        <v>467</v>
      </c>
      <c r="AF6286" t="s">
        <v>239</v>
      </c>
      <c r="AG6286">
        <v>0</v>
      </c>
      <c r="AH6286">
        <v>14748447</v>
      </c>
      <c r="AI6286">
        <v>31336</v>
      </c>
    </row>
    <row r="6287" spans="1:35">
      <c r="A6287" t="s">
        <v>223</v>
      </c>
      <c r="B6287" s="1">
        <v>46300</v>
      </c>
      <c r="C6287">
        <v>4</v>
      </c>
      <c r="D6287" t="s">
        <v>714</v>
      </c>
      <c r="E6287" t="s">
        <v>715</v>
      </c>
      <c r="F6287" t="s">
        <v>716</v>
      </c>
      <c r="G6287">
        <v>95</v>
      </c>
      <c r="H6287" t="s">
        <v>717</v>
      </c>
      <c r="I6287">
        <v>284</v>
      </c>
      <c r="J6287" t="s">
        <v>718</v>
      </c>
      <c r="K6287">
        <v>18111502</v>
      </c>
      <c r="L6287" t="s">
        <v>719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46301</v>
      </c>
      <c r="C6288">
        <v>4</v>
      </c>
      <c r="D6288" t="s">
        <v>714</v>
      </c>
      <c r="E6288" t="s">
        <v>715</v>
      </c>
      <c r="F6288" t="s">
        <v>716</v>
      </c>
      <c r="G6288">
        <v>95</v>
      </c>
      <c r="H6288" t="s">
        <v>717</v>
      </c>
      <c r="I6288">
        <v>284</v>
      </c>
      <c r="J6288" t="s">
        <v>718</v>
      </c>
      <c r="K6288">
        <v>18111502</v>
      </c>
      <c r="L6288" t="s">
        <v>719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46302</v>
      </c>
      <c r="C6289">
        <v>4</v>
      </c>
      <c r="D6289" t="s">
        <v>714</v>
      </c>
      <c r="E6289" t="s">
        <v>715</v>
      </c>
      <c r="F6289" t="s">
        <v>716</v>
      </c>
      <c r="G6289">
        <v>95</v>
      </c>
      <c r="H6289" t="s">
        <v>717</v>
      </c>
      <c r="I6289">
        <v>284</v>
      </c>
      <c r="J6289" t="s">
        <v>718</v>
      </c>
      <c r="K6289">
        <v>18111502</v>
      </c>
      <c r="L6289" t="s">
        <v>719</v>
      </c>
      <c r="M6289" t="s">
        <v>231</v>
      </c>
      <c r="O6289" t="s">
        <v>581</v>
      </c>
      <c r="P6289" s="2">
        <v>0.5</v>
      </c>
      <c r="Q6289" s="2">
        <v>0.583333333333333</v>
      </c>
      <c r="R6289" t="s">
        <v>233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46304</v>
      </c>
      <c r="C6290">
        <v>4</v>
      </c>
      <c r="D6290" t="s">
        <v>714</v>
      </c>
      <c r="E6290" t="s">
        <v>715</v>
      </c>
      <c r="F6290" t="s">
        <v>716</v>
      </c>
      <c r="G6290">
        <v>95</v>
      </c>
      <c r="H6290" t="s">
        <v>717</v>
      </c>
      <c r="I6290">
        <v>284</v>
      </c>
      <c r="J6290" t="s">
        <v>718</v>
      </c>
      <c r="K6290">
        <v>18111502</v>
      </c>
      <c r="L6290" t="s">
        <v>719</v>
      </c>
      <c r="M6290" t="s">
        <v>231</v>
      </c>
      <c r="O6290" t="s">
        <v>581</v>
      </c>
      <c r="P6290" s="2">
        <v>0.5</v>
      </c>
      <c r="Q6290" s="2">
        <v>0.583333333333333</v>
      </c>
      <c r="R6290" t="s">
        <v>233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46307</v>
      </c>
      <c r="C6291">
        <v>4</v>
      </c>
      <c r="D6291" t="s">
        <v>714</v>
      </c>
      <c r="E6291" t="s">
        <v>715</v>
      </c>
      <c r="F6291" t="s">
        <v>716</v>
      </c>
      <c r="G6291">
        <v>95</v>
      </c>
      <c r="H6291" t="s">
        <v>717</v>
      </c>
      <c r="I6291">
        <v>284</v>
      </c>
      <c r="J6291" t="s">
        <v>718</v>
      </c>
      <c r="K6291">
        <v>18111502</v>
      </c>
      <c r="L6291" t="s">
        <v>719</v>
      </c>
      <c r="M6291" t="s">
        <v>231</v>
      </c>
      <c r="O6291" t="s">
        <v>581</v>
      </c>
      <c r="P6291" s="2">
        <v>0.5</v>
      </c>
      <c r="Q6291" s="2">
        <v>0.583333333333333</v>
      </c>
      <c r="R6291" t="s">
        <v>233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46308</v>
      </c>
      <c r="C6292">
        <v>4</v>
      </c>
      <c r="D6292" t="s">
        <v>714</v>
      </c>
      <c r="E6292" t="s">
        <v>715</v>
      </c>
      <c r="F6292" t="s">
        <v>716</v>
      </c>
      <c r="G6292">
        <v>95</v>
      </c>
      <c r="H6292" t="s">
        <v>717</v>
      </c>
      <c r="I6292">
        <v>284</v>
      </c>
      <c r="J6292" t="s">
        <v>718</v>
      </c>
      <c r="K6292">
        <v>18111502</v>
      </c>
      <c r="L6292" t="s">
        <v>719</v>
      </c>
      <c r="M6292" t="s">
        <v>231</v>
      </c>
      <c r="O6292" t="s">
        <v>581</v>
      </c>
      <c r="P6292" s="2">
        <v>0.5</v>
      </c>
      <c r="Q6292" s="2">
        <v>0.583333333333333</v>
      </c>
      <c r="R6292" t="s">
        <v>233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46309</v>
      </c>
      <c r="C6293">
        <v>4</v>
      </c>
      <c r="D6293" t="s">
        <v>714</v>
      </c>
      <c r="E6293" t="s">
        <v>715</v>
      </c>
      <c r="F6293" t="s">
        <v>716</v>
      </c>
      <c r="G6293">
        <v>95</v>
      </c>
      <c r="H6293" t="s">
        <v>717</v>
      </c>
      <c r="I6293">
        <v>284</v>
      </c>
      <c r="J6293" t="s">
        <v>718</v>
      </c>
      <c r="K6293">
        <v>18111502</v>
      </c>
      <c r="L6293" t="s">
        <v>719</v>
      </c>
      <c r="M6293" t="s">
        <v>231</v>
      </c>
      <c r="O6293" t="s">
        <v>581</v>
      </c>
      <c r="P6293" s="2">
        <v>0.5</v>
      </c>
      <c r="Q6293" s="2">
        <v>0.583333333333333</v>
      </c>
      <c r="R6293" t="s">
        <v>233</v>
      </c>
      <c r="Y6293" s="2">
        <v>0.0833333333333333</v>
      </c>
      <c r="Z6293" s="2">
        <v>0.0833333333333333</v>
      </c>
      <c r="AA6293">
        <v>2</v>
      </c>
      <c r="AB6293">
        <v>2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46310</v>
      </c>
      <c r="C6294">
        <v>4</v>
      </c>
      <c r="D6294" t="s">
        <v>714</v>
      </c>
      <c r="E6294" t="s">
        <v>715</v>
      </c>
      <c r="F6294" t="s">
        <v>716</v>
      </c>
      <c r="G6294">
        <v>95</v>
      </c>
      <c r="H6294" t="s">
        <v>717</v>
      </c>
      <c r="I6294">
        <v>284</v>
      </c>
      <c r="J6294" t="s">
        <v>718</v>
      </c>
      <c r="K6294">
        <v>18111502</v>
      </c>
      <c r="L6294" t="s">
        <v>719</v>
      </c>
      <c r="M6294" t="s">
        <v>231</v>
      </c>
      <c r="O6294" t="s">
        <v>581</v>
      </c>
      <c r="P6294" s="2">
        <v>0.5</v>
      </c>
      <c r="Q6294" s="2">
        <v>0.583333333333333</v>
      </c>
      <c r="R6294" t="s">
        <v>233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46311</v>
      </c>
      <c r="C6295">
        <v>4</v>
      </c>
      <c r="D6295" t="s">
        <v>714</v>
      </c>
      <c r="E6295" t="s">
        <v>715</v>
      </c>
      <c r="F6295" t="s">
        <v>716</v>
      </c>
      <c r="G6295">
        <v>95</v>
      </c>
      <c r="H6295" t="s">
        <v>717</v>
      </c>
      <c r="I6295">
        <v>284</v>
      </c>
      <c r="J6295" t="s">
        <v>718</v>
      </c>
      <c r="K6295">
        <v>18111502</v>
      </c>
      <c r="L6295" t="s">
        <v>719</v>
      </c>
      <c r="M6295" t="s">
        <v>231</v>
      </c>
      <c r="O6295" t="s">
        <v>581</v>
      </c>
      <c r="P6295" s="2">
        <v>0.5</v>
      </c>
      <c r="Q6295" s="2">
        <v>0.583333333333333</v>
      </c>
      <c r="R6295" t="s">
        <v>233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46312</v>
      </c>
      <c r="C6296">
        <v>4</v>
      </c>
      <c r="D6296" t="s">
        <v>714</v>
      </c>
      <c r="E6296" t="s">
        <v>715</v>
      </c>
      <c r="F6296" t="s">
        <v>716</v>
      </c>
      <c r="G6296">
        <v>95</v>
      </c>
      <c r="H6296" t="s">
        <v>717</v>
      </c>
      <c r="I6296">
        <v>284</v>
      </c>
      <c r="J6296" t="s">
        <v>718</v>
      </c>
      <c r="K6296">
        <v>18111502</v>
      </c>
      <c r="L6296" t="s">
        <v>719</v>
      </c>
      <c r="M6296" t="s">
        <v>231</v>
      </c>
      <c r="O6296" t="s">
        <v>62</v>
      </c>
      <c r="P6296" s="2">
        <v>0.333333333333333</v>
      </c>
      <c r="Q6296" s="2">
        <v>0.583333333333333</v>
      </c>
      <c r="R6296" t="s">
        <v>233</v>
      </c>
      <c r="Y6296" s="2">
        <v>0.25</v>
      </c>
      <c r="Z6296" s="2">
        <v>0.25</v>
      </c>
      <c r="AA6296">
        <v>6</v>
      </c>
      <c r="AB6296">
        <v>6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46314</v>
      </c>
      <c r="C6297">
        <v>4</v>
      </c>
      <c r="D6297" t="s">
        <v>714</v>
      </c>
      <c r="E6297" t="s">
        <v>715</v>
      </c>
      <c r="F6297" t="s">
        <v>716</v>
      </c>
      <c r="G6297">
        <v>95</v>
      </c>
      <c r="H6297" t="s">
        <v>717</v>
      </c>
      <c r="I6297">
        <v>284</v>
      </c>
      <c r="J6297" t="s">
        <v>718</v>
      </c>
      <c r="K6297">
        <v>18111502</v>
      </c>
      <c r="L6297" t="s">
        <v>719</v>
      </c>
      <c r="M6297" t="s">
        <v>231</v>
      </c>
      <c r="O6297" t="s">
        <v>581</v>
      </c>
      <c r="P6297" s="2">
        <v>0.5</v>
      </c>
      <c r="Q6297" s="2">
        <v>0.583333333333333</v>
      </c>
      <c r="R6297" t="s">
        <v>233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46315</v>
      </c>
      <c r="C6298">
        <v>4</v>
      </c>
      <c r="D6298" t="s">
        <v>714</v>
      </c>
      <c r="E6298" t="s">
        <v>715</v>
      </c>
      <c r="F6298" t="s">
        <v>716</v>
      </c>
      <c r="G6298">
        <v>95</v>
      </c>
      <c r="H6298" t="s">
        <v>717</v>
      </c>
      <c r="I6298">
        <v>284</v>
      </c>
      <c r="J6298" t="s">
        <v>718</v>
      </c>
      <c r="K6298">
        <v>18111502</v>
      </c>
      <c r="L6298" t="s">
        <v>719</v>
      </c>
      <c r="M6298" t="s">
        <v>231</v>
      </c>
      <c r="O6298" t="s">
        <v>581</v>
      </c>
      <c r="P6298" s="2">
        <v>0.5</v>
      </c>
      <c r="Q6298" s="2">
        <v>0.583333333333333</v>
      </c>
      <c r="R6298" t="s">
        <v>233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46316</v>
      </c>
      <c r="C6299">
        <v>4</v>
      </c>
      <c r="D6299" t="s">
        <v>714</v>
      </c>
      <c r="E6299" t="s">
        <v>715</v>
      </c>
      <c r="F6299" t="s">
        <v>716</v>
      </c>
      <c r="G6299">
        <v>95</v>
      </c>
      <c r="H6299" t="s">
        <v>717</v>
      </c>
      <c r="I6299">
        <v>284</v>
      </c>
      <c r="J6299" t="s">
        <v>718</v>
      </c>
      <c r="K6299">
        <v>18111502</v>
      </c>
      <c r="L6299" t="s">
        <v>719</v>
      </c>
      <c r="M6299" t="s">
        <v>231</v>
      </c>
      <c r="O6299" t="s">
        <v>581</v>
      </c>
      <c r="P6299" s="2">
        <v>0.5</v>
      </c>
      <c r="Q6299" s="2">
        <v>0.583333333333333</v>
      </c>
      <c r="R6299" t="s">
        <v>233</v>
      </c>
      <c r="Y6299" s="2">
        <v>0.0833333333333333</v>
      </c>
      <c r="Z6299" s="2">
        <v>0.0833333333333333</v>
      </c>
      <c r="AA6299">
        <v>2</v>
      </c>
      <c r="AB6299">
        <v>2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46317</v>
      </c>
      <c r="C6300">
        <v>4</v>
      </c>
      <c r="D6300" t="s">
        <v>714</v>
      </c>
      <c r="E6300" t="s">
        <v>715</v>
      </c>
      <c r="F6300" t="s">
        <v>716</v>
      </c>
      <c r="G6300">
        <v>95</v>
      </c>
      <c r="H6300" t="s">
        <v>717</v>
      </c>
      <c r="I6300">
        <v>284</v>
      </c>
      <c r="J6300" t="s">
        <v>718</v>
      </c>
      <c r="K6300">
        <v>18111502</v>
      </c>
      <c r="L6300" t="s">
        <v>719</v>
      </c>
      <c r="M6300" t="s">
        <v>231</v>
      </c>
      <c r="O6300" t="s">
        <v>581</v>
      </c>
      <c r="P6300" s="2">
        <v>0.5</v>
      </c>
      <c r="Q6300" s="2">
        <v>0.583333333333333</v>
      </c>
      <c r="R6300" t="s">
        <v>233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46318</v>
      </c>
      <c r="C6301">
        <v>4</v>
      </c>
      <c r="D6301" t="s">
        <v>714</v>
      </c>
      <c r="E6301" t="s">
        <v>715</v>
      </c>
      <c r="F6301" t="s">
        <v>716</v>
      </c>
      <c r="G6301">
        <v>95</v>
      </c>
      <c r="H6301" t="s">
        <v>717</v>
      </c>
      <c r="I6301">
        <v>284</v>
      </c>
      <c r="J6301" t="s">
        <v>718</v>
      </c>
      <c r="K6301">
        <v>18111502</v>
      </c>
      <c r="L6301" t="s">
        <v>719</v>
      </c>
      <c r="M6301" t="s">
        <v>231</v>
      </c>
      <c r="O6301" t="s">
        <v>581</v>
      </c>
      <c r="P6301" s="2">
        <v>0.5</v>
      </c>
      <c r="Q6301" s="2">
        <v>0.583333333333333</v>
      </c>
      <c r="R6301" t="s">
        <v>233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46319</v>
      </c>
      <c r="C6302">
        <v>4</v>
      </c>
      <c r="D6302" t="s">
        <v>714</v>
      </c>
      <c r="E6302" t="s">
        <v>715</v>
      </c>
      <c r="F6302" t="s">
        <v>716</v>
      </c>
      <c r="G6302">
        <v>95</v>
      </c>
      <c r="H6302" t="s">
        <v>717</v>
      </c>
      <c r="I6302">
        <v>284</v>
      </c>
      <c r="J6302" t="s">
        <v>718</v>
      </c>
      <c r="K6302">
        <v>18111502</v>
      </c>
      <c r="L6302" t="s">
        <v>719</v>
      </c>
      <c r="M6302" t="s">
        <v>231</v>
      </c>
      <c r="O6302" t="s">
        <v>62</v>
      </c>
      <c r="P6302" s="2">
        <v>0.333333333333333</v>
      </c>
      <c r="Q6302" s="2">
        <v>0.583333333333333</v>
      </c>
      <c r="R6302" t="s">
        <v>233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46321</v>
      </c>
      <c r="C6303">
        <v>4</v>
      </c>
      <c r="D6303" t="s">
        <v>714</v>
      </c>
      <c r="E6303" t="s">
        <v>715</v>
      </c>
      <c r="F6303" t="s">
        <v>716</v>
      </c>
      <c r="G6303">
        <v>95</v>
      </c>
      <c r="H6303" t="s">
        <v>717</v>
      </c>
      <c r="I6303">
        <v>284</v>
      </c>
      <c r="J6303" t="s">
        <v>718</v>
      </c>
      <c r="K6303">
        <v>18111502</v>
      </c>
      <c r="L6303" t="s">
        <v>719</v>
      </c>
      <c r="M6303" t="s">
        <v>231</v>
      </c>
      <c r="O6303" t="s">
        <v>581</v>
      </c>
      <c r="P6303" s="2">
        <v>0.5</v>
      </c>
      <c r="Q6303" s="2">
        <v>0.583333333333333</v>
      </c>
      <c r="R6303" t="s">
        <v>233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46322</v>
      </c>
      <c r="C6304">
        <v>4</v>
      </c>
      <c r="D6304" t="s">
        <v>714</v>
      </c>
      <c r="E6304" t="s">
        <v>715</v>
      </c>
      <c r="F6304" t="s">
        <v>716</v>
      </c>
      <c r="G6304">
        <v>95</v>
      </c>
      <c r="H6304" t="s">
        <v>717</v>
      </c>
      <c r="I6304">
        <v>284</v>
      </c>
      <c r="J6304" t="s">
        <v>718</v>
      </c>
      <c r="K6304">
        <v>18111502</v>
      </c>
      <c r="L6304" t="s">
        <v>719</v>
      </c>
      <c r="M6304" t="s">
        <v>231</v>
      </c>
      <c r="O6304" t="s">
        <v>581</v>
      </c>
      <c r="P6304" s="2">
        <v>0.5</v>
      </c>
      <c r="Q6304" s="2">
        <v>0.583333333333333</v>
      </c>
      <c r="R6304" t="s">
        <v>233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46323</v>
      </c>
      <c r="C6305">
        <v>4</v>
      </c>
      <c r="D6305" t="s">
        <v>714</v>
      </c>
      <c r="E6305" t="s">
        <v>715</v>
      </c>
      <c r="F6305" t="s">
        <v>716</v>
      </c>
      <c r="G6305">
        <v>95</v>
      </c>
      <c r="H6305" t="s">
        <v>717</v>
      </c>
      <c r="I6305">
        <v>284</v>
      </c>
      <c r="J6305" t="s">
        <v>718</v>
      </c>
      <c r="K6305">
        <v>18111502</v>
      </c>
      <c r="L6305" t="s">
        <v>719</v>
      </c>
      <c r="M6305" t="s">
        <v>231</v>
      </c>
      <c r="O6305" t="s">
        <v>581</v>
      </c>
      <c r="P6305" s="2">
        <v>0.5</v>
      </c>
      <c r="Q6305" s="2">
        <v>0.583333333333333</v>
      </c>
      <c r="R6305" t="s">
        <v>233</v>
      </c>
      <c r="Y6305" s="2">
        <v>0.0833333333333333</v>
      </c>
      <c r="Z6305" s="2">
        <v>0.0833333333333333</v>
      </c>
      <c r="AA6305">
        <v>2</v>
      </c>
      <c r="AB6305">
        <v>2</v>
      </c>
      <c r="AD6305">
        <v>1</v>
      </c>
      <c r="AE6305" t="s">
        <v>467</v>
      </c>
      <c r="AF6305" t="s">
        <v>239</v>
      </c>
      <c r="AG6305">
        <v>0</v>
      </c>
      <c r="AH6305">
        <v>14748447</v>
      </c>
      <c r="AI6305">
        <v>31336</v>
      </c>
    </row>
    <row r="6306" spans="1:35">
      <c r="A6306" t="s">
        <v>223</v>
      </c>
      <c r="B6306" s="1">
        <v>46324</v>
      </c>
      <c r="C6306">
        <v>4</v>
      </c>
      <c r="D6306" t="s">
        <v>714</v>
      </c>
      <c r="E6306" t="s">
        <v>715</v>
      </c>
      <c r="F6306" t="s">
        <v>716</v>
      </c>
      <c r="G6306">
        <v>95</v>
      </c>
      <c r="H6306" t="s">
        <v>717</v>
      </c>
      <c r="I6306">
        <v>284</v>
      </c>
      <c r="J6306" t="s">
        <v>718</v>
      </c>
      <c r="K6306">
        <v>18111502</v>
      </c>
      <c r="L6306" t="s">
        <v>719</v>
      </c>
      <c r="M6306" t="s">
        <v>231</v>
      </c>
      <c r="O6306" t="s">
        <v>581</v>
      </c>
      <c r="P6306" s="2">
        <v>0.5</v>
      </c>
      <c r="Q6306" s="2">
        <v>0.583333333333333</v>
      </c>
      <c r="R6306" t="s">
        <v>233</v>
      </c>
      <c r="Y6306" s="2">
        <v>0.0833333333333333</v>
      </c>
      <c r="Z6306" s="2">
        <v>0.0833333333333333</v>
      </c>
      <c r="AA6306">
        <v>2</v>
      </c>
      <c r="AB6306">
        <v>2</v>
      </c>
      <c r="AD6306">
        <v>1</v>
      </c>
      <c r="AE6306" t="s">
        <v>467</v>
      </c>
      <c r="AF6306" t="s">
        <v>239</v>
      </c>
      <c r="AG6306">
        <v>0</v>
      </c>
      <c r="AH6306">
        <v>14748447</v>
      </c>
      <c r="AI6306">
        <v>31336</v>
      </c>
    </row>
    <row r="6307" spans="1:35">
      <c r="A6307" t="s">
        <v>223</v>
      </c>
      <c r="B6307" s="1">
        <v>46325</v>
      </c>
      <c r="C6307">
        <v>4</v>
      </c>
      <c r="D6307" t="s">
        <v>714</v>
      </c>
      <c r="E6307" t="s">
        <v>715</v>
      </c>
      <c r="F6307" t="s">
        <v>716</v>
      </c>
      <c r="G6307">
        <v>95</v>
      </c>
      <c r="H6307" t="s">
        <v>717</v>
      </c>
      <c r="I6307">
        <v>284</v>
      </c>
      <c r="J6307" t="s">
        <v>718</v>
      </c>
      <c r="K6307">
        <v>18111502</v>
      </c>
      <c r="L6307" t="s">
        <v>719</v>
      </c>
      <c r="M6307" t="s">
        <v>231</v>
      </c>
      <c r="O6307" t="s">
        <v>581</v>
      </c>
      <c r="P6307" s="2">
        <v>0.5</v>
      </c>
      <c r="Q6307" s="2">
        <v>0.583333333333333</v>
      </c>
      <c r="R6307" t="s">
        <v>233</v>
      </c>
      <c r="Y6307" s="2">
        <v>0.0833333333333333</v>
      </c>
      <c r="Z6307" s="2">
        <v>0.0833333333333333</v>
      </c>
      <c r="AA6307">
        <v>2</v>
      </c>
      <c r="AB6307">
        <v>2</v>
      </c>
      <c r="AD6307">
        <v>1</v>
      </c>
      <c r="AE6307" t="s">
        <v>467</v>
      </c>
      <c r="AF6307" t="s">
        <v>239</v>
      </c>
      <c r="AG6307">
        <v>0</v>
      </c>
      <c r="AH6307">
        <v>14748447</v>
      </c>
      <c r="AI6307">
        <v>31336</v>
      </c>
    </row>
    <row r="6308" spans="1:35">
      <c r="A6308" t="s">
        <v>223</v>
      </c>
      <c r="B6308" s="1">
        <v>46296</v>
      </c>
      <c r="C6308">
        <v>4</v>
      </c>
      <c r="D6308" t="s">
        <v>714</v>
      </c>
      <c r="E6308" t="s">
        <v>614</v>
      </c>
      <c r="F6308" t="s">
        <v>615</v>
      </c>
      <c r="G6308">
        <v>95</v>
      </c>
      <c r="H6308" t="s">
        <v>717</v>
      </c>
      <c r="I6308">
        <v>91</v>
      </c>
      <c r="J6308" t="s">
        <v>598</v>
      </c>
      <c r="K6308">
        <v>40162882</v>
      </c>
      <c r="L6308" t="s">
        <v>720</v>
      </c>
      <c r="M6308" t="s">
        <v>231</v>
      </c>
      <c r="O6308" t="s">
        <v>619</v>
      </c>
      <c r="P6308" s="2">
        <v>0.791666666666667</v>
      </c>
      <c r="Q6308" s="2">
        <v>0.291666666666667</v>
      </c>
      <c r="R6308" t="s">
        <v>233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618</v>
      </c>
      <c r="AF6308" t="s">
        <v>239</v>
      </c>
      <c r="AG6308">
        <v>0</v>
      </c>
      <c r="AH6308">
        <v>16529935</v>
      </c>
      <c r="AI6308">
        <v>21210</v>
      </c>
    </row>
    <row r="6309" spans="1:35">
      <c r="A6309" t="s">
        <v>223</v>
      </c>
      <c r="B6309" s="1">
        <v>46301</v>
      </c>
      <c r="C6309">
        <v>4</v>
      </c>
      <c r="D6309" t="s">
        <v>714</v>
      </c>
      <c r="E6309" t="s">
        <v>614</v>
      </c>
      <c r="F6309" t="s">
        <v>615</v>
      </c>
      <c r="G6309">
        <v>95</v>
      </c>
      <c r="H6309" t="s">
        <v>717</v>
      </c>
      <c r="I6309">
        <v>91</v>
      </c>
      <c r="J6309" t="s">
        <v>598</v>
      </c>
      <c r="K6309">
        <v>40162882</v>
      </c>
      <c r="L6309" t="s">
        <v>720</v>
      </c>
      <c r="M6309" t="s">
        <v>231</v>
      </c>
      <c r="O6309" t="s">
        <v>619</v>
      </c>
      <c r="P6309" s="2">
        <v>0.791666666666667</v>
      </c>
      <c r="Q6309" s="2">
        <v>0.291666666666667</v>
      </c>
      <c r="R6309" t="s">
        <v>233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618</v>
      </c>
      <c r="AF6309" t="s">
        <v>239</v>
      </c>
      <c r="AG6309">
        <v>0</v>
      </c>
      <c r="AH6309">
        <v>16529935</v>
      </c>
      <c r="AI6309">
        <v>21210</v>
      </c>
    </row>
    <row r="6310" spans="1:35">
      <c r="A6310" t="s">
        <v>223</v>
      </c>
      <c r="B6310" s="1">
        <v>46304</v>
      </c>
      <c r="C6310">
        <v>4</v>
      </c>
      <c r="D6310" t="s">
        <v>714</v>
      </c>
      <c r="E6310" t="s">
        <v>614</v>
      </c>
      <c r="F6310" t="s">
        <v>615</v>
      </c>
      <c r="G6310">
        <v>95</v>
      </c>
      <c r="H6310" t="s">
        <v>717</v>
      </c>
      <c r="I6310">
        <v>91</v>
      </c>
      <c r="J6310" t="s">
        <v>598</v>
      </c>
      <c r="K6310">
        <v>40162882</v>
      </c>
      <c r="L6310" t="s">
        <v>720</v>
      </c>
      <c r="M6310" t="s">
        <v>231</v>
      </c>
      <c r="O6310" t="s">
        <v>619</v>
      </c>
      <c r="P6310" s="2">
        <v>0.791666666666667</v>
      </c>
      <c r="Q6310" s="2">
        <v>0.291666666666667</v>
      </c>
      <c r="R6310" t="s">
        <v>233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618</v>
      </c>
      <c r="AF6310" t="s">
        <v>239</v>
      </c>
      <c r="AG6310">
        <v>0</v>
      </c>
      <c r="AH6310">
        <v>16529935</v>
      </c>
      <c r="AI6310">
        <v>21210</v>
      </c>
    </row>
    <row r="6311" spans="1:35">
      <c r="A6311" t="s">
        <v>223</v>
      </c>
      <c r="B6311" s="1">
        <v>46307</v>
      </c>
      <c r="C6311">
        <v>4</v>
      </c>
      <c r="D6311" t="s">
        <v>714</v>
      </c>
      <c r="E6311" t="s">
        <v>614</v>
      </c>
      <c r="F6311" t="s">
        <v>615</v>
      </c>
      <c r="G6311">
        <v>95</v>
      </c>
      <c r="H6311" t="s">
        <v>717</v>
      </c>
      <c r="I6311">
        <v>91</v>
      </c>
      <c r="J6311" t="s">
        <v>598</v>
      </c>
      <c r="K6311">
        <v>40162882</v>
      </c>
      <c r="L6311" t="s">
        <v>720</v>
      </c>
      <c r="M6311" t="s">
        <v>231</v>
      </c>
      <c r="O6311" t="s">
        <v>619</v>
      </c>
      <c r="P6311" s="2">
        <v>0.791666666666667</v>
      </c>
      <c r="Q6311" s="2">
        <v>0.291666666666667</v>
      </c>
      <c r="R6311" t="s">
        <v>233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618</v>
      </c>
      <c r="AF6311" t="s">
        <v>239</v>
      </c>
      <c r="AG6311">
        <v>0</v>
      </c>
      <c r="AH6311">
        <v>16529935</v>
      </c>
      <c r="AI6311">
        <v>21210</v>
      </c>
    </row>
    <row r="6312" spans="1:35">
      <c r="A6312" t="s">
        <v>223</v>
      </c>
      <c r="B6312" s="1">
        <v>46310</v>
      </c>
      <c r="C6312">
        <v>4</v>
      </c>
      <c r="D6312" t="s">
        <v>714</v>
      </c>
      <c r="E6312" t="s">
        <v>614</v>
      </c>
      <c r="F6312" t="s">
        <v>615</v>
      </c>
      <c r="G6312">
        <v>95</v>
      </c>
      <c r="H6312" t="s">
        <v>717</v>
      </c>
      <c r="I6312">
        <v>91</v>
      </c>
      <c r="J6312" t="s">
        <v>598</v>
      </c>
      <c r="K6312">
        <v>40162882</v>
      </c>
      <c r="L6312" t="s">
        <v>720</v>
      </c>
      <c r="M6312" t="s">
        <v>231</v>
      </c>
      <c r="O6312" t="s">
        <v>619</v>
      </c>
      <c r="P6312" s="2">
        <v>0.791666666666667</v>
      </c>
      <c r="Q6312" s="2">
        <v>0.291666666666667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46313</v>
      </c>
      <c r="C6313">
        <v>4</v>
      </c>
      <c r="D6313" t="s">
        <v>714</v>
      </c>
      <c r="E6313" t="s">
        <v>614</v>
      </c>
      <c r="F6313" t="s">
        <v>615</v>
      </c>
      <c r="G6313">
        <v>95</v>
      </c>
      <c r="H6313" t="s">
        <v>717</v>
      </c>
      <c r="I6313">
        <v>91</v>
      </c>
      <c r="J6313" t="s">
        <v>598</v>
      </c>
      <c r="K6313">
        <v>40162882</v>
      </c>
      <c r="L6313" t="s">
        <v>720</v>
      </c>
      <c r="M6313" t="s">
        <v>231</v>
      </c>
      <c r="O6313" t="s">
        <v>619</v>
      </c>
      <c r="P6313" s="2">
        <v>0.791666666666667</v>
      </c>
      <c r="Q6313" s="2">
        <v>0.291666666666667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46316</v>
      </c>
      <c r="C6314">
        <v>4</v>
      </c>
      <c r="D6314" t="s">
        <v>714</v>
      </c>
      <c r="E6314" t="s">
        <v>614</v>
      </c>
      <c r="F6314" t="s">
        <v>615</v>
      </c>
      <c r="G6314">
        <v>95</v>
      </c>
      <c r="H6314" t="s">
        <v>717</v>
      </c>
      <c r="I6314">
        <v>91</v>
      </c>
      <c r="J6314" t="s">
        <v>598</v>
      </c>
      <c r="K6314">
        <v>40162882</v>
      </c>
      <c r="L6314" t="s">
        <v>720</v>
      </c>
      <c r="M6314" t="s">
        <v>231</v>
      </c>
      <c r="O6314" t="s">
        <v>619</v>
      </c>
      <c r="P6314" s="2">
        <v>0.791666666666667</v>
      </c>
      <c r="Q6314" s="2">
        <v>0.291666666666667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46319</v>
      </c>
      <c r="C6315">
        <v>4</v>
      </c>
      <c r="D6315" t="s">
        <v>714</v>
      </c>
      <c r="E6315" t="s">
        <v>614</v>
      </c>
      <c r="F6315" t="s">
        <v>615</v>
      </c>
      <c r="G6315">
        <v>95</v>
      </c>
      <c r="H6315" t="s">
        <v>717</v>
      </c>
      <c r="I6315">
        <v>91</v>
      </c>
      <c r="J6315" t="s">
        <v>598</v>
      </c>
      <c r="K6315">
        <v>40162882</v>
      </c>
      <c r="L6315" t="s">
        <v>720</v>
      </c>
      <c r="M6315" t="s">
        <v>231</v>
      </c>
      <c r="O6315" t="s">
        <v>619</v>
      </c>
      <c r="P6315" s="2">
        <v>0.791666666666667</v>
      </c>
      <c r="Q6315" s="2">
        <v>0.291666666666667</v>
      </c>
      <c r="R6315" t="s">
        <v>233</v>
      </c>
      <c r="Y6315" s="2">
        <v>0.5</v>
      </c>
      <c r="Z6315" s="2">
        <v>0.5</v>
      </c>
      <c r="AA6315">
        <v>12</v>
      </c>
      <c r="AB6315">
        <v>12</v>
      </c>
      <c r="AD6315">
        <v>7</v>
      </c>
      <c r="AE6315" t="s">
        <v>618</v>
      </c>
      <c r="AF6315" t="s">
        <v>239</v>
      </c>
      <c r="AG6315">
        <v>0</v>
      </c>
      <c r="AH6315">
        <v>16529935</v>
      </c>
      <c r="AI6315">
        <v>21210</v>
      </c>
    </row>
    <row r="6316" spans="1:35">
      <c r="A6316" t="s">
        <v>223</v>
      </c>
      <c r="B6316" s="1">
        <v>46322</v>
      </c>
      <c r="C6316">
        <v>4</v>
      </c>
      <c r="D6316" t="s">
        <v>714</v>
      </c>
      <c r="E6316" t="s">
        <v>614</v>
      </c>
      <c r="F6316" t="s">
        <v>615</v>
      </c>
      <c r="G6316">
        <v>95</v>
      </c>
      <c r="H6316" t="s">
        <v>717</v>
      </c>
      <c r="I6316">
        <v>91</v>
      </c>
      <c r="J6316" t="s">
        <v>598</v>
      </c>
      <c r="K6316">
        <v>40162882</v>
      </c>
      <c r="L6316" t="s">
        <v>720</v>
      </c>
      <c r="M6316" t="s">
        <v>231</v>
      </c>
      <c r="O6316" t="s">
        <v>619</v>
      </c>
      <c r="P6316" s="2">
        <v>0.791666666666667</v>
      </c>
      <c r="Q6316" s="2">
        <v>0.291666666666667</v>
      </c>
      <c r="R6316" t="s">
        <v>233</v>
      </c>
      <c r="Y6316" s="2">
        <v>0.5</v>
      </c>
      <c r="Z6316" s="2">
        <v>0.5</v>
      </c>
      <c r="AA6316">
        <v>12</v>
      </c>
      <c r="AB6316">
        <v>12</v>
      </c>
      <c r="AD6316">
        <v>7</v>
      </c>
      <c r="AE6316" t="s">
        <v>618</v>
      </c>
      <c r="AF6316" t="s">
        <v>239</v>
      </c>
      <c r="AG6316">
        <v>0</v>
      </c>
      <c r="AH6316">
        <v>16529935</v>
      </c>
      <c r="AI6316">
        <v>21210</v>
      </c>
    </row>
    <row r="6317" spans="1:35">
      <c r="A6317" t="s">
        <v>223</v>
      </c>
      <c r="B6317" s="1">
        <v>46325</v>
      </c>
      <c r="C6317">
        <v>4</v>
      </c>
      <c r="D6317" t="s">
        <v>714</v>
      </c>
      <c r="E6317" t="s">
        <v>614</v>
      </c>
      <c r="F6317" t="s">
        <v>615</v>
      </c>
      <c r="G6317">
        <v>95</v>
      </c>
      <c r="H6317" t="s">
        <v>717</v>
      </c>
      <c r="I6317">
        <v>91</v>
      </c>
      <c r="J6317" t="s">
        <v>598</v>
      </c>
      <c r="K6317">
        <v>40162882</v>
      </c>
      <c r="L6317" t="s">
        <v>720</v>
      </c>
      <c r="M6317" t="s">
        <v>231</v>
      </c>
      <c r="O6317" t="s">
        <v>619</v>
      </c>
      <c r="P6317" s="2">
        <v>0.791666666666667</v>
      </c>
      <c r="Q6317" s="2">
        <v>0.291666666666667</v>
      </c>
      <c r="R6317" t="s">
        <v>233</v>
      </c>
      <c r="Y6317" s="2">
        <v>0.5</v>
      </c>
      <c r="Z6317" s="2">
        <v>0.5</v>
      </c>
      <c r="AA6317">
        <v>12</v>
      </c>
      <c r="AB6317">
        <v>12</v>
      </c>
      <c r="AD6317">
        <v>7</v>
      </c>
      <c r="AE6317" t="s">
        <v>618</v>
      </c>
      <c r="AF6317" t="s">
        <v>239</v>
      </c>
      <c r="AG6317">
        <v>0</v>
      </c>
      <c r="AH6317">
        <v>16529935</v>
      </c>
      <c r="AI6317">
        <v>21210</v>
      </c>
    </row>
    <row r="6318" spans="1:35">
      <c r="A6318" t="s">
        <v>223</v>
      </c>
      <c r="B6318" s="1">
        <v>46296</v>
      </c>
      <c r="C6318">
        <v>4</v>
      </c>
      <c r="D6318" t="s">
        <v>714</v>
      </c>
      <c r="E6318" t="s">
        <v>614</v>
      </c>
      <c r="F6318" t="s">
        <v>615</v>
      </c>
      <c r="G6318">
        <v>95</v>
      </c>
      <c r="H6318" t="s">
        <v>717</v>
      </c>
      <c r="I6318">
        <v>691</v>
      </c>
      <c r="J6318" t="s">
        <v>721</v>
      </c>
      <c r="K6318">
        <v>17814361</v>
      </c>
      <c r="L6318" t="s">
        <v>722</v>
      </c>
      <c r="M6318" t="s">
        <v>231</v>
      </c>
      <c r="O6318" t="s">
        <v>116</v>
      </c>
      <c r="P6318" s="2">
        <v>0.291666666666667</v>
      </c>
      <c r="Q6318" s="2">
        <v>0.541666666666667</v>
      </c>
      <c r="R6318" t="s">
        <v>233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618</v>
      </c>
      <c r="AF6318" t="s">
        <v>239</v>
      </c>
      <c r="AG6318">
        <v>0</v>
      </c>
      <c r="AH6318">
        <v>14693963</v>
      </c>
      <c r="AI6318">
        <v>3024</v>
      </c>
    </row>
    <row r="6319" spans="1:35">
      <c r="A6319" t="s">
        <v>223</v>
      </c>
      <c r="B6319" s="1">
        <v>46297</v>
      </c>
      <c r="C6319">
        <v>4</v>
      </c>
      <c r="D6319" t="s">
        <v>714</v>
      </c>
      <c r="E6319" t="s">
        <v>614</v>
      </c>
      <c r="F6319" t="s">
        <v>615</v>
      </c>
      <c r="G6319">
        <v>95</v>
      </c>
      <c r="H6319" t="s">
        <v>717</v>
      </c>
      <c r="I6319">
        <v>691</v>
      </c>
      <c r="J6319" t="s">
        <v>721</v>
      </c>
      <c r="K6319">
        <v>17814361</v>
      </c>
      <c r="L6319" t="s">
        <v>722</v>
      </c>
      <c r="M6319" t="s">
        <v>244</v>
      </c>
      <c r="O6319" t="s">
        <v>333</v>
      </c>
      <c r="P6319" s="2">
        <v>0.541666666666667</v>
      </c>
      <c r="Q6319" s="2">
        <v>0.791666666666667</v>
      </c>
      <c r="R6319" t="s">
        <v>233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618</v>
      </c>
      <c r="AF6319" t="s">
        <v>239</v>
      </c>
      <c r="AG6319">
        <v>0</v>
      </c>
      <c r="AH6319">
        <v>14693963</v>
      </c>
      <c r="AI6319">
        <v>3024</v>
      </c>
    </row>
    <row r="6320" spans="1:35">
      <c r="A6320" t="s">
        <v>223</v>
      </c>
      <c r="B6320" s="1">
        <v>46298</v>
      </c>
      <c r="C6320">
        <v>4</v>
      </c>
      <c r="D6320" t="s">
        <v>714</v>
      </c>
      <c r="E6320" t="s">
        <v>614</v>
      </c>
      <c r="F6320" t="s">
        <v>615</v>
      </c>
      <c r="G6320">
        <v>95</v>
      </c>
      <c r="H6320" t="s">
        <v>717</v>
      </c>
      <c r="I6320">
        <v>691</v>
      </c>
      <c r="J6320" t="s">
        <v>721</v>
      </c>
      <c r="K6320">
        <v>17814361</v>
      </c>
      <c r="L6320" t="s">
        <v>722</v>
      </c>
      <c r="M6320" t="s">
        <v>231</v>
      </c>
      <c r="O6320" t="s">
        <v>116</v>
      </c>
      <c r="P6320" s="2">
        <v>0.291666666666667</v>
      </c>
      <c r="Q6320" s="2">
        <v>0.541666666666667</v>
      </c>
      <c r="R6320" t="s">
        <v>233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618</v>
      </c>
      <c r="AF6320" t="s">
        <v>239</v>
      </c>
      <c r="AG6320">
        <v>0</v>
      </c>
      <c r="AH6320">
        <v>14693963</v>
      </c>
      <c r="AI6320">
        <v>3024</v>
      </c>
    </row>
    <row r="6321" spans="1:35">
      <c r="A6321" t="s">
        <v>223</v>
      </c>
      <c r="B6321" s="1">
        <v>46300</v>
      </c>
      <c r="C6321">
        <v>4</v>
      </c>
      <c r="D6321" t="s">
        <v>714</v>
      </c>
      <c r="E6321" t="s">
        <v>614</v>
      </c>
      <c r="F6321" t="s">
        <v>615</v>
      </c>
      <c r="G6321">
        <v>95</v>
      </c>
      <c r="H6321" t="s">
        <v>717</v>
      </c>
      <c r="I6321">
        <v>691</v>
      </c>
      <c r="J6321" t="s">
        <v>721</v>
      </c>
      <c r="K6321">
        <v>17814361</v>
      </c>
      <c r="L6321" t="s">
        <v>722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46300</v>
      </c>
      <c r="C6322">
        <v>4</v>
      </c>
      <c r="D6322" t="s">
        <v>714</v>
      </c>
      <c r="E6322" t="s">
        <v>614</v>
      </c>
      <c r="F6322" t="s">
        <v>615</v>
      </c>
      <c r="G6322">
        <v>95</v>
      </c>
      <c r="H6322" t="s">
        <v>717</v>
      </c>
      <c r="I6322">
        <v>691</v>
      </c>
      <c r="J6322" t="s">
        <v>721</v>
      </c>
      <c r="K6322">
        <v>17814361</v>
      </c>
      <c r="L6322" t="s">
        <v>722</v>
      </c>
      <c r="M6322" t="s">
        <v>244</v>
      </c>
      <c r="O6322" t="s">
        <v>333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46301</v>
      </c>
      <c r="C6323">
        <v>4</v>
      </c>
      <c r="D6323" t="s">
        <v>714</v>
      </c>
      <c r="E6323" t="s">
        <v>614</v>
      </c>
      <c r="F6323" t="s">
        <v>615</v>
      </c>
      <c r="G6323">
        <v>95</v>
      </c>
      <c r="H6323" t="s">
        <v>717</v>
      </c>
      <c r="I6323">
        <v>691</v>
      </c>
      <c r="J6323" t="s">
        <v>721</v>
      </c>
      <c r="K6323">
        <v>17814361</v>
      </c>
      <c r="L6323" t="s">
        <v>722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46302</v>
      </c>
      <c r="C6324">
        <v>4</v>
      </c>
      <c r="D6324" t="s">
        <v>714</v>
      </c>
      <c r="E6324" t="s">
        <v>614</v>
      </c>
      <c r="F6324" t="s">
        <v>615</v>
      </c>
      <c r="G6324">
        <v>95</v>
      </c>
      <c r="H6324" t="s">
        <v>717</v>
      </c>
      <c r="I6324">
        <v>691</v>
      </c>
      <c r="J6324" t="s">
        <v>721</v>
      </c>
      <c r="K6324">
        <v>17814361</v>
      </c>
      <c r="L6324" t="s">
        <v>722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46302</v>
      </c>
      <c r="C6325">
        <v>4</v>
      </c>
      <c r="D6325" t="s">
        <v>714</v>
      </c>
      <c r="E6325" t="s">
        <v>614</v>
      </c>
      <c r="F6325" t="s">
        <v>615</v>
      </c>
      <c r="G6325">
        <v>95</v>
      </c>
      <c r="H6325" t="s">
        <v>717</v>
      </c>
      <c r="I6325">
        <v>691</v>
      </c>
      <c r="J6325" t="s">
        <v>721</v>
      </c>
      <c r="K6325">
        <v>17814361</v>
      </c>
      <c r="L6325" t="s">
        <v>722</v>
      </c>
      <c r="M6325" t="s">
        <v>244</v>
      </c>
      <c r="O6325" t="s">
        <v>333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46304</v>
      </c>
      <c r="C6326">
        <v>4</v>
      </c>
      <c r="D6326" t="s">
        <v>714</v>
      </c>
      <c r="E6326" t="s">
        <v>614</v>
      </c>
      <c r="F6326" t="s">
        <v>615</v>
      </c>
      <c r="G6326">
        <v>95</v>
      </c>
      <c r="H6326" t="s">
        <v>717</v>
      </c>
      <c r="I6326">
        <v>691</v>
      </c>
      <c r="J6326" t="s">
        <v>721</v>
      </c>
      <c r="K6326">
        <v>17814361</v>
      </c>
      <c r="L6326" t="s">
        <v>722</v>
      </c>
      <c r="M6326" t="s">
        <v>231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46307</v>
      </c>
      <c r="C6327">
        <v>4</v>
      </c>
      <c r="D6327" t="s">
        <v>714</v>
      </c>
      <c r="E6327" t="s">
        <v>614</v>
      </c>
      <c r="F6327" t="s">
        <v>615</v>
      </c>
      <c r="G6327">
        <v>95</v>
      </c>
      <c r="H6327" t="s">
        <v>717</v>
      </c>
      <c r="I6327">
        <v>691</v>
      </c>
      <c r="J6327" t="s">
        <v>721</v>
      </c>
      <c r="K6327">
        <v>17814361</v>
      </c>
      <c r="L6327" t="s">
        <v>722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46307</v>
      </c>
      <c r="C6328">
        <v>4</v>
      </c>
      <c r="D6328" t="s">
        <v>714</v>
      </c>
      <c r="E6328" t="s">
        <v>614</v>
      </c>
      <c r="F6328" t="s">
        <v>615</v>
      </c>
      <c r="G6328">
        <v>95</v>
      </c>
      <c r="H6328" t="s">
        <v>717</v>
      </c>
      <c r="I6328">
        <v>691</v>
      </c>
      <c r="J6328" t="s">
        <v>721</v>
      </c>
      <c r="K6328">
        <v>17814361</v>
      </c>
      <c r="L6328" t="s">
        <v>722</v>
      </c>
      <c r="M6328" t="s">
        <v>244</v>
      </c>
      <c r="O6328" t="s">
        <v>333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46308</v>
      </c>
      <c r="C6329">
        <v>4</v>
      </c>
      <c r="D6329" t="s">
        <v>714</v>
      </c>
      <c r="E6329" t="s">
        <v>614</v>
      </c>
      <c r="F6329" t="s">
        <v>615</v>
      </c>
      <c r="G6329">
        <v>95</v>
      </c>
      <c r="H6329" t="s">
        <v>717</v>
      </c>
      <c r="I6329">
        <v>691</v>
      </c>
      <c r="J6329" t="s">
        <v>721</v>
      </c>
      <c r="K6329">
        <v>17814361</v>
      </c>
      <c r="L6329" t="s">
        <v>722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46309</v>
      </c>
      <c r="C6330">
        <v>4</v>
      </c>
      <c r="D6330" t="s">
        <v>714</v>
      </c>
      <c r="E6330" t="s">
        <v>614</v>
      </c>
      <c r="F6330" t="s">
        <v>615</v>
      </c>
      <c r="G6330">
        <v>95</v>
      </c>
      <c r="H6330" t="s">
        <v>717</v>
      </c>
      <c r="I6330">
        <v>691</v>
      </c>
      <c r="J6330" t="s">
        <v>721</v>
      </c>
      <c r="K6330">
        <v>17814361</v>
      </c>
      <c r="L6330" t="s">
        <v>722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46309</v>
      </c>
      <c r="C6331">
        <v>4</v>
      </c>
      <c r="D6331" t="s">
        <v>714</v>
      </c>
      <c r="E6331" t="s">
        <v>614</v>
      </c>
      <c r="F6331" t="s">
        <v>615</v>
      </c>
      <c r="G6331">
        <v>95</v>
      </c>
      <c r="H6331" t="s">
        <v>717</v>
      </c>
      <c r="I6331">
        <v>691</v>
      </c>
      <c r="J6331" t="s">
        <v>721</v>
      </c>
      <c r="K6331">
        <v>17814361</v>
      </c>
      <c r="L6331" t="s">
        <v>722</v>
      </c>
      <c r="M6331" t="s">
        <v>244</v>
      </c>
      <c r="O6331" t="s">
        <v>333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46310</v>
      </c>
      <c r="C6332">
        <v>4</v>
      </c>
      <c r="D6332" t="s">
        <v>714</v>
      </c>
      <c r="E6332" t="s">
        <v>614</v>
      </c>
      <c r="F6332" t="s">
        <v>615</v>
      </c>
      <c r="G6332">
        <v>95</v>
      </c>
      <c r="H6332" t="s">
        <v>717</v>
      </c>
      <c r="I6332">
        <v>691</v>
      </c>
      <c r="J6332" t="s">
        <v>721</v>
      </c>
      <c r="K6332">
        <v>17814361</v>
      </c>
      <c r="L6332" t="s">
        <v>722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46310</v>
      </c>
      <c r="C6333">
        <v>4</v>
      </c>
      <c r="D6333" t="s">
        <v>714</v>
      </c>
      <c r="E6333" t="s">
        <v>614</v>
      </c>
      <c r="F6333" t="s">
        <v>615</v>
      </c>
      <c r="G6333">
        <v>95</v>
      </c>
      <c r="H6333" t="s">
        <v>717</v>
      </c>
      <c r="I6333">
        <v>691</v>
      </c>
      <c r="J6333" t="s">
        <v>721</v>
      </c>
      <c r="K6333">
        <v>17814361</v>
      </c>
      <c r="L6333" t="s">
        <v>722</v>
      </c>
      <c r="M6333" t="s">
        <v>231</v>
      </c>
      <c r="O6333" t="s">
        <v>333</v>
      </c>
      <c r="P6333" s="2">
        <v>0.541666666666667</v>
      </c>
      <c r="Q6333" s="2">
        <v>0.791666666666667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46311</v>
      </c>
      <c r="C6334">
        <v>4</v>
      </c>
      <c r="D6334" t="s">
        <v>714</v>
      </c>
      <c r="E6334" t="s">
        <v>614</v>
      </c>
      <c r="F6334" t="s">
        <v>615</v>
      </c>
      <c r="G6334">
        <v>95</v>
      </c>
      <c r="H6334" t="s">
        <v>717</v>
      </c>
      <c r="I6334">
        <v>691</v>
      </c>
      <c r="J6334" t="s">
        <v>721</v>
      </c>
      <c r="K6334">
        <v>17814361</v>
      </c>
      <c r="L6334" t="s">
        <v>722</v>
      </c>
      <c r="M6334" t="s">
        <v>244</v>
      </c>
      <c r="O6334" t="s">
        <v>333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46312</v>
      </c>
      <c r="C6335">
        <v>4</v>
      </c>
      <c r="D6335" t="s">
        <v>714</v>
      </c>
      <c r="E6335" t="s">
        <v>614</v>
      </c>
      <c r="F6335" t="s">
        <v>615</v>
      </c>
      <c r="G6335">
        <v>95</v>
      </c>
      <c r="H6335" t="s">
        <v>717</v>
      </c>
      <c r="I6335">
        <v>691</v>
      </c>
      <c r="J6335" t="s">
        <v>721</v>
      </c>
      <c r="K6335">
        <v>17814361</v>
      </c>
      <c r="L6335" t="s">
        <v>722</v>
      </c>
      <c r="M6335" t="s">
        <v>231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46314</v>
      </c>
      <c r="C6336">
        <v>4</v>
      </c>
      <c r="D6336" t="s">
        <v>714</v>
      </c>
      <c r="E6336" t="s">
        <v>614</v>
      </c>
      <c r="F6336" t="s">
        <v>615</v>
      </c>
      <c r="G6336">
        <v>95</v>
      </c>
      <c r="H6336" t="s">
        <v>717</v>
      </c>
      <c r="I6336">
        <v>691</v>
      </c>
      <c r="J6336" t="s">
        <v>721</v>
      </c>
      <c r="K6336">
        <v>17814361</v>
      </c>
      <c r="L6336" t="s">
        <v>722</v>
      </c>
      <c r="M6336" t="s">
        <v>231</v>
      </c>
      <c r="O6336" t="s">
        <v>116</v>
      </c>
      <c r="P6336" s="2">
        <v>0.291666666666667</v>
      </c>
      <c r="Q6336" s="2">
        <v>0.541666666666667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46314</v>
      </c>
      <c r="C6337">
        <v>4</v>
      </c>
      <c r="D6337" t="s">
        <v>714</v>
      </c>
      <c r="E6337" t="s">
        <v>614</v>
      </c>
      <c r="F6337" t="s">
        <v>615</v>
      </c>
      <c r="G6337">
        <v>95</v>
      </c>
      <c r="H6337" t="s">
        <v>717</v>
      </c>
      <c r="I6337">
        <v>691</v>
      </c>
      <c r="J6337" t="s">
        <v>721</v>
      </c>
      <c r="K6337">
        <v>17814361</v>
      </c>
      <c r="L6337" t="s">
        <v>722</v>
      </c>
      <c r="M6337" t="s">
        <v>244</v>
      </c>
      <c r="O6337" t="s">
        <v>333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46315</v>
      </c>
      <c r="C6338">
        <v>4</v>
      </c>
      <c r="D6338" t="s">
        <v>714</v>
      </c>
      <c r="E6338" t="s">
        <v>614</v>
      </c>
      <c r="F6338" t="s">
        <v>615</v>
      </c>
      <c r="G6338">
        <v>95</v>
      </c>
      <c r="H6338" t="s">
        <v>717</v>
      </c>
      <c r="I6338">
        <v>691</v>
      </c>
      <c r="J6338" t="s">
        <v>721</v>
      </c>
      <c r="K6338">
        <v>17814361</v>
      </c>
      <c r="L6338" t="s">
        <v>722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46316</v>
      </c>
      <c r="C6339">
        <v>4</v>
      </c>
      <c r="D6339" t="s">
        <v>714</v>
      </c>
      <c r="E6339" t="s">
        <v>614</v>
      </c>
      <c r="F6339" t="s">
        <v>615</v>
      </c>
      <c r="G6339">
        <v>95</v>
      </c>
      <c r="H6339" t="s">
        <v>717</v>
      </c>
      <c r="I6339">
        <v>691</v>
      </c>
      <c r="J6339" t="s">
        <v>721</v>
      </c>
      <c r="K6339">
        <v>17814361</v>
      </c>
      <c r="L6339" t="s">
        <v>722</v>
      </c>
      <c r="M6339" t="s">
        <v>231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46316</v>
      </c>
      <c r="C6340">
        <v>4</v>
      </c>
      <c r="D6340" t="s">
        <v>714</v>
      </c>
      <c r="E6340" t="s">
        <v>614</v>
      </c>
      <c r="F6340" t="s">
        <v>615</v>
      </c>
      <c r="G6340">
        <v>95</v>
      </c>
      <c r="H6340" t="s">
        <v>717</v>
      </c>
      <c r="I6340">
        <v>691</v>
      </c>
      <c r="J6340" t="s">
        <v>721</v>
      </c>
      <c r="K6340">
        <v>17814361</v>
      </c>
      <c r="L6340" t="s">
        <v>722</v>
      </c>
      <c r="M6340" t="s">
        <v>244</v>
      </c>
      <c r="O6340" t="s">
        <v>333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46317</v>
      </c>
      <c r="C6341">
        <v>4</v>
      </c>
      <c r="D6341" t="s">
        <v>714</v>
      </c>
      <c r="E6341" t="s">
        <v>614</v>
      </c>
      <c r="F6341" t="s">
        <v>615</v>
      </c>
      <c r="G6341">
        <v>95</v>
      </c>
      <c r="H6341" t="s">
        <v>717</v>
      </c>
      <c r="I6341">
        <v>691</v>
      </c>
      <c r="J6341" t="s">
        <v>721</v>
      </c>
      <c r="K6341">
        <v>17814361</v>
      </c>
      <c r="L6341" t="s">
        <v>722</v>
      </c>
      <c r="M6341" t="s">
        <v>231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46318</v>
      </c>
      <c r="C6342">
        <v>4</v>
      </c>
      <c r="D6342" t="s">
        <v>714</v>
      </c>
      <c r="E6342" t="s">
        <v>614</v>
      </c>
      <c r="F6342" t="s">
        <v>615</v>
      </c>
      <c r="G6342">
        <v>95</v>
      </c>
      <c r="H6342" t="s">
        <v>717</v>
      </c>
      <c r="I6342">
        <v>691</v>
      </c>
      <c r="J6342" t="s">
        <v>721</v>
      </c>
      <c r="K6342">
        <v>17814361</v>
      </c>
      <c r="L6342" t="s">
        <v>722</v>
      </c>
      <c r="M6342" t="s">
        <v>231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46318</v>
      </c>
      <c r="C6343">
        <v>4</v>
      </c>
      <c r="D6343" t="s">
        <v>714</v>
      </c>
      <c r="E6343" t="s">
        <v>614</v>
      </c>
      <c r="F6343" t="s">
        <v>615</v>
      </c>
      <c r="G6343">
        <v>95</v>
      </c>
      <c r="H6343" t="s">
        <v>717</v>
      </c>
      <c r="I6343">
        <v>691</v>
      </c>
      <c r="J6343" t="s">
        <v>721</v>
      </c>
      <c r="K6343">
        <v>17814361</v>
      </c>
      <c r="L6343" t="s">
        <v>722</v>
      </c>
      <c r="M6343" t="s">
        <v>244</v>
      </c>
      <c r="O6343" t="s">
        <v>333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46319</v>
      </c>
      <c r="C6344">
        <v>4</v>
      </c>
      <c r="D6344" t="s">
        <v>714</v>
      </c>
      <c r="E6344" t="s">
        <v>614</v>
      </c>
      <c r="F6344" t="s">
        <v>615</v>
      </c>
      <c r="G6344">
        <v>95</v>
      </c>
      <c r="H6344" t="s">
        <v>717</v>
      </c>
      <c r="I6344">
        <v>691</v>
      </c>
      <c r="J6344" t="s">
        <v>721</v>
      </c>
      <c r="K6344">
        <v>17814361</v>
      </c>
      <c r="L6344" t="s">
        <v>722</v>
      </c>
      <c r="M6344" t="s">
        <v>244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46321</v>
      </c>
      <c r="C6345">
        <v>4</v>
      </c>
      <c r="D6345" t="s">
        <v>714</v>
      </c>
      <c r="E6345" t="s">
        <v>614</v>
      </c>
      <c r="F6345" t="s">
        <v>615</v>
      </c>
      <c r="G6345">
        <v>95</v>
      </c>
      <c r="H6345" t="s">
        <v>717</v>
      </c>
      <c r="I6345">
        <v>691</v>
      </c>
      <c r="J6345" t="s">
        <v>721</v>
      </c>
      <c r="K6345">
        <v>17814361</v>
      </c>
      <c r="L6345" t="s">
        <v>722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46321</v>
      </c>
      <c r="C6346">
        <v>4</v>
      </c>
      <c r="D6346" t="s">
        <v>714</v>
      </c>
      <c r="E6346" t="s">
        <v>614</v>
      </c>
      <c r="F6346" t="s">
        <v>615</v>
      </c>
      <c r="G6346">
        <v>95</v>
      </c>
      <c r="H6346" t="s">
        <v>717</v>
      </c>
      <c r="I6346">
        <v>691</v>
      </c>
      <c r="J6346" t="s">
        <v>721</v>
      </c>
      <c r="K6346">
        <v>17814361</v>
      </c>
      <c r="L6346" t="s">
        <v>722</v>
      </c>
      <c r="M6346" t="s">
        <v>244</v>
      </c>
      <c r="O6346" t="s">
        <v>333</v>
      </c>
      <c r="P6346" s="2">
        <v>0.541666666666667</v>
      </c>
      <c r="Q6346" s="2">
        <v>0.791666666666667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46322</v>
      </c>
      <c r="C6347">
        <v>4</v>
      </c>
      <c r="D6347" t="s">
        <v>714</v>
      </c>
      <c r="E6347" t="s">
        <v>614</v>
      </c>
      <c r="F6347" t="s">
        <v>615</v>
      </c>
      <c r="G6347">
        <v>95</v>
      </c>
      <c r="H6347" t="s">
        <v>717</v>
      </c>
      <c r="I6347">
        <v>691</v>
      </c>
      <c r="J6347" t="s">
        <v>721</v>
      </c>
      <c r="K6347">
        <v>17814361</v>
      </c>
      <c r="L6347" t="s">
        <v>722</v>
      </c>
      <c r="M6347" t="s">
        <v>231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46323</v>
      </c>
      <c r="C6348">
        <v>4</v>
      </c>
      <c r="D6348" t="s">
        <v>714</v>
      </c>
      <c r="E6348" t="s">
        <v>614</v>
      </c>
      <c r="F6348" t="s">
        <v>615</v>
      </c>
      <c r="G6348">
        <v>95</v>
      </c>
      <c r="H6348" t="s">
        <v>717</v>
      </c>
      <c r="I6348">
        <v>691</v>
      </c>
      <c r="J6348" t="s">
        <v>721</v>
      </c>
      <c r="K6348">
        <v>17814361</v>
      </c>
      <c r="L6348" t="s">
        <v>722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46323</v>
      </c>
      <c r="C6349">
        <v>4</v>
      </c>
      <c r="D6349" t="s">
        <v>714</v>
      </c>
      <c r="E6349" t="s">
        <v>614</v>
      </c>
      <c r="F6349" t="s">
        <v>615</v>
      </c>
      <c r="G6349">
        <v>95</v>
      </c>
      <c r="H6349" t="s">
        <v>717</v>
      </c>
      <c r="I6349">
        <v>691</v>
      </c>
      <c r="J6349" t="s">
        <v>721</v>
      </c>
      <c r="K6349">
        <v>17814361</v>
      </c>
      <c r="L6349" t="s">
        <v>722</v>
      </c>
      <c r="M6349" t="s">
        <v>244</v>
      </c>
      <c r="O6349" t="s">
        <v>333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46324</v>
      </c>
      <c r="C6350">
        <v>4</v>
      </c>
      <c r="D6350" t="s">
        <v>714</v>
      </c>
      <c r="E6350" t="s">
        <v>614</v>
      </c>
      <c r="F6350" t="s">
        <v>615</v>
      </c>
      <c r="G6350">
        <v>95</v>
      </c>
      <c r="H6350" t="s">
        <v>717</v>
      </c>
      <c r="I6350">
        <v>691</v>
      </c>
      <c r="J6350" t="s">
        <v>721</v>
      </c>
      <c r="K6350">
        <v>17814361</v>
      </c>
      <c r="L6350" t="s">
        <v>722</v>
      </c>
      <c r="M6350" t="s">
        <v>231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46325</v>
      </c>
      <c r="C6351">
        <v>4</v>
      </c>
      <c r="D6351" t="s">
        <v>714</v>
      </c>
      <c r="E6351" t="s">
        <v>614</v>
      </c>
      <c r="F6351" t="s">
        <v>615</v>
      </c>
      <c r="G6351">
        <v>95</v>
      </c>
      <c r="H6351" t="s">
        <v>717</v>
      </c>
      <c r="I6351">
        <v>691</v>
      </c>
      <c r="J6351" t="s">
        <v>721</v>
      </c>
      <c r="K6351">
        <v>17814361</v>
      </c>
      <c r="L6351" t="s">
        <v>722</v>
      </c>
      <c r="M6351" t="s">
        <v>231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14693963</v>
      </c>
      <c r="AI6351">
        <v>3024</v>
      </c>
    </row>
    <row r="6352" spans="1:35">
      <c r="A6352" t="s">
        <v>223</v>
      </c>
      <c r="B6352" s="1">
        <v>46325</v>
      </c>
      <c r="C6352">
        <v>4</v>
      </c>
      <c r="D6352" t="s">
        <v>714</v>
      </c>
      <c r="E6352" t="s">
        <v>614</v>
      </c>
      <c r="F6352" t="s">
        <v>615</v>
      </c>
      <c r="G6352">
        <v>95</v>
      </c>
      <c r="H6352" t="s">
        <v>717</v>
      </c>
      <c r="I6352">
        <v>691</v>
      </c>
      <c r="J6352" t="s">
        <v>721</v>
      </c>
      <c r="K6352">
        <v>17814361</v>
      </c>
      <c r="L6352" t="s">
        <v>722</v>
      </c>
      <c r="M6352" t="s">
        <v>244</v>
      </c>
      <c r="O6352" t="s">
        <v>333</v>
      </c>
      <c r="P6352" s="2">
        <v>0.541666666666667</v>
      </c>
      <c r="Q6352" s="2">
        <v>0.791666666666667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14693963</v>
      </c>
      <c r="AI6352">
        <v>3024</v>
      </c>
    </row>
    <row r="6353" spans="1:35">
      <c r="A6353" t="s">
        <v>223</v>
      </c>
      <c r="B6353" s="1">
        <v>46326</v>
      </c>
      <c r="C6353">
        <v>4</v>
      </c>
      <c r="D6353" t="s">
        <v>714</v>
      </c>
      <c r="E6353" t="s">
        <v>614</v>
      </c>
      <c r="F6353" t="s">
        <v>615</v>
      </c>
      <c r="G6353">
        <v>95</v>
      </c>
      <c r="H6353" t="s">
        <v>717</v>
      </c>
      <c r="I6353">
        <v>691</v>
      </c>
      <c r="J6353" t="s">
        <v>721</v>
      </c>
      <c r="K6353">
        <v>17814361</v>
      </c>
      <c r="L6353" t="s">
        <v>722</v>
      </c>
      <c r="M6353" t="s">
        <v>244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14693963</v>
      </c>
      <c r="AI6353">
        <v>3024</v>
      </c>
    </row>
    <row r="6354" spans="1:35">
      <c r="A6354" t="s">
        <v>223</v>
      </c>
      <c r="B6354" s="1">
        <v>46296</v>
      </c>
      <c r="C6354">
        <v>4</v>
      </c>
      <c r="D6354" t="s">
        <v>714</v>
      </c>
      <c r="E6354" t="s">
        <v>614</v>
      </c>
      <c r="F6354" t="s">
        <v>615</v>
      </c>
      <c r="G6354">
        <v>95</v>
      </c>
      <c r="H6354" t="s">
        <v>717</v>
      </c>
      <c r="I6354">
        <v>691</v>
      </c>
      <c r="J6354" t="s">
        <v>721</v>
      </c>
      <c r="K6354">
        <v>17899895</v>
      </c>
      <c r="L6354" t="s">
        <v>723</v>
      </c>
      <c r="M6354" t="s">
        <v>231</v>
      </c>
      <c r="O6354" t="s">
        <v>116</v>
      </c>
      <c r="P6354" s="2">
        <v>0.291666666666667</v>
      </c>
      <c r="Q6354" s="2">
        <v>0.541666666666667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252</v>
      </c>
      <c r="AG6354">
        <v>0</v>
      </c>
      <c r="AH6354">
        <v>12931820</v>
      </c>
      <c r="AI6354">
        <v>5225</v>
      </c>
    </row>
    <row r="6355" spans="1:35">
      <c r="A6355" t="s">
        <v>223</v>
      </c>
      <c r="B6355" s="1">
        <v>46296</v>
      </c>
      <c r="C6355">
        <v>4</v>
      </c>
      <c r="D6355" t="s">
        <v>714</v>
      </c>
      <c r="E6355" t="s">
        <v>614</v>
      </c>
      <c r="F6355" t="s">
        <v>615</v>
      </c>
      <c r="G6355">
        <v>95</v>
      </c>
      <c r="H6355" t="s">
        <v>717</v>
      </c>
      <c r="I6355">
        <v>691</v>
      </c>
      <c r="J6355" t="s">
        <v>721</v>
      </c>
      <c r="K6355">
        <v>17899895</v>
      </c>
      <c r="L6355" t="s">
        <v>723</v>
      </c>
      <c r="M6355" t="s">
        <v>244</v>
      </c>
      <c r="O6355" t="s">
        <v>333</v>
      </c>
      <c r="P6355" s="2">
        <v>0.541666666666667</v>
      </c>
      <c r="Q6355" s="2">
        <v>0.791666666666667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252</v>
      </c>
      <c r="AG6355">
        <v>0</v>
      </c>
      <c r="AH6355">
        <v>12931820</v>
      </c>
      <c r="AI6355">
        <v>5225</v>
      </c>
    </row>
    <row r="6356" spans="1:35">
      <c r="A6356" t="s">
        <v>223</v>
      </c>
      <c r="B6356" s="1">
        <v>46297</v>
      </c>
      <c r="C6356">
        <v>4</v>
      </c>
      <c r="D6356" t="s">
        <v>714</v>
      </c>
      <c r="E6356" t="s">
        <v>614</v>
      </c>
      <c r="F6356" t="s">
        <v>615</v>
      </c>
      <c r="G6356">
        <v>95</v>
      </c>
      <c r="H6356" t="s">
        <v>717</v>
      </c>
      <c r="I6356">
        <v>691</v>
      </c>
      <c r="J6356" t="s">
        <v>721</v>
      </c>
      <c r="K6356">
        <v>17899895</v>
      </c>
      <c r="L6356" t="s">
        <v>723</v>
      </c>
      <c r="M6356" t="s">
        <v>231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252</v>
      </c>
      <c r="AG6356">
        <v>0</v>
      </c>
      <c r="AH6356">
        <v>12931820</v>
      </c>
      <c r="AI6356">
        <v>5225</v>
      </c>
    </row>
    <row r="6357" spans="1:35">
      <c r="A6357" t="s">
        <v>223</v>
      </c>
      <c r="B6357" s="1">
        <v>46297</v>
      </c>
      <c r="C6357">
        <v>4</v>
      </c>
      <c r="D6357" t="s">
        <v>714</v>
      </c>
      <c r="E6357" t="s">
        <v>614</v>
      </c>
      <c r="F6357" t="s">
        <v>615</v>
      </c>
      <c r="G6357">
        <v>95</v>
      </c>
      <c r="H6357" t="s">
        <v>717</v>
      </c>
      <c r="I6357">
        <v>691</v>
      </c>
      <c r="J6357" t="s">
        <v>721</v>
      </c>
      <c r="K6357">
        <v>17899895</v>
      </c>
      <c r="L6357" t="s">
        <v>723</v>
      </c>
      <c r="M6357" t="s">
        <v>244</v>
      </c>
      <c r="O6357" t="s">
        <v>333</v>
      </c>
      <c r="P6357" s="2">
        <v>0.541666666666667</v>
      </c>
      <c r="Q6357" s="2">
        <v>0.791666666666667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46298</v>
      </c>
      <c r="C6358">
        <v>4</v>
      </c>
      <c r="D6358" t="s">
        <v>714</v>
      </c>
      <c r="E6358" t="s">
        <v>614</v>
      </c>
      <c r="F6358" t="s">
        <v>615</v>
      </c>
      <c r="G6358">
        <v>95</v>
      </c>
      <c r="H6358" t="s">
        <v>717</v>
      </c>
      <c r="I6358">
        <v>691</v>
      </c>
      <c r="J6358" t="s">
        <v>721</v>
      </c>
      <c r="K6358">
        <v>17899895</v>
      </c>
      <c r="L6358" t="s">
        <v>723</v>
      </c>
      <c r="M6358" t="s">
        <v>231</v>
      </c>
      <c r="O6358" t="s">
        <v>116</v>
      </c>
      <c r="P6358" s="2">
        <v>0.291666666666667</v>
      </c>
      <c r="Q6358" s="2">
        <v>0.541666666666667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46300</v>
      </c>
      <c r="C6359">
        <v>4</v>
      </c>
      <c r="D6359" t="s">
        <v>714</v>
      </c>
      <c r="E6359" t="s">
        <v>614</v>
      </c>
      <c r="F6359" t="s">
        <v>615</v>
      </c>
      <c r="G6359">
        <v>95</v>
      </c>
      <c r="H6359" t="s">
        <v>717</v>
      </c>
      <c r="I6359">
        <v>691</v>
      </c>
      <c r="J6359" t="s">
        <v>721</v>
      </c>
      <c r="K6359">
        <v>17899895</v>
      </c>
      <c r="L6359" t="s">
        <v>723</v>
      </c>
      <c r="M6359" t="s">
        <v>231</v>
      </c>
      <c r="O6359" t="s">
        <v>116</v>
      </c>
      <c r="P6359" s="2">
        <v>0.291666666666667</v>
      </c>
      <c r="Q6359" s="2">
        <v>0.541666666666667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46300</v>
      </c>
      <c r="C6360">
        <v>4</v>
      </c>
      <c r="D6360" t="s">
        <v>714</v>
      </c>
      <c r="E6360" t="s">
        <v>614</v>
      </c>
      <c r="F6360" t="s">
        <v>615</v>
      </c>
      <c r="G6360">
        <v>95</v>
      </c>
      <c r="H6360" t="s">
        <v>717</v>
      </c>
      <c r="I6360">
        <v>691</v>
      </c>
      <c r="J6360" t="s">
        <v>721</v>
      </c>
      <c r="K6360">
        <v>17899895</v>
      </c>
      <c r="L6360" t="s">
        <v>723</v>
      </c>
      <c r="M6360" t="s">
        <v>244</v>
      </c>
      <c r="O6360" t="s">
        <v>333</v>
      </c>
      <c r="P6360" s="2">
        <v>0.541666666666667</v>
      </c>
      <c r="Q6360" s="2">
        <v>0.791666666666667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46301</v>
      </c>
      <c r="C6361">
        <v>4</v>
      </c>
      <c r="D6361" t="s">
        <v>714</v>
      </c>
      <c r="E6361" t="s">
        <v>614</v>
      </c>
      <c r="F6361" t="s">
        <v>615</v>
      </c>
      <c r="G6361">
        <v>95</v>
      </c>
      <c r="H6361" t="s">
        <v>717</v>
      </c>
      <c r="I6361">
        <v>691</v>
      </c>
      <c r="J6361" t="s">
        <v>721</v>
      </c>
      <c r="K6361">
        <v>17899895</v>
      </c>
      <c r="L6361" t="s">
        <v>723</v>
      </c>
      <c r="M6361" t="s">
        <v>231</v>
      </c>
      <c r="O6361" t="s">
        <v>116</v>
      </c>
      <c r="P6361" s="2">
        <v>0.291666666666667</v>
      </c>
      <c r="Q6361" s="2">
        <v>0.541666666666667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46301</v>
      </c>
      <c r="C6362">
        <v>4</v>
      </c>
      <c r="D6362" t="s">
        <v>714</v>
      </c>
      <c r="E6362" t="s">
        <v>614</v>
      </c>
      <c r="F6362" t="s">
        <v>615</v>
      </c>
      <c r="G6362">
        <v>95</v>
      </c>
      <c r="H6362" t="s">
        <v>717</v>
      </c>
      <c r="I6362">
        <v>691</v>
      </c>
      <c r="J6362" t="s">
        <v>721</v>
      </c>
      <c r="K6362">
        <v>17899895</v>
      </c>
      <c r="L6362" t="s">
        <v>723</v>
      </c>
      <c r="M6362" t="s">
        <v>244</v>
      </c>
      <c r="O6362" t="s">
        <v>333</v>
      </c>
      <c r="P6362" s="2">
        <v>0.541666666666667</v>
      </c>
      <c r="Q6362" s="2">
        <v>0.791666666666667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46302</v>
      </c>
      <c r="C6363">
        <v>4</v>
      </c>
      <c r="D6363" t="s">
        <v>714</v>
      </c>
      <c r="E6363" t="s">
        <v>614</v>
      </c>
      <c r="F6363" t="s">
        <v>615</v>
      </c>
      <c r="G6363">
        <v>95</v>
      </c>
      <c r="H6363" t="s">
        <v>717</v>
      </c>
      <c r="I6363">
        <v>691</v>
      </c>
      <c r="J6363" t="s">
        <v>721</v>
      </c>
      <c r="K6363">
        <v>17899895</v>
      </c>
      <c r="L6363" t="s">
        <v>723</v>
      </c>
      <c r="M6363" t="s">
        <v>231</v>
      </c>
      <c r="O6363" t="s">
        <v>116</v>
      </c>
      <c r="P6363" s="2">
        <v>0.291666666666667</v>
      </c>
      <c r="Q6363" s="2">
        <v>0.541666666666667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46304</v>
      </c>
      <c r="C6364">
        <v>4</v>
      </c>
      <c r="D6364" t="s">
        <v>714</v>
      </c>
      <c r="E6364" t="s">
        <v>614</v>
      </c>
      <c r="F6364" t="s">
        <v>615</v>
      </c>
      <c r="G6364">
        <v>95</v>
      </c>
      <c r="H6364" t="s">
        <v>717</v>
      </c>
      <c r="I6364">
        <v>691</v>
      </c>
      <c r="J6364" t="s">
        <v>721</v>
      </c>
      <c r="K6364">
        <v>17899895</v>
      </c>
      <c r="L6364" t="s">
        <v>723</v>
      </c>
      <c r="M6364" t="s">
        <v>231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46304</v>
      </c>
      <c r="C6365">
        <v>4</v>
      </c>
      <c r="D6365" t="s">
        <v>714</v>
      </c>
      <c r="E6365" t="s">
        <v>614</v>
      </c>
      <c r="F6365" t="s">
        <v>615</v>
      </c>
      <c r="G6365">
        <v>95</v>
      </c>
      <c r="H6365" t="s">
        <v>717</v>
      </c>
      <c r="I6365">
        <v>691</v>
      </c>
      <c r="J6365" t="s">
        <v>721</v>
      </c>
      <c r="K6365">
        <v>17899895</v>
      </c>
      <c r="L6365" t="s">
        <v>723</v>
      </c>
      <c r="M6365" t="s">
        <v>244</v>
      </c>
      <c r="O6365" t="s">
        <v>333</v>
      </c>
      <c r="P6365" s="2">
        <v>0.541666666666667</v>
      </c>
      <c r="Q6365" s="2">
        <v>0.791666666666667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46307</v>
      </c>
      <c r="C6366">
        <v>4</v>
      </c>
      <c r="D6366" t="s">
        <v>714</v>
      </c>
      <c r="E6366" t="s">
        <v>614</v>
      </c>
      <c r="F6366" t="s">
        <v>615</v>
      </c>
      <c r="G6366">
        <v>95</v>
      </c>
      <c r="H6366" t="s">
        <v>717</v>
      </c>
      <c r="I6366">
        <v>691</v>
      </c>
      <c r="J6366" t="s">
        <v>721</v>
      </c>
      <c r="K6366">
        <v>17899895</v>
      </c>
      <c r="L6366" t="s">
        <v>723</v>
      </c>
      <c r="M6366" t="s">
        <v>231</v>
      </c>
      <c r="O6366" t="s">
        <v>116</v>
      </c>
      <c r="P6366" s="2">
        <v>0.291666666666667</v>
      </c>
      <c r="Q6366" s="2">
        <v>0.541666666666667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46307</v>
      </c>
      <c r="C6367">
        <v>4</v>
      </c>
      <c r="D6367" t="s">
        <v>714</v>
      </c>
      <c r="E6367" t="s">
        <v>614</v>
      </c>
      <c r="F6367" t="s">
        <v>615</v>
      </c>
      <c r="G6367">
        <v>95</v>
      </c>
      <c r="H6367" t="s">
        <v>717</v>
      </c>
      <c r="I6367">
        <v>691</v>
      </c>
      <c r="J6367" t="s">
        <v>721</v>
      </c>
      <c r="K6367">
        <v>17899895</v>
      </c>
      <c r="L6367" t="s">
        <v>723</v>
      </c>
      <c r="M6367" t="s">
        <v>244</v>
      </c>
      <c r="O6367" t="s">
        <v>333</v>
      </c>
      <c r="P6367" s="2">
        <v>0.541666666666667</v>
      </c>
      <c r="Q6367" s="2">
        <v>0.791666666666667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46308</v>
      </c>
      <c r="C6368">
        <v>4</v>
      </c>
      <c r="D6368" t="s">
        <v>714</v>
      </c>
      <c r="E6368" t="s">
        <v>614</v>
      </c>
      <c r="F6368" t="s">
        <v>615</v>
      </c>
      <c r="G6368">
        <v>95</v>
      </c>
      <c r="H6368" t="s">
        <v>717</v>
      </c>
      <c r="I6368">
        <v>691</v>
      </c>
      <c r="J6368" t="s">
        <v>721</v>
      </c>
      <c r="K6368">
        <v>17899895</v>
      </c>
      <c r="L6368" t="s">
        <v>723</v>
      </c>
      <c r="M6368" t="s">
        <v>231</v>
      </c>
      <c r="O6368" t="s">
        <v>116</v>
      </c>
      <c r="P6368" s="2">
        <v>0.291666666666667</v>
      </c>
      <c r="Q6368" s="2">
        <v>0.541666666666667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46308</v>
      </c>
      <c r="C6369">
        <v>4</v>
      </c>
      <c r="D6369" t="s">
        <v>714</v>
      </c>
      <c r="E6369" t="s">
        <v>614</v>
      </c>
      <c r="F6369" t="s">
        <v>615</v>
      </c>
      <c r="G6369">
        <v>95</v>
      </c>
      <c r="H6369" t="s">
        <v>717</v>
      </c>
      <c r="I6369">
        <v>691</v>
      </c>
      <c r="J6369" t="s">
        <v>721</v>
      </c>
      <c r="K6369">
        <v>17899895</v>
      </c>
      <c r="L6369" t="s">
        <v>723</v>
      </c>
      <c r="M6369" t="s">
        <v>244</v>
      </c>
      <c r="O6369" t="s">
        <v>333</v>
      </c>
      <c r="P6369" s="2">
        <v>0.541666666666667</v>
      </c>
      <c r="Q6369" s="2">
        <v>0.791666666666667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46309</v>
      </c>
      <c r="C6370">
        <v>4</v>
      </c>
      <c r="D6370" t="s">
        <v>714</v>
      </c>
      <c r="E6370" t="s">
        <v>614</v>
      </c>
      <c r="F6370" t="s">
        <v>615</v>
      </c>
      <c r="G6370">
        <v>95</v>
      </c>
      <c r="H6370" t="s">
        <v>717</v>
      </c>
      <c r="I6370">
        <v>691</v>
      </c>
      <c r="J6370" t="s">
        <v>721</v>
      </c>
      <c r="K6370">
        <v>17899895</v>
      </c>
      <c r="L6370" t="s">
        <v>723</v>
      </c>
      <c r="M6370" t="s">
        <v>231</v>
      </c>
      <c r="O6370" t="s">
        <v>116</v>
      </c>
      <c r="P6370" s="2">
        <v>0.291666666666667</v>
      </c>
      <c r="Q6370" s="2">
        <v>0.541666666666667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46310</v>
      </c>
      <c r="C6371">
        <v>4</v>
      </c>
      <c r="D6371" t="s">
        <v>714</v>
      </c>
      <c r="E6371" t="s">
        <v>614</v>
      </c>
      <c r="F6371" t="s">
        <v>615</v>
      </c>
      <c r="G6371">
        <v>95</v>
      </c>
      <c r="H6371" t="s">
        <v>717</v>
      </c>
      <c r="I6371">
        <v>691</v>
      </c>
      <c r="J6371" t="s">
        <v>721</v>
      </c>
      <c r="K6371">
        <v>17899895</v>
      </c>
      <c r="L6371" t="s">
        <v>723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46311</v>
      </c>
      <c r="C6372">
        <v>4</v>
      </c>
      <c r="D6372" t="s">
        <v>714</v>
      </c>
      <c r="E6372" t="s">
        <v>614</v>
      </c>
      <c r="F6372" t="s">
        <v>615</v>
      </c>
      <c r="G6372">
        <v>95</v>
      </c>
      <c r="H6372" t="s">
        <v>717</v>
      </c>
      <c r="I6372">
        <v>691</v>
      </c>
      <c r="J6372" t="s">
        <v>721</v>
      </c>
      <c r="K6372">
        <v>17899895</v>
      </c>
      <c r="L6372" t="s">
        <v>723</v>
      </c>
      <c r="M6372" t="s">
        <v>231</v>
      </c>
      <c r="O6372" t="s">
        <v>116</v>
      </c>
      <c r="P6372" s="2">
        <v>0.291666666666667</v>
      </c>
      <c r="Q6372" s="2">
        <v>0.541666666666667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46312</v>
      </c>
      <c r="C6373">
        <v>4</v>
      </c>
      <c r="D6373" t="s">
        <v>714</v>
      </c>
      <c r="E6373" t="s">
        <v>614</v>
      </c>
      <c r="F6373" t="s">
        <v>615</v>
      </c>
      <c r="G6373">
        <v>95</v>
      </c>
      <c r="H6373" t="s">
        <v>717</v>
      </c>
      <c r="I6373">
        <v>691</v>
      </c>
      <c r="J6373" t="s">
        <v>721</v>
      </c>
      <c r="K6373">
        <v>17899895</v>
      </c>
      <c r="L6373" t="s">
        <v>723</v>
      </c>
      <c r="M6373" t="s">
        <v>244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46314</v>
      </c>
      <c r="C6374">
        <v>4</v>
      </c>
      <c r="D6374" t="s">
        <v>714</v>
      </c>
      <c r="E6374" t="s">
        <v>614</v>
      </c>
      <c r="F6374" t="s">
        <v>615</v>
      </c>
      <c r="G6374">
        <v>95</v>
      </c>
      <c r="H6374" t="s">
        <v>717</v>
      </c>
      <c r="I6374">
        <v>691</v>
      </c>
      <c r="J6374" t="s">
        <v>721</v>
      </c>
      <c r="K6374">
        <v>17899895</v>
      </c>
      <c r="L6374" t="s">
        <v>723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46314</v>
      </c>
      <c r="C6375">
        <v>4</v>
      </c>
      <c r="D6375" t="s">
        <v>714</v>
      </c>
      <c r="E6375" t="s">
        <v>614</v>
      </c>
      <c r="F6375" t="s">
        <v>615</v>
      </c>
      <c r="G6375">
        <v>95</v>
      </c>
      <c r="H6375" t="s">
        <v>717</v>
      </c>
      <c r="I6375">
        <v>691</v>
      </c>
      <c r="J6375" t="s">
        <v>721</v>
      </c>
      <c r="K6375">
        <v>17899895</v>
      </c>
      <c r="L6375" t="s">
        <v>723</v>
      </c>
      <c r="M6375" t="s">
        <v>244</v>
      </c>
      <c r="O6375" t="s">
        <v>333</v>
      </c>
      <c r="P6375" s="2">
        <v>0.541666666666667</v>
      </c>
      <c r="Q6375" s="2">
        <v>0.791666666666667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46315</v>
      </c>
      <c r="C6376">
        <v>4</v>
      </c>
      <c r="D6376" t="s">
        <v>714</v>
      </c>
      <c r="E6376" t="s">
        <v>614</v>
      </c>
      <c r="F6376" t="s">
        <v>615</v>
      </c>
      <c r="G6376">
        <v>95</v>
      </c>
      <c r="H6376" t="s">
        <v>717</v>
      </c>
      <c r="I6376">
        <v>691</v>
      </c>
      <c r="J6376" t="s">
        <v>721</v>
      </c>
      <c r="K6376">
        <v>17899895</v>
      </c>
      <c r="L6376" t="s">
        <v>723</v>
      </c>
      <c r="M6376" t="s">
        <v>231</v>
      </c>
      <c r="O6376" t="s">
        <v>116</v>
      </c>
      <c r="P6376" s="2">
        <v>0.291666666666667</v>
      </c>
      <c r="Q6376" s="2">
        <v>0.541666666666667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46316</v>
      </c>
      <c r="C6377">
        <v>4</v>
      </c>
      <c r="D6377" t="s">
        <v>714</v>
      </c>
      <c r="E6377" t="s">
        <v>614</v>
      </c>
      <c r="F6377" t="s">
        <v>615</v>
      </c>
      <c r="G6377">
        <v>95</v>
      </c>
      <c r="H6377" t="s">
        <v>717</v>
      </c>
      <c r="I6377">
        <v>691</v>
      </c>
      <c r="J6377" t="s">
        <v>721</v>
      </c>
      <c r="K6377">
        <v>17899895</v>
      </c>
      <c r="L6377" t="s">
        <v>723</v>
      </c>
      <c r="M6377" t="s">
        <v>231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46317</v>
      </c>
      <c r="C6378">
        <v>4</v>
      </c>
      <c r="D6378" t="s">
        <v>714</v>
      </c>
      <c r="E6378" t="s">
        <v>614</v>
      </c>
      <c r="F6378" t="s">
        <v>615</v>
      </c>
      <c r="G6378">
        <v>95</v>
      </c>
      <c r="H6378" t="s">
        <v>717</v>
      </c>
      <c r="I6378">
        <v>691</v>
      </c>
      <c r="J6378" t="s">
        <v>721</v>
      </c>
      <c r="K6378">
        <v>17899895</v>
      </c>
      <c r="L6378" t="s">
        <v>723</v>
      </c>
      <c r="M6378" t="s">
        <v>231</v>
      </c>
      <c r="O6378" t="s">
        <v>116</v>
      </c>
      <c r="P6378" s="2">
        <v>0.291666666666667</v>
      </c>
      <c r="Q6378" s="2">
        <v>0.541666666666667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46317</v>
      </c>
      <c r="C6379">
        <v>4</v>
      </c>
      <c r="D6379" t="s">
        <v>714</v>
      </c>
      <c r="E6379" t="s">
        <v>614</v>
      </c>
      <c r="F6379" t="s">
        <v>615</v>
      </c>
      <c r="G6379">
        <v>95</v>
      </c>
      <c r="H6379" t="s">
        <v>717</v>
      </c>
      <c r="I6379">
        <v>691</v>
      </c>
      <c r="J6379" t="s">
        <v>721</v>
      </c>
      <c r="K6379">
        <v>17899895</v>
      </c>
      <c r="L6379" t="s">
        <v>723</v>
      </c>
      <c r="M6379" t="s">
        <v>244</v>
      </c>
      <c r="O6379" t="s">
        <v>333</v>
      </c>
      <c r="P6379" s="2">
        <v>0.541666666666667</v>
      </c>
      <c r="Q6379" s="2">
        <v>0.791666666666667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46318</v>
      </c>
      <c r="C6380">
        <v>4</v>
      </c>
      <c r="D6380" t="s">
        <v>714</v>
      </c>
      <c r="E6380" t="s">
        <v>614</v>
      </c>
      <c r="F6380" t="s">
        <v>615</v>
      </c>
      <c r="G6380">
        <v>95</v>
      </c>
      <c r="H6380" t="s">
        <v>717</v>
      </c>
      <c r="I6380">
        <v>691</v>
      </c>
      <c r="J6380" t="s">
        <v>721</v>
      </c>
      <c r="K6380">
        <v>17899895</v>
      </c>
      <c r="L6380" t="s">
        <v>723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46318</v>
      </c>
      <c r="C6381">
        <v>4</v>
      </c>
      <c r="D6381" t="s">
        <v>714</v>
      </c>
      <c r="E6381" t="s">
        <v>614</v>
      </c>
      <c r="F6381" t="s">
        <v>615</v>
      </c>
      <c r="G6381">
        <v>95</v>
      </c>
      <c r="H6381" t="s">
        <v>717</v>
      </c>
      <c r="I6381">
        <v>691</v>
      </c>
      <c r="J6381" t="s">
        <v>721</v>
      </c>
      <c r="K6381">
        <v>17899895</v>
      </c>
      <c r="L6381" t="s">
        <v>723</v>
      </c>
      <c r="M6381" t="s">
        <v>244</v>
      </c>
      <c r="O6381" t="s">
        <v>333</v>
      </c>
      <c r="P6381" s="2">
        <v>0.541666666666667</v>
      </c>
      <c r="Q6381" s="2">
        <v>0.791666666666667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46319</v>
      </c>
      <c r="C6382">
        <v>4</v>
      </c>
      <c r="D6382" t="s">
        <v>714</v>
      </c>
      <c r="E6382" t="s">
        <v>614</v>
      </c>
      <c r="F6382" t="s">
        <v>615</v>
      </c>
      <c r="G6382">
        <v>95</v>
      </c>
      <c r="H6382" t="s">
        <v>717</v>
      </c>
      <c r="I6382">
        <v>691</v>
      </c>
      <c r="J6382" t="s">
        <v>721</v>
      </c>
      <c r="K6382">
        <v>17899895</v>
      </c>
      <c r="L6382" t="s">
        <v>723</v>
      </c>
      <c r="M6382" t="s">
        <v>231</v>
      </c>
      <c r="O6382" t="s">
        <v>116</v>
      </c>
      <c r="P6382" s="2">
        <v>0.291666666666667</v>
      </c>
      <c r="Q6382" s="2">
        <v>0.541666666666667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46321</v>
      </c>
      <c r="C6383">
        <v>4</v>
      </c>
      <c r="D6383" t="s">
        <v>714</v>
      </c>
      <c r="E6383" t="s">
        <v>614</v>
      </c>
      <c r="F6383" t="s">
        <v>615</v>
      </c>
      <c r="G6383">
        <v>95</v>
      </c>
      <c r="H6383" t="s">
        <v>717</v>
      </c>
      <c r="I6383">
        <v>691</v>
      </c>
      <c r="J6383" t="s">
        <v>721</v>
      </c>
      <c r="K6383">
        <v>17899895</v>
      </c>
      <c r="L6383" t="s">
        <v>723</v>
      </c>
      <c r="M6383" t="s">
        <v>231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46321</v>
      </c>
      <c r="C6384">
        <v>4</v>
      </c>
      <c r="D6384" t="s">
        <v>714</v>
      </c>
      <c r="E6384" t="s">
        <v>614</v>
      </c>
      <c r="F6384" t="s">
        <v>615</v>
      </c>
      <c r="G6384">
        <v>95</v>
      </c>
      <c r="H6384" t="s">
        <v>717</v>
      </c>
      <c r="I6384">
        <v>691</v>
      </c>
      <c r="J6384" t="s">
        <v>721</v>
      </c>
      <c r="K6384">
        <v>17899895</v>
      </c>
      <c r="L6384" t="s">
        <v>723</v>
      </c>
      <c r="M6384" t="s">
        <v>244</v>
      </c>
      <c r="O6384" t="s">
        <v>333</v>
      </c>
      <c r="P6384" s="2">
        <v>0.541666666666667</v>
      </c>
      <c r="Q6384" s="2">
        <v>0.791666666666667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46322</v>
      </c>
      <c r="C6385">
        <v>4</v>
      </c>
      <c r="D6385" t="s">
        <v>714</v>
      </c>
      <c r="E6385" t="s">
        <v>614</v>
      </c>
      <c r="F6385" t="s">
        <v>615</v>
      </c>
      <c r="G6385">
        <v>95</v>
      </c>
      <c r="H6385" t="s">
        <v>717</v>
      </c>
      <c r="I6385">
        <v>691</v>
      </c>
      <c r="J6385" t="s">
        <v>721</v>
      </c>
      <c r="K6385">
        <v>17899895</v>
      </c>
      <c r="L6385" t="s">
        <v>723</v>
      </c>
      <c r="M6385" t="s">
        <v>231</v>
      </c>
      <c r="O6385" t="s">
        <v>116</v>
      </c>
      <c r="P6385" s="2">
        <v>0.291666666666667</v>
      </c>
      <c r="Q6385" s="2">
        <v>0.541666666666667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46323</v>
      </c>
      <c r="C6386">
        <v>4</v>
      </c>
      <c r="D6386" t="s">
        <v>714</v>
      </c>
      <c r="E6386" t="s">
        <v>614</v>
      </c>
      <c r="F6386" t="s">
        <v>615</v>
      </c>
      <c r="G6386">
        <v>95</v>
      </c>
      <c r="H6386" t="s">
        <v>717</v>
      </c>
      <c r="I6386">
        <v>691</v>
      </c>
      <c r="J6386" t="s">
        <v>721</v>
      </c>
      <c r="K6386">
        <v>17899895</v>
      </c>
      <c r="L6386" t="s">
        <v>723</v>
      </c>
      <c r="M6386" t="s">
        <v>231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46324</v>
      </c>
      <c r="C6387">
        <v>4</v>
      </c>
      <c r="D6387" t="s">
        <v>714</v>
      </c>
      <c r="E6387" t="s">
        <v>614</v>
      </c>
      <c r="F6387" t="s">
        <v>615</v>
      </c>
      <c r="G6387">
        <v>95</v>
      </c>
      <c r="H6387" t="s">
        <v>717</v>
      </c>
      <c r="I6387">
        <v>691</v>
      </c>
      <c r="J6387" t="s">
        <v>721</v>
      </c>
      <c r="K6387">
        <v>17899895</v>
      </c>
      <c r="L6387" t="s">
        <v>723</v>
      </c>
      <c r="M6387" t="s">
        <v>231</v>
      </c>
      <c r="O6387" t="s">
        <v>116</v>
      </c>
      <c r="P6387" s="2">
        <v>0.291666666666667</v>
      </c>
      <c r="Q6387" s="2">
        <v>0.541666666666667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46324</v>
      </c>
      <c r="C6388">
        <v>4</v>
      </c>
      <c r="D6388" t="s">
        <v>714</v>
      </c>
      <c r="E6388" t="s">
        <v>614</v>
      </c>
      <c r="F6388" t="s">
        <v>615</v>
      </c>
      <c r="G6388">
        <v>95</v>
      </c>
      <c r="H6388" t="s">
        <v>717</v>
      </c>
      <c r="I6388">
        <v>691</v>
      </c>
      <c r="J6388" t="s">
        <v>721</v>
      </c>
      <c r="K6388">
        <v>17899895</v>
      </c>
      <c r="L6388" t="s">
        <v>723</v>
      </c>
      <c r="M6388" t="s">
        <v>244</v>
      </c>
      <c r="O6388" t="s">
        <v>333</v>
      </c>
      <c r="P6388" s="2">
        <v>0.541666666666667</v>
      </c>
      <c r="Q6388" s="2">
        <v>0.791666666666667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46325</v>
      </c>
      <c r="C6389">
        <v>4</v>
      </c>
      <c r="D6389" t="s">
        <v>714</v>
      </c>
      <c r="E6389" t="s">
        <v>614</v>
      </c>
      <c r="F6389" t="s">
        <v>615</v>
      </c>
      <c r="G6389">
        <v>95</v>
      </c>
      <c r="H6389" t="s">
        <v>717</v>
      </c>
      <c r="I6389">
        <v>691</v>
      </c>
      <c r="J6389" t="s">
        <v>721</v>
      </c>
      <c r="K6389">
        <v>17899895</v>
      </c>
      <c r="L6389" t="s">
        <v>723</v>
      </c>
      <c r="M6389" t="s">
        <v>231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252</v>
      </c>
      <c r="AG6389">
        <v>0</v>
      </c>
      <c r="AH6389">
        <v>12931820</v>
      </c>
      <c r="AI6389">
        <v>5225</v>
      </c>
    </row>
    <row r="6390" spans="1:35">
      <c r="A6390" t="s">
        <v>223</v>
      </c>
      <c r="B6390" s="1">
        <v>46325</v>
      </c>
      <c r="C6390">
        <v>4</v>
      </c>
      <c r="D6390" t="s">
        <v>714</v>
      </c>
      <c r="E6390" t="s">
        <v>614</v>
      </c>
      <c r="F6390" t="s">
        <v>615</v>
      </c>
      <c r="G6390">
        <v>95</v>
      </c>
      <c r="H6390" t="s">
        <v>717</v>
      </c>
      <c r="I6390">
        <v>691</v>
      </c>
      <c r="J6390" t="s">
        <v>721</v>
      </c>
      <c r="K6390">
        <v>17899895</v>
      </c>
      <c r="L6390" t="s">
        <v>723</v>
      </c>
      <c r="M6390" t="s">
        <v>244</v>
      </c>
      <c r="O6390" t="s">
        <v>333</v>
      </c>
      <c r="P6390" s="2">
        <v>0.541666666666667</v>
      </c>
      <c r="Q6390" s="2">
        <v>0.791666666666667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252</v>
      </c>
      <c r="AG6390">
        <v>0</v>
      </c>
      <c r="AH6390">
        <v>12931820</v>
      </c>
      <c r="AI6390">
        <v>5225</v>
      </c>
    </row>
    <row r="6391" spans="1:35">
      <c r="A6391" t="s">
        <v>223</v>
      </c>
      <c r="B6391" s="1">
        <v>46326</v>
      </c>
      <c r="C6391">
        <v>4</v>
      </c>
      <c r="D6391" t="s">
        <v>714</v>
      </c>
      <c r="E6391" t="s">
        <v>614</v>
      </c>
      <c r="F6391" t="s">
        <v>615</v>
      </c>
      <c r="G6391">
        <v>95</v>
      </c>
      <c r="H6391" t="s">
        <v>717</v>
      </c>
      <c r="I6391">
        <v>691</v>
      </c>
      <c r="J6391" t="s">
        <v>721</v>
      </c>
      <c r="K6391">
        <v>17899895</v>
      </c>
      <c r="L6391" t="s">
        <v>723</v>
      </c>
      <c r="M6391" t="s">
        <v>231</v>
      </c>
      <c r="O6391" t="s">
        <v>116</v>
      </c>
      <c r="P6391" s="2">
        <v>0.291666666666667</v>
      </c>
      <c r="Q6391" s="2">
        <v>0.541666666666667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252</v>
      </c>
      <c r="AG6391">
        <v>0</v>
      </c>
      <c r="AH6391">
        <v>12931820</v>
      </c>
      <c r="AI6391">
        <v>5225</v>
      </c>
    </row>
    <row r="6392" spans="1:35">
      <c r="A6392" t="s">
        <v>223</v>
      </c>
      <c r="B6392" s="1">
        <v>46296</v>
      </c>
      <c r="C6392">
        <v>4</v>
      </c>
      <c r="D6392" t="s">
        <v>714</v>
      </c>
      <c r="E6392" t="s">
        <v>614</v>
      </c>
      <c r="F6392" t="s">
        <v>615</v>
      </c>
      <c r="G6392">
        <v>95</v>
      </c>
      <c r="H6392" t="s">
        <v>717</v>
      </c>
      <c r="I6392">
        <v>691</v>
      </c>
      <c r="J6392" t="s">
        <v>721</v>
      </c>
      <c r="K6392">
        <v>18097206</v>
      </c>
      <c r="L6392" t="s">
        <v>724</v>
      </c>
      <c r="M6392" t="s">
        <v>244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239</v>
      </c>
      <c r="AG6392">
        <v>0</v>
      </c>
      <c r="AH6392">
        <v>14945753</v>
      </c>
      <c r="AI6392">
        <v>5679</v>
      </c>
    </row>
    <row r="6393" spans="1:35">
      <c r="A6393" t="s">
        <v>223</v>
      </c>
      <c r="B6393" s="1">
        <v>46296</v>
      </c>
      <c r="C6393">
        <v>4</v>
      </c>
      <c r="D6393" t="s">
        <v>714</v>
      </c>
      <c r="E6393" t="s">
        <v>614</v>
      </c>
      <c r="F6393" t="s">
        <v>615</v>
      </c>
      <c r="G6393">
        <v>95</v>
      </c>
      <c r="H6393" t="s">
        <v>717</v>
      </c>
      <c r="I6393">
        <v>691</v>
      </c>
      <c r="J6393" t="s">
        <v>721</v>
      </c>
      <c r="K6393">
        <v>18097206</v>
      </c>
      <c r="L6393" t="s">
        <v>724</v>
      </c>
      <c r="M6393" t="s">
        <v>231</v>
      </c>
      <c r="O6393" t="s">
        <v>333</v>
      </c>
      <c r="P6393" s="2">
        <v>0.541666666666667</v>
      </c>
      <c r="Q6393" s="2">
        <v>0.791666666666667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239</v>
      </c>
      <c r="AG6393">
        <v>0</v>
      </c>
      <c r="AH6393">
        <v>14945753</v>
      </c>
      <c r="AI6393">
        <v>5679</v>
      </c>
    </row>
    <row r="6394" spans="1:35">
      <c r="A6394" t="s">
        <v>223</v>
      </c>
      <c r="B6394" s="1">
        <v>46297</v>
      </c>
      <c r="C6394">
        <v>4</v>
      </c>
      <c r="D6394" t="s">
        <v>714</v>
      </c>
      <c r="E6394" t="s">
        <v>614</v>
      </c>
      <c r="F6394" t="s">
        <v>615</v>
      </c>
      <c r="G6394">
        <v>95</v>
      </c>
      <c r="H6394" t="s">
        <v>717</v>
      </c>
      <c r="I6394">
        <v>691</v>
      </c>
      <c r="J6394" t="s">
        <v>721</v>
      </c>
      <c r="K6394">
        <v>18097206</v>
      </c>
      <c r="L6394" t="s">
        <v>724</v>
      </c>
      <c r="M6394" t="s">
        <v>244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239</v>
      </c>
      <c r="AG6394">
        <v>0</v>
      </c>
      <c r="AH6394">
        <v>14945753</v>
      </c>
      <c r="AI6394">
        <v>5679</v>
      </c>
    </row>
    <row r="6395" spans="1:35">
      <c r="A6395" t="s">
        <v>223</v>
      </c>
      <c r="B6395" s="1">
        <v>46298</v>
      </c>
      <c r="C6395">
        <v>4</v>
      </c>
      <c r="D6395" t="s">
        <v>714</v>
      </c>
      <c r="E6395" t="s">
        <v>614</v>
      </c>
      <c r="F6395" t="s">
        <v>615</v>
      </c>
      <c r="G6395">
        <v>95</v>
      </c>
      <c r="H6395" t="s">
        <v>717</v>
      </c>
      <c r="I6395">
        <v>691</v>
      </c>
      <c r="J6395" t="s">
        <v>721</v>
      </c>
      <c r="K6395">
        <v>18097206</v>
      </c>
      <c r="L6395" t="s">
        <v>724</v>
      </c>
      <c r="M6395" t="s">
        <v>244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14945753</v>
      </c>
      <c r="AI6395">
        <v>5679</v>
      </c>
    </row>
    <row r="6396" spans="1:35">
      <c r="A6396" t="s">
        <v>223</v>
      </c>
      <c r="B6396" s="1">
        <v>46298</v>
      </c>
      <c r="C6396">
        <v>4</v>
      </c>
      <c r="D6396" t="s">
        <v>714</v>
      </c>
      <c r="E6396" t="s">
        <v>614</v>
      </c>
      <c r="F6396" t="s">
        <v>615</v>
      </c>
      <c r="G6396">
        <v>95</v>
      </c>
      <c r="H6396" t="s">
        <v>717</v>
      </c>
      <c r="I6396">
        <v>691</v>
      </c>
      <c r="J6396" t="s">
        <v>721</v>
      </c>
      <c r="K6396">
        <v>18097206</v>
      </c>
      <c r="L6396" t="s">
        <v>724</v>
      </c>
      <c r="M6396" t="s">
        <v>231</v>
      </c>
      <c r="O6396" t="s">
        <v>333</v>
      </c>
      <c r="P6396" s="2">
        <v>0.541666666666667</v>
      </c>
      <c r="Q6396" s="2">
        <v>0.791666666666667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46300</v>
      </c>
      <c r="C6397">
        <v>4</v>
      </c>
      <c r="D6397" t="s">
        <v>714</v>
      </c>
      <c r="E6397" t="s">
        <v>614</v>
      </c>
      <c r="F6397" t="s">
        <v>615</v>
      </c>
      <c r="G6397">
        <v>95</v>
      </c>
      <c r="H6397" t="s">
        <v>717</v>
      </c>
      <c r="I6397">
        <v>691</v>
      </c>
      <c r="J6397" t="s">
        <v>721</v>
      </c>
      <c r="K6397">
        <v>18097206</v>
      </c>
      <c r="L6397" t="s">
        <v>724</v>
      </c>
      <c r="M6397" t="s">
        <v>231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46300</v>
      </c>
      <c r="C6398">
        <v>4</v>
      </c>
      <c r="D6398" t="s">
        <v>714</v>
      </c>
      <c r="E6398" t="s">
        <v>614</v>
      </c>
      <c r="F6398" t="s">
        <v>615</v>
      </c>
      <c r="G6398">
        <v>95</v>
      </c>
      <c r="H6398" t="s">
        <v>717</v>
      </c>
      <c r="I6398">
        <v>691</v>
      </c>
      <c r="J6398" t="s">
        <v>721</v>
      </c>
      <c r="K6398">
        <v>18097206</v>
      </c>
      <c r="L6398" t="s">
        <v>724</v>
      </c>
      <c r="M6398" t="s">
        <v>244</v>
      </c>
      <c r="O6398" t="s">
        <v>333</v>
      </c>
      <c r="P6398" s="2">
        <v>0.541666666666667</v>
      </c>
      <c r="Q6398" s="2">
        <v>0.791666666666667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46301</v>
      </c>
      <c r="C6399">
        <v>4</v>
      </c>
      <c r="D6399" t="s">
        <v>714</v>
      </c>
      <c r="E6399" t="s">
        <v>614</v>
      </c>
      <c r="F6399" t="s">
        <v>615</v>
      </c>
      <c r="G6399">
        <v>95</v>
      </c>
      <c r="H6399" t="s">
        <v>717</v>
      </c>
      <c r="I6399">
        <v>691</v>
      </c>
      <c r="J6399" t="s">
        <v>721</v>
      </c>
      <c r="K6399">
        <v>18097206</v>
      </c>
      <c r="L6399" t="s">
        <v>724</v>
      </c>
      <c r="M6399" t="s">
        <v>231</v>
      </c>
      <c r="O6399" t="s">
        <v>116</v>
      </c>
      <c r="P6399" s="2">
        <v>0.291666666666667</v>
      </c>
      <c r="Q6399" s="2">
        <v>0.541666666666667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46302</v>
      </c>
      <c r="C6400">
        <v>4</v>
      </c>
      <c r="D6400" t="s">
        <v>714</v>
      </c>
      <c r="E6400" t="s">
        <v>614</v>
      </c>
      <c r="F6400" t="s">
        <v>615</v>
      </c>
      <c r="G6400">
        <v>95</v>
      </c>
      <c r="H6400" t="s">
        <v>717</v>
      </c>
      <c r="I6400">
        <v>691</v>
      </c>
      <c r="J6400" t="s">
        <v>721</v>
      </c>
      <c r="K6400">
        <v>18097206</v>
      </c>
      <c r="L6400" t="s">
        <v>724</v>
      </c>
      <c r="M6400" t="s">
        <v>231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46302</v>
      </c>
      <c r="C6401">
        <v>4</v>
      </c>
      <c r="D6401" t="s">
        <v>714</v>
      </c>
      <c r="E6401" t="s">
        <v>614</v>
      </c>
      <c r="F6401" t="s">
        <v>615</v>
      </c>
      <c r="G6401">
        <v>95</v>
      </c>
      <c r="H6401" t="s">
        <v>717</v>
      </c>
      <c r="I6401">
        <v>691</v>
      </c>
      <c r="J6401" t="s">
        <v>721</v>
      </c>
      <c r="K6401">
        <v>18097206</v>
      </c>
      <c r="L6401" t="s">
        <v>724</v>
      </c>
      <c r="M6401" t="s">
        <v>244</v>
      </c>
      <c r="O6401" t="s">
        <v>333</v>
      </c>
      <c r="P6401" s="2">
        <v>0.541666666666667</v>
      </c>
      <c r="Q6401" s="2">
        <v>0.791666666666667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46304</v>
      </c>
      <c r="C6402">
        <v>4</v>
      </c>
      <c r="D6402" t="s">
        <v>714</v>
      </c>
      <c r="E6402" t="s">
        <v>614</v>
      </c>
      <c r="F6402" t="s">
        <v>615</v>
      </c>
      <c r="G6402">
        <v>95</v>
      </c>
      <c r="H6402" t="s">
        <v>717</v>
      </c>
      <c r="I6402">
        <v>691</v>
      </c>
      <c r="J6402" t="s">
        <v>721</v>
      </c>
      <c r="K6402">
        <v>18097206</v>
      </c>
      <c r="L6402" t="s">
        <v>724</v>
      </c>
      <c r="M6402" t="s">
        <v>231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46304</v>
      </c>
      <c r="C6403">
        <v>4</v>
      </c>
      <c r="D6403" t="s">
        <v>714</v>
      </c>
      <c r="E6403" t="s">
        <v>614</v>
      </c>
      <c r="F6403" t="s">
        <v>615</v>
      </c>
      <c r="G6403">
        <v>95</v>
      </c>
      <c r="H6403" t="s">
        <v>717</v>
      </c>
      <c r="I6403">
        <v>691</v>
      </c>
      <c r="J6403" t="s">
        <v>721</v>
      </c>
      <c r="K6403">
        <v>18097206</v>
      </c>
      <c r="L6403" t="s">
        <v>724</v>
      </c>
      <c r="M6403" t="s">
        <v>231</v>
      </c>
      <c r="O6403" t="s">
        <v>333</v>
      </c>
      <c r="P6403" s="2">
        <v>0.541666666666667</v>
      </c>
      <c r="Q6403" s="2">
        <v>0.791666666666667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46305</v>
      </c>
      <c r="C6404">
        <v>4</v>
      </c>
      <c r="D6404" t="s">
        <v>714</v>
      </c>
      <c r="E6404" t="s">
        <v>614</v>
      </c>
      <c r="F6404" t="s">
        <v>615</v>
      </c>
      <c r="G6404">
        <v>95</v>
      </c>
      <c r="H6404" t="s">
        <v>717</v>
      </c>
      <c r="I6404">
        <v>691</v>
      </c>
      <c r="J6404" t="s">
        <v>721</v>
      </c>
      <c r="K6404">
        <v>18097206</v>
      </c>
      <c r="L6404" t="s">
        <v>724</v>
      </c>
      <c r="M6404" t="s">
        <v>244</v>
      </c>
      <c r="O6404" t="s">
        <v>116</v>
      </c>
      <c r="P6404" s="2">
        <v>0.291666666666667</v>
      </c>
      <c r="Q6404" s="2">
        <v>0.541666666666667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46307</v>
      </c>
      <c r="C6405">
        <v>4</v>
      </c>
      <c r="D6405" t="s">
        <v>714</v>
      </c>
      <c r="E6405" t="s">
        <v>614</v>
      </c>
      <c r="F6405" t="s">
        <v>615</v>
      </c>
      <c r="G6405">
        <v>95</v>
      </c>
      <c r="H6405" t="s">
        <v>717</v>
      </c>
      <c r="I6405">
        <v>691</v>
      </c>
      <c r="J6405" t="s">
        <v>721</v>
      </c>
      <c r="K6405">
        <v>18097206</v>
      </c>
      <c r="L6405" t="s">
        <v>724</v>
      </c>
      <c r="M6405" t="s">
        <v>244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46307</v>
      </c>
      <c r="C6406">
        <v>4</v>
      </c>
      <c r="D6406" t="s">
        <v>714</v>
      </c>
      <c r="E6406" t="s">
        <v>614</v>
      </c>
      <c r="F6406" t="s">
        <v>615</v>
      </c>
      <c r="G6406">
        <v>95</v>
      </c>
      <c r="H6406" t="s">
        <v>717</v>
      </c>
      <c r="I6406">
        <v>691</v>
      </c>
      <c r="J6406" t="s">
        <v>721</v>
      </c>
      <c r="K6406">
        <v>18097206</v>
      </c>
      <c r="L6406" t="s">
        <v>724</v>
      </c>
      <c r="M6406" t="s">
        <v>231</v>
      </c>
      <c r="O6406" t="s">
        <v>333</v>
      </c>
      <c r="P6406" s="2">
        <v>0.541666666666667</v>
      </c>
      <c r="Q6406" s="2">
        <v>0.791666666666667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46308</v>
      </c>
      <c r="C6407">
        <v>4</v>
      </c>
      <c r="D6407" t="s">
        <v>714</v>
      </c>
      <c r="E6407" t="s">
        <v>614</v>
      </c>
      <c r="F6407" t="s">
        <v>615</v>
      </c>
      <c r="G6407">
        <v>95</v>
      </c>
      <c r="H6407" t="s">
        <v>717</v>
      </c>
      <c r="I6407">
        <v>691</v>
      </c>
      <c r="J6407" t="s">
        <v>721</v>
      </c>
      <c r="K6407">
        <v>18097206</v>
      </c>
      <c r="L6407" t="s">
        <v>724</v>
      </c>
      <c r="M6407" t="s">
        <v>231</v>
      </c>
      <c r="O6407" t="s">
        <v>333</v>
      </c>
      <c r="P6407" s="2">
        <v>0.541666666666667</v>
      </c>
      <c r="Q6407" s="2">
        <v>0.791666666666667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14945753</v>
      </c>
      <c r="AI6407">
        <v>5679</v>
      </c>
    </row>
    <row r="6408" spans="1:35">
      <c r="A6408" t="s">
        <v>223</v>
      </c>
      <c r="B6408" s="1">
        <v>46309</v>
      </c>
      <c r="C6408">
        <v>4</v>
      </c>
      <c r="D6408" t="s">
        <v>714</v>
      </c>
      <c r="E6408" t="s">
        <v>614</v>
      </c>
      <c r="F6408" t="s">
        <v>615</v>
      </c>
      <c r="G6408">
        <v>95</v>
      </c>
      <c r="H6408" t="s">
        <v>717</v>
      </c>
      <c r="I6408">
        <v>691</v>
      </c>
      <c r="J6408" t="s">
        <v>721</v>
      </c>
      <c r="K6408">
        <v>18097206</v>
      </c>
      <c r="L6408" t="s">
        <v>724</v>
      </c>
      <c r="M6408" t="s">
        <v>244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14945753</v>
      </c>
      <c r="AI6408">
        <v>5679</v>
      </c>
    </row>
    <row r="6409" spans="1:35">
      <c r="A6409" t="s">
        <v>223</v>
      </c>
      <c r="B6409" s="1">
        <v>46309</v>
      </c>
      <c r="C6409">
        <v>4</v>
      </c>
      <c r="D6409" t="s">
        <v>714</v>
      </c>
      <c r="E6409" t="s">
        <v>614</v>
      </c>
      <c r="F6409" t="s">
        <v>615</v>
      </c>
      <c r="G6409">
        <v>95</v>
      </c>
      <c r="H6409" t="s">
        <v>717</v>
      </c>
      <c r="I6409">
        <v>691</v>
      </c>
      <c r="J6409" t="s">
        <v>721</v>
      </c>
      <c r="K6409">
        <v>18097206</v>
      </c>
      <c r="L6409" t="s">
        <v>724</v>
      </c>
      <c r="M6409" t="s">
        <v>231</v>
      </c>
      <c r="O6409" t="s">
        <v>333</v>
      </c>
      <c r="P6409" s="2">
        <v>0.541666666666667</v>
      </c>
      <c r="Q6409" s="2">
        <v>0.791666666666667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14945753</v>
      </c>
      <c r="AI6409">
        <v>5679</v>
      </c>
    </row>
    <row r="6410" spans="1:35">
      <c r="A6410" t="s">
        <v>223</v>
      </c>
      <c r="B6410" s="1">
        <v>46297</v>
      </c>
      <c r="C6410">
        <v>4</v>
      </c>
      <c r="D6410" t="s">
        <v>714</v>
      </c>
      <c r="E6410" t="s">
        <v>614</v>
      </c>
      <c r="F6410" t="s">
        <v>615</v>
      </c>
      <c r="G6410">
        <v>95</v>
      </c>
      <c r="H6410" t="s">
        <v>717</v>
      </c>
      <c r="I6410">
        <v>691</v>
      </c>
      <c r="J6410" t="s">
        <v>721</v>
      </c>
      <c r="K6410">
        <v>18205605</v>
      </c>
      <c r="L6410" t="s">
        <v>616</v>
      </c>
      <c r="M6410" t="s">
        <v>244</v>
      </c>
      <c r="O6410" t="s">
        <v>116</v>
      </c>
      <c r="P6410" s="2">
        <v>0.291666666666667</v>
      </c>
      <c r="Q6410" s="2">
        <v>0.541666666666667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14194949</v>
      </c>
      <c r="AI6410">
        <v>2784</v>
      </c>
    </row>
    <row r="6411" spans="1:35">
      <c r="A6411" t="s">
        <v>223</v>
      </c>
      <c r="B6411" s="1">
        <v>46299</v>
      </c>
      <c r="C6411">
        <v>4</v>
      </c>
      <c r="D6411" t="s">
        <v>714</v>
      </c>
      <c r="E6411" t="s">
        <v>614</v>
      </c>
      <c r="F6411" t="s">
        <v>615</v>
      </c>
      <c r="G6411">
        <v>95</v>
      </c>
      <c r="H6411" t="s">
        <v>717</v>
      </c>
      <c r="I6411">
        <v>691</v>
      </c>
      <c r="J6411" t="s">
        <v>721</v>
      </c>
      <c r="K6411">
        <v>18205605</v>
      </c>
      <c r="L6411" t="s">
        <v>616</v>
      </c>
      <c r="M6411" t="s">
        <v>231</v>
      </c>
      <c r="O6411" t="s">
        <v>116</v>
      </c>
      <c r="P6411" s="2">
        <v>0.291666666666667</v>
      </c>
      <c r="Q6411" s="2">
        <v>0.541666666666667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14194949</v>
      </c>
      <c r="AI6411">
        <v>2784</v>
      </c>
    </row>
    <row r="6412" spans="1:35">
      <c r="A6412" t="s">
        <v>223</v>
      </c>
      <c r="B6412" s="1">
        <v>46304</v>
      </c>
      <c r="C6412">
        <v>4</v>
      </c>
      <c r="D6412" t="s">
        <v>714</v>
      </c>
      <c r="E6412" t="s">
        <v>614</v>
      </c>
      <c r="F6412" t="s">
        <v>615</v>
      </c>
      <c r="G6412">
        <v>95</v>
      </c>
      <c r="H6412" t="s">
        <v>717</v>
      </c>
      <c r="I6412">
        <v>691</v>
      </c>
      <c r="J6412" t="s">
        <v>721</v>
      </c>
      <c r="K6412">
        <v>18205605</v>
      </c>
      <c r="L6412" t="s">
        <v>616</v>
      </c>
      <c r="M6412" t="s">
        <v>244</v>
      </c>
      <c r="O6412" t="s">
        <v>333</v>
      </c>
      <c r="P6412" s="2">
        <v>0.541666666666667</v>
      </c>
      <c r="Q6412" s="2">
        <v>0.791666666666667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14194949</v>
      </c>
      <c r="AI6412">
        <v>2784</v>
      </c>
    </row>
    <row r="6413" spans="1:35">
      <c r="A6413" t="s">
        <v>223</v>
      </c>
      <c r="B6413" s="1">
        <v>46305</v>
      </c>
      <c r="C6413">
        <v>4</v>
      </c>
      <c r="D6413" t="s">
        <v>714</v>
      </c>
      <c r="E6413" t="s">
        <v>614</v>
      </c>
      <c r="F6413" t="s">
        <v>615</v>
      </c>
      <c r="G6413">
        <v>95</v>
      </c>
      <c r="H6413" t="s">
        <v>717</v>
      </c>
      <c r="I6413">
        <v>691</v>
      </c>
      <c r="J6413" t="s">
        <v>721</v>
      </c>
      <c r="K6413">
        <v>18205605</v>
      </c>
      <c r="L6413" t="s">
        <v>616</v>
      </c>
      <c r="M6413" t="s">
        <v>231</v>
      </c>
      <c r="O6413" t="s">
        <v>116</v>
      </c>
      <c r="P6413" s="2">
        <v>0.291666666666667</v>
      </c>
      <c r="Q6413" s="2">
        <v>0.541666666666667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14194949</v>
      </c>
      <c r="AI6413">
        <v>2784</v>
      </c>
    </row>
    <row r="6414" spans="1:35">
      <c r="A6414" t="s">
        <v>223</v>
      </c>
      <c r="B6414" s="1">
        <v>46307</v>
      </c>
      <c r="C6414">
        <v>4</v>
      </c>
      <c r="D6414" t="s">
        <v>714</v>
      </c>
      <c r="E6414" t="s">
        <v>614</v>
      </c>
      <c r="F6414" t="s">
        <v>615</v>
      </c>
      <c r="G6414">
        <v>95</v>
      </c>
      <c r="H6414" t="s">
        <v>717</v>
      </c>
      <c r="I6414">
        <v>691</v>
      </c>
      <c r="J6414" t="s">
        <v>721</v>
      </c>
      <c r="K6414">
        <v>18205605</v>
      </c>
      <c r="L6414" t="s">
        <v>616</v>
      </c>
      <c r="M6414" t="s">
        <v>244</v>
      </c>
      <c r="O6414" t="s">
        <v>333</v>
      </c>
      <c r="P6414" s="2">
        <v>0.541666666666667</v>
      </c>
      <c r="Q6414" s="2">
        <v>0.791666666666667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46308</v>
      </c>
      <c r="C6415">
        <v>4</v>
      </c>
      <c r="D6415" t="s">
        <v>714</v>
      </c>
      <c r="E6415" t="s">
        <v>614</v>
      </c>
      <c r="F6415" t="s">
        <v>615</v>
      </c>
      <c r="G6415">
        <v>95</v>
      </c>
      <c r="H6415" t="s">
        <v>717</v>
      </c>
      <c r="I6415">
        <v>691</v>
      </c>
      <c r="J6415" t="s">
        <v>721</v>
      </c>
      <c r="K6415">
        <v>18205605</v>
      </c>
      <c r="L6415" t="s">
        <v>616</v>
      </c>
      <c r="M6415" t="s">
        <v>231</v>
      </c>
      <c r="O6415" t="s">
        <v>116</v>
      </c>
      <c r="P6415" s="2">
        <v>0.291666666666667</v>
      </c>
      <c r="Q6415" s="2">
        <v>0.541666666666667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46310</v>
      </c>
      <c r="C6416">
        <v>4</v>
      </c>
      <c r="D6416" t="s">
        <v>714</v>
      </c>
      <c r="E6416" t="s">
        <v>614</v>
      </c>
      <c r="F6416" t="s">
        <v>615</v>
      </c>
      <c r="G6416">
        <v>95</v>
      </c>
      <c r="H6416" t="s">
        <v>717</v>
      </c>
      <c r="I6416">
        <v>691</v>
      </c>
      <c r="J6416" t="s">
        <v>721</v>
      </c>
      <c r="K6416">
        <v>18205605</v>
      </c>
      <c r="L6416" t="s">
        <v>616</v>
      </c>
      <c r="M6416" t="s">
        <v>244</v>
      </c>
      <c r="O6416" t="s">
        <v>333</v>
      </c>
      <c r="P6416" s="2">
        <v>0.541666666666667</v>
      </c>
      <c r="Q6416" s="2">
        <v>0.791666666666667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46311</v>
      </c>
      <c r="C6417">
        <v>4</v>
      </c>
      <c r="D6417" t="s">
        <v>714</v>
      </c>
      <c r="E6417" t="s">
        <v>614</v>
      </c>
      <c r="F6417" t="s">
        <v>615</v>
      </c>
      <c r="G6417">
        <v>95</v>
      </c>
      <c r="H6417" t="s">
        <v>717</v>
      </c>
      <c r="I6417">
        <v>691</v>
      </c>
      <c r="J6417" t="s">
        <v>721</v>
      </c>
      <c r="K6417">
        <v>18205605</v>
      </c>
      <c r="L6417" t="s">
        <v>616</v>
      </c>
      <c r="M6417" t="s">
        <v>244</v>
      </c>
      <c r="O6417" t="s">
        <v>116</v>
      </c>
      <c r="P6417" s="2">
        <v>0.291666666666667</v>
      </c>
      <c r="Q6417" s="2">
        <v>0.541666666666667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46314</v>
      </c>
      <c r="C6418">
        <v>4</v>
      </c>
      <c r="D6418" t="s">
        <v>714</v>
      </c>
      <c r="E6418" t="s">
        <v>614</v>
      </c>
      <c r="F6418" t="s">
        <v>615</v>
      </c>
      <c r="G6418">
        <v>95</v>
      </c>
      <c r="H6418" t="s">
        <v>717</v>
      </c>
      <c r="I6418">
        <v>691</v>
      </c>
      <c r="J6418" t="s">
        <v>721</v>
      </c>
      <c r="K6418">
        <v>18205605</v>
      </c>
      <c r="L6418" t="s">
        <v>616</v>
      </c>
      <c r="M6418" t="s">
        <v>244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46316</v>
      </c>
      <c r="C6419">
        <v>4</v>
      </c>
      <c r="D6419" t="s">
        <v>714</v>
      </c>
      <c r="E6419" t="s">
        <v>614</v>
      </c>
      <c r="F6419" t="s">
        <v>615</v>
      </c>
      <c r="G6419">
        <v>95</v>
      </c>
      <c r="H6419" t="s">
        <v>717</v>
      </c>
      <c r="I6419">
        <v>691</v>
      </c>
      <c r="J6419" t="s">
        <v>721</v>
      </c>
      <c r="K6419">
        <v>18205605</v>
      </c>
      <c r="L6419" t="s">
        <v>616</v>
      </c>
      <c r="M6419" t="s">
        <v>231</v>
      </c>
      <c r="O6419" t="s">
        <v>116</v>
      </c>
      <c r="P6419" s="2">
        <v>0.291666666666667</v>
      </c>
      <c r="Q6419" s="2">
        <v>0.541666666666667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46316</v>
      </c>
      <c r="C6420">
        <v>4</v>
      </c>
      <c r="D6420" t="s">
        <v>714</v>
      </c>
      <c r="E6420" t="s">
        <v>614</v>
      </c>
      <c r="F6420" t="s">
        <v>615</v>
      </c>
      <c r="G6420">
        <v>95</v>
      </c>
      <c r="H6420" t="s">
        <v>717</v>
      </c>
      <c r="I6420">
        <v>691</v>
      </c>
      <c r="J6420" t="s">
        <v>721</v>
      </c>
      <c r="K6420">
        <v>18205605</v>
      </c>
      <c r="L6420" t="s">
        <v>616</v>
      </c>
      <c r="M6420" t="s">
        <v>244</v>
      </c>
      <c r="O6420" t="s">
        <v>333</v>
      </c>
      <c r="P6420" s="2">
        <v>0.541666666666667</v>
      </c>
      <c r="Q6420" s="2">
        <v>0.791666666666667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46317</v>
      </c>
      <c r="C6421">
        <v>4</v>
      </c>
      <c r="D6421" t="s">
        <v>714</v>
      </c>
      <c r="E6421" t="s">
        <v>614</v>
      </c>
      <c r="F6421" t="s">
        <v>615</v>
      </c>
      <c r="G6421">
        <v>95</v>
      </c>
      <c r="H6421" t="s">
        <v>717</v>
      </c>
      <c r="I6421">
        <v>691</v>
      </c>
      <c r="J6421" t="s">
        <v>721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46322</v>
      </c>
      <c r="C6422">
        <v>4</v>
      </c>
      <c r="D6422" t="s">
        <v>714</v>
      </c>
      <c r="E6422" t="s">
        <v>614</v>
      </c>
      <c r="F6422" t="s">
        <v>615</v>
      </c>
      <c r="G6422">
        <v>95</v>
      </c>
      <c r="H6422" t="s">
        <v>717</v>
      </c>
      <c r="I6422">
        <v>691</v>
      </c>
      <c r="J6422" t="s">
        <v>721</v>
      </c>
      <c r="K6422">
        <v>18205605</v>
      </c>
      <c r="L6422" t="s">
        <v>616</v>
      </c>
      <c r="M6422" t="s">
        <v>231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14194949</v>
      </c>
      <c r="AI6422">
        <v>2784</v>
      </c>
    </row>
    <row r="6423" spans="1:35">
      <c r="A6423" t="s">
        <v>223</v>
      </c>
      <c r="B6423" s="1">
        <v>46322</v>
      </c>
      <c r="C6423">
        <v>4</v>
      </c>
      <c r="D6423" t="s">
        <v>714</v>
      </c>
      <c r="E6423" t="s">
        <v>614</v>
      </c>
      <c r="F6423" t="s">
        <v>615</v>
      </c>
      <c r="G6423">
        <v>95</v>
      </c>
      <c r="H6423" t="s">
        <v>717</v>
      </c>
      <c r="I6423">
        <v>691</v>
      </c>
      <c r="J6423" t="s">
        <v>721</v>
      </c>
      <c r="K6423">
        <v>18205605</v>
      </c>
      <c r="L6423" t="s">
        <v>616</v>
      </c>
      <c r="M6423" t="s">
        <v>244</v>
      </c>
      <c r="O6423" t="s">
        <v>333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14194949</v>
      </c>
      <c r="AI6423">
        <v>2784</v>
      </c>
    </row>
    <row r="6424" spans="1:35">
      <c r="A6424" t="s">
        <v>223</v>
      </c>
      <c r="B6424" s="1">
        <v>46323</v>
      </c>
      <c r="C6424">
        <v>4</v>
      </c>
      <c r="D6424" t="s">
        <v>714</v>
      </c>
      <c r="E6424" t="s">
        <v>614</v>
      </c>
      <c r="F6424" t="s">
        <v>615</v>
      </c>
      <c r="G6424">
        <v>95</v>
      </c>
      <c r="H6424" t="s">
        <v>717</v>
      </c>
      <c r="I6424">
        <v>691</v>
      </c>
      <c r="J6424" t="s">
        <v>721</v>
      </c>
      <c r="K6424">
        <v>18205605</v>
      </c>
      <c r="L6424" t="s">
        <v>616</v>
      </c>
      <c r="M6424" t="s">
        <v>244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14194949</v>
      </c>
      <c r="AI6424">
        <v>2784</v>
      </c>
    </row>
    <row r="6425" spans="1:35">
      <c r="A6425" t="s">
        <v>223</v>
      </c>
      <c r="B6425" s="1">
        <v>46296</v>
      </c>
      <c r="C6425">
        <v>4</v>
      </c>
      <c r="D6425" t="s">
        <v>714</v>
      </c>
      <c r="E6425" t="s">
        <v>614</v>
      </c>
      <c r="F6425" t="s">
        <v>615</v>
      </c>
      <c r="G6425">
        <v>95</v>
      </c>
      <c r="H6425" t="s">
        <v>717</v>
      </c>
      <c r="I6425">
        <v>691</v>
      </c>
      <c r="J6425" t="s">
        <v>721</v>
      </c>
      <c r="K6425">
        <v>40162882</v>
      </c>
      <c r="L6425" t="s">
        <v>720</v>
      </c>
      <c r="M6425" t="s">
        <v>244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16529935</v>
      </c>
      <c r="AI6425">
        <v>21210</v>
      </c>
    </row>
    <row r="6426" spans="1:35">
      <c r="A6426" t="s">
        <v>223</v>
      </c>
      <c r="B6426" s="1">
        <v>46300</v>
      </c>
      <c r="C6426">
        <v>4</v>
      </c>
      <c r="D6426" t="s">
        <v>714</v>
      </c>
      <c r="E6426" t="s">
        <v>614</v>
      </c>
      <c r="F6426" t="s">
        <v>615</v>
      </c>
      <c r="G6426">
        <v>95</v>
      </c>
      <c r="H6426" t="s">
        <v>717</v>
      </c>
      <c r="I6426">
        <v>691</v>
      </c>
      <c r="J6426" t="s">
        <v>721</v>
      </c>
      <c r="K6426">
        <v>40162882</v>
      </c>
      <c r="L6426" t="s">
        <v>720</v>
      </c>
      <c r="M6426" t="s">
        <v>244</v>
      </c>
      <c r="O6426" t="s">
        <v>333</v>
      </c>
      <c r="P6426" s="2">
        <v>0.541666666666667</v>
      </c>
      <c r="Q6426" s="2">
        <v>0.791666666666667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16529935</v>
      </c>
      <c r="AI6426">
        <v>21210</v>
      </c>
    </row>
    <row r="6427" spans="1:35">
      <c r="A6427" t="s">
        <v>223</v>
      </c>
      <c r="B6427" s="1">
        <v>46304</v>
      </c>
      <c r="C6427">
        <v>4</v>
      </c>
      <c r="D6427" t="s">
        <v>714</v>
      </c>
      <c r="E6427" t="s">
        <v>614</v>
      </c>
      <c r="F6427" t="s">
        <v>615</v>
      </c>
      <c r="G6427">
        <v>95</v>
      </c>
      <c r="H6427" t="s">
        <v>717</v>
      </c>
      <c r="I6427">
        <v>691</v>
      </c>
      <c r="J6427" t="s">
        <v>721</v>
      </c>
      <c r="K6427">
        <v>40162882</v>
      </c>
      <c r="L6427" t="s">
        <v>720</v>
      </c>
      <c r="M6427" t="s">
        <v>231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16529935</v>
      </c>
      <c r="AI6427">
        <v>21210</v>
      </c>
    </row>
    <row r="6428" spans="1:35">
      <c r="A6428" t="s">
        <v>223</v>
      </c>
      <c r="B6428" s="1">
        <v>46307</v>
      </c>
      <c r="C6428">
        <v>4</v>
      </c>
      <c r="D6428" t="s">
        <v>714</v>
      </c>
      <c r="E6428" t="s">
        <v>614</v>
      </c>
      <c r="F6428" t="s">
        <v>615</v>
      </c>
      <c r="G6428">
        <v>95</v>
      </c>
      <c r="H6428" t="s">
        <v>717</v>
      </c>
      <c r="I6428">
        <v>691</v>
      </c>
      <c r="J6428" t="s">
        <v>721</v>
      </c>
      <c r="K6428">
        <v>40162882</v>
      </c>
      <c r="L6428" t="s">
        <v>720</v>
      </c>
      <c r="M6428" t="s">
        <v>231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16529935</v>
      </c>
      <c r="AI6428">
        <v>21210</v>
      </c>
    </row>
    <row r="6429" spans="1:35">
      <c r="A6429" t="s">
        <v>223</v>
      </c>
      <c r="B6429" s="1">
        <v>46309</v>
      </c>
      <c r="C6429">
        <v>4</v>
      </c>
      <c r="D6429" t="s">
        <v>714</v>
      </c>
      <c r="E6429" t="s">
        <v>614</v>
      </c>
      <c r="F6429" t="s">
        <v>615</v>
      </c>
      <c r="G6429">
        <v>95</v>
      </c>
      <c r="H6429" t="s">
        <v>717</v>
      </c>
      <c r="I6429">
        <v>691</v>
      </c>
      <c r="J6429" t="s">
        <v>721</v>
      </c>
      <c r="K6429">
        <v>40162882</v>
      </c>
      <c r="L6429" t="s">
        <v>720</v>
      </c>
      <c r="M6429" t="s">
        <v>244</v>
      </c>
      <c r="O6429" t="s">
        <v>333</v>
      </c>
      <c r="P6429" s="2">
        <v>0.541666666666667</v>
      </c>
      <c r="Q6429" s="2">
        <v>0.791666666666667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46310</v>
      </c>
      <c r="C6430">
        <v>4</v>
      </c>
      <c r="D6430" t="s">
        <v>714</v>
      </c>
      <c r="E6430" t="s">
        <v>614</v>
      </c>
      <c r="F6430" t="s">
        <v>615</v>
      </c>
      <c r="G6430">
        <v>95</v>
      </c>
      <c r="H6430" t="s">
        <v>717</v>
      </c>
      <c r="I6430">
        <v>691</v>
      </c>
      <c r="J6430" t="s">
        <v>721</v>
      </c>
      <c r="K6430">
        <v>40162882</v>
      </c>
      <c r="L6430" t="s">
        <v>720</v>
      </c>
      <c r="M6430" t="s">
        <v>244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46312</v>
      </c>
      <c r="C6431">
        <v>4</v>
      </c>
      <c r="D6431" t="s">
        <v>714</v>
      </c>
      <c r="E6431" t="s">
        <v>614</v>
      </c>
      <c r="F6431" t="s">
        <v>615</v>
      </c>
      <c r="G6431">
        <v>95</v>
      </c>
      <c r="H6431" t="s">
        <v>717</v>
      </c>
      <c r="I6431">
        <v>691</v>
      </c>
      <c r="J6431" t="s">
        <v>721</v>
      </c>
      <c r="K6431">
        <v>40162882</v>
      </c>
      <c r="L6431" t="s">
        <v>720</v>
      </c>
      <c r="M6431" t="s">
        <v>231</v>
      </c>
      <c r="O6431" t="s">
        <v>116</v>
      </c>
      <c r="P6431" s="2">
        <v>0.291666666666667</v>
      </c>
      <c r="Q6431" s="2">
        <v>0.541666666666667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46312</v>
      </c>
      <c r="C6432">
        <v>4</v>
      </c>
      <c r="D6432" t="s">
        <v>714</v>
      </c>
      <c r="E6432" t="s">
        <v>614</v>
      </c>
      <c r="F6432" t="s">
        <v>615</v>
      </c>
      <c r="G6432">
        <v>95</v>
      </c>
      <c r="H6432" t="s">
        <v>717</v>
      </c>
      <c r="I6432">
        <v>691</v>
      </c>
      <c r="J6432" t="s">
        <v>721</v>
      </c>
      <c r="K6432">
        <v>40162882</v>
      </c>
      <c r="L6432" t="s">
        <v>720</v>
      </c>
      <c r="M6432" t="s">
        <v>244</v>
      </c>
      <c r="O6432" t="s">
        <v>333</v>
      </c>
      <c r="P6432" s="2">
        <v>0.541666666666667</v>
      </c>
      <c r="Q6432" s="2">
        <v>0.791666666666667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46315</v>
      </c>
      <c r="C6433">
        <v>4</v>
      </c>
      <c r="D6433" t="s">
        <v>714</v>
      </c>
      <c r="E6433" t="s">
        <v>614</v>
      </c>
      <c r="F6433" t="s">
        <v>615</v>
      </c>
      <c r="G6433">
        <v>95</v>
      </c>
      <c r="H6433" t="s">
        <v>717</v>
      </c>
      <c r="I6433">
        <v>691</v>
      </c>
      <c r="J6433" t="s">
        <v>721</v>
      </c>
      <c r="K6433">
        <v>40162882</v>
      </c>
      <c r="L6433" t="s">
        <v>720</v>
      </c>
      <c r="M6433" t="s">
        <v>231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46315</v>
      </c>
      <c r="C6434">
        <v>4</v>
      </c>
      <c r="D6434" t="s">
        <v>714</v>
      </c>
      <c r="E6434" t="s">
        <v>614</v>
      </c>
      <c r="F6434" t="s">
        <v>615</v>
      </c>
      <c r="G6434">
        <v>95</v>
      </c>
      <c r="H6434" t="s">
        <v>717</v>
      </c>
      <c r="I6434">
        <v>691</v>
      </c>
      <c r="J6434" t="s">
        <v>721</v>
      </c>
      <c r="K6434">
        <v>40162882</v>
      </c>
      <c r="L6434" t="s">
        <v>720</v>
      </c>
      <c r="M6434" t="s">
        <v>244</v>
      </c>
      <c r="O6434" t="s">
        <v>333</v>
      </c>
      <c r="P6434" s="2">
        <v>0.541666666666667</v>
      </c>
      <c r="Q6434" s="2">
        <v>0.791666666666667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46316</v>
      </c>
      <c r="C6435">
        <v>4</v>
      </c>
      <c r="D6435" t="s">
        <v>714</v>
      </c>
      <c r="E6435" t="s">
        <v>614</v>
      </c>
      <c r="F6435" t="s">
        <v>615</v>
      </c>
      <c r="G6435">
        <v>95</v>
      </c>
      <c r="H6435" t="s">
        <v>717</v>
      </c>
      <c r="I6435">
        <v>691</v>
      </c>
      <c r="J6435" t="s">
        <v>721</v>
      </c>
      <c r="K6435">
        <v>40162882</v>
      </c>
      <c r="L6435" t="s">
        <v>720</v>
      </c>
      <c r="M6435" t="s">
        <v>244</v>
      </c>
      <c r="O6435" t="s">
        <v>116</v>
      </c>
      <c r="P6435" s="2">
        <v>0.291666666666667</v>
      </c>
      <c r="Q6435" s="2">
        <v>0.541666666666667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46318</v>
      </c>
      <c r="C6436">
        <v>4</v>
      </c>
      <c r="D6436" t="s">
        <v>714</v>
      </c>
      <c r="E6436" t="s">
        <v>614</v>
      </c>
      <c r="F6436" t="s">
        <v>615</v>
      </c>
      <c r="G6436">
        <v>95</v>
      </c>
      <c r="H6436" t="s">
        <v>717</v>
      </c>
      <c r="I6436">
        <v>691</v>
      </c>
      <c r="J6436" t="s">
        <v>721</v>
      </c>
      <c r="K6436">
        <v>40162882</v>
      </c>
      <c r="L6436" t="s">
        <v>720</v>
      </c>
      <c r="M6436" t="s">
        <v>244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46319</v>
      </c>
      <c r="C6437">
        <v>4</v>
      </c>
      <c r="D6437" t="s">
        <v>714</v>
      </c>
      <c r="E6437" t="s">
        <v>614</v>
      </c>
      <c r="F6437" t="s">
        <v>615</v>
      </c>
      <c r="G6437">
        <v>95</v>
      </c>
      <c r="H6437" t="s">
        <v>717</v>
      </c>
      <c r="I6437">
        <v>691</v>
      </c>
      <c r="J6437" t="s">
        <v>721</v>
      </c>
      <c r="K6437">
        <v>40162882</v>
      </c>
      <c r="L6437" t="s">
        <v>720</v>
      </c>
      <c r="M6437" t="s">
        <v>244</v>
      </c>
      <c r="O6437" t="s">
        <v>116</v>
      </c>
      <c r="P6437" s="2">
        <v>0.291666666666667</v>
      </c>
      <c r="Q6437" s="2">
        <v>0.541666666666667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46321</v>
      </c>
      <c r="C6438">
        <v>4</v>
      </c>
      <c r="D6438" t="s">
        <v>714</v>
      </c>
      <c r="E6438" t="s">
        <v>614</v>
      </c>
      <c r="F6438" t="s">
        <v>615</v>
      </c>
      <c r="G6438">
        <v>95</v>
      </c>
      <c r="H6438" t="s">
        <v>717</v>
      </c>
      <c r="I6438">
        <v>691</v>
      </c>
      <c r="J6438" t="s">
        <v>721</v>
      </c>
      <c r="K6438">
        <v>40162882</v>
      </c>
      <c r="L6438" t="s">
        <v>720</v>
      </c>
      <c r="M6438" t="s">
        <v>231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46321</v>
      </c>
      <c r="C6439">
        <v>4</v>
      </c>
      <c r="D6439" t="s">
        <v>714</v>
      </c>
      <c r="E6439" t="s">
        <v>614</v>
      </c>
      <c r="F6439" t="s">
        <v>615</v>
      </c>
      <c r="G6439">
        <v>95</v>
      </c>
      <c r="H6439" t="s">
        <v>717</v>
      </c>
      <c r="I6439">
        <v>691</v>
      </c>
      <c r="J6439" t="s">
        <v>721</v>
      </c>
      <c r="K6439">
        <v>40162882</v>
      </c>
      <c r="L6439" t="s">
        <v>720</v>
      </c>
      <c r="M6439" t="s">
        <v>244</v>
      </c>
      <c r="O6439" t="s">
        <v>333</v>
      </c>
      <c r="P6439" s="2">
        <v>0.541666666666667</v>
      </c>
      <c r="Q6439" s="2">
        <v>0.791666666666667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618</v>
      </c>
      <c r="AF6439" t="s">
        <v>239</v>
      </c>
      <c r="AG6439">
        <v>0</v>
      </c>
      <c r="AH6439">
        <v>16529935</v>
      </c>
      <c r="AI6439">
        <v>21210</v>
      </c>
    </row>
    <row r="6440" spans="1:35">
      <c r="A6440" t="s">
        <v>223</v>
      </c>
      <c r="B6440" s="1">
        <v>46324</v>
      </c>
      <c r="C6440">
        <v>4</v>
      </c>
      <c r="D6440" t="s">
        <v>714</v>
      </c>
      <c r="E6440" t="s">
        <v>614</v>
      </c>
      <c r="F6440" t="s">
        <v>615</v>
      </c>
      <c r="G6440">
        <v>95</v>
      </c>
      <c r="H6440" t="s">
        <v>717</v>
      </c>
      <c r="I6440">
        <v>691</v>
      </c>
      <c r="J6440" t="s">
        <v>721</v>
      </c>
      <c r="K6440">
        <v>40162882</v>
      </c>
      <c r="L6440" t="s">
        <v>720</v>
      </c>
      <c r="M6440" t="s">
        <v>244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618</v>
      </c>
      <c r="AF6440" t="s">
        <v>239</v>
      </c>
      <c r="AG6440">
        <v>0</v>
      </c>
      <c r="AH6440">
        <v>16529935</v>
      </c>
      <c r="AI6440">
        <v>21210</v>
      </c>
    </row>
    <row r="6441" spans="1:35">
      <c r="A6441" t="s">
        <v>223</v>
      </c>
      <c r="B6441" s="1">
        <v>46325</v>
      </c>
      <c r="C6441">
        <v>4</v>
      </c>
      <c r="D6441" t="s">
        <v>714</v>
      </c>
      <c r="E6441" t="s">
        <v>614</v>
      </c>
      <c r="F6441" t="s">
        <v>615</v>
      </c>
      <c r="G6441">
        <v>95</v>
      </c>
      <c r="H6441" t="s">
        <v>717</v>
      </c>
      <c r="I6441">
        <v>691</v>
      </c>
      <c r="J6441" t="s">
        <v>721</v>
      </c>
      <c r="K6441">
        <v>40162882</v>
      </c>
      <c r="L6441" t="s">
        <v>720</v>
      </c>
      <c r="M6441" t="s">
        <v>244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618</v>
      </c>
      <c r="AF6441" t="s">
        <v>239</v>
      </c>
      <c r="AG6441">
        <v>0</v>
      </c>
      <c r="AH6441">
        <v>16529935</v>
      </c>
      <c r="AI6441">
        <v>21210</v>
      </c>
    </row>
    <row r="6442" spans="1:35">
      <c r="A6442" t="s">
        <v>223</v>
      </c>
      <c r="B6442" s="1">
        <v>46296</v>
      </c>
      <c r="C6442">
        <v>4</v>
      </c>
      <c r="D6442" t="s">
        <v>714</v>
      </c>
      <c r="E6442" t="s">
        <v>725</v>
      </c>
      <c r="F6442" t="s">
        <v>726</v>
      </c>
      <c r="G6442">
        <v>95</v>
      </c>
      <c r="H6442" t="s">
        <v>717</v>
      </c>
      <c r="I6442">
        <v>809</v>
      </c>
      <c r="J6442" t="s">
        <v>727</v>
      </c>
      <c r="K6442">
        <v>18114157</v>
      </c>
      <c r="L6442" t="s">
        <v>728</v>
      </c>
      <c r="M6442" t="s">
        <v>231</v>
      </c>
      <c r="O6442" t="s">
        <v>116</v>
      </c>
      <c r="P6442" s="2">
        <v>0.291666666666667</v>
      </c>
      <c r="Q6442" s="2">
        <v>0.541666666666667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726</v>
      </c>
      <c r="AF6442" t="s">
        <v>252</v>
      </c>
      <c r="AG6442">
        <v>0</v>
      </c>
      <c r="AH6442">
        <v>12618866</v>
      </c>
      <c r="AI6442">
        <v>2116</v>
      </c>
    </row>
    <row r="6443" spans="1:35">
      <c r="A6443" t="s">
        <v>223</v>
      </c>
      <c r="B6443" s="1">
        <v>46297</v>
      </c>
      <c r="C6443">
        <v>4</v>
      </c>
      <c r="D6443" t="s">
        <v>714</v>
      </c>
      <c r="E6443" t="s">
        <v>725</v>
      </c>
      <c r="F6443" t="s">
        <v>726</v>
      </c>
      <c r="G6443">
        <v>95</v>
      </c>
      <c r="H6443" t="s">
        <v>717</v>
      </c>
      <c r="I6443">
        <v>809</v>
      </c>
      <c r="J6443" t="s">
        <v>727</v>
      </c>
      <c r="K6443">
        <v>18114157</v>
      </c>
      <c r="L6443" t="s">
        <v>728</v>
      </c>
      <c r="M6443" t="s">
        <v>231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726</v>
      </c>
      <c r="AF6443" t="s">
        <v>252</v>
      </c>
      <c r="AG6443">
        <v>0</v>
      </c>
      <c r="AH6443">
        <v>12618866</v>
      </c>
      <c r="AI6443">
        <v>2116</v>
      </c>
    </row>
    <row r="6444" spans="1:35">
      <c r="A6444" t="s">
        <v>223</v>
      </c>
      <c r="B6444" s="1">
        <v>46300</v>
      </c>
      <c r="C6444">
        <v>4</v>
      </c>
      <c r="D6444" t="s">
        <v>714</v>
      </c>
      <c r="E6444" t="s">
        <v>725</v>
      </c>
      <c r="F6444" t="s">
        <v>726</v>
      </c>
      <c r="G6444">
        <v>95</v>
      </c>
      <c r="H6444" t="s">
        <v>717</v>
      </c>
      <c r="I6444">
        <v>809</v>
      </c>
      <c r="J6444" t="s">
        <v>727</v>
      </c>
      <c r="K6444">
        <v>18114157</v>
      </c>
      <c r="L6444" t="s">
        <v>728</v>
      </c>
      <c r="M6444" t="s">
        <v>231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726</v>
      </c>
      <c r="AF6444" t="s">
        <v>252</v>
      </c>
      <c r="AG6444">
        <v>0</v>
      </c>
      <c r="AH6444">
        <v>12618866</v>
      </c>
      <c r="AI6444">
        <v>2116</v>
      </c>
    </row>
    <row r="6445" spans="1:35">
      <c r="A6445" t="s">
        <v>223</v>
      </c>
      <c r="B6445" s="1">
        <v>46301</v>
      </c>
      <c r="C6445">
        <v>4</v>
      </c>
      <c r="D6445" t="s">
        <v>714</v>
      </c>
      <c r="E6445" t="s">
        <v>725</v>
      </c>
      <c r="F6445" t="s">
        <v>726</v>
      </c>
      <c r="G6445">
        <v>95</v>
      </c>
      <c r="H6445" t="s">
        <v>717</v>
      </c>
      <c r="I6445">
        <v>809</v>
      </c>
      <c r="J6445" t="s">
        <v>727</v>
      </c>
      <c r="K6445">
        <v>18114157</v>
      </c>
      <c r="L6445" t="s">
        <v>728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726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46302</v>
      </c>
      <c r="C6446">
        <v>4</v>
      </c>
      <c r="D6446" t="s">
        <v>714</v>
      </c>
      <c r="E6446" t="s">
        <v>725</v>
      </c>
      <c r="F6446" t="s">
        <v>726</v>
      </c>
      <c r="G6446">
        <v>95</v>
      </c>
      <c r="H6446" t="s">
        <v>717</v>
      </c>
      <c r="I6446">
        <v>809</v>
      </c>
      <c r="J6446" t="s">
        <v>727</v>
      </c>
      <c r="K6446">
        <v>18114157</v>
      </c>
      <c r="L6446" t="s">
        <v>728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726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46304</v>
      </c>
      <c r="C6447">
        <v>4</v>
      </c>
      <c r="D6447" t="s">
        <v>714</v>
      </c>
      <c r="E6447" t="s">
        <v>725</v>
      </c>
      <c r="F6447" t="s">
        <v>726</v>
      </c>
      <c r="G6447">
        <v>95</v>
      </c>
      <c r="H6447" t="s">
        <v>717</v>
      </c>
      <c r="I6447">
        <v>809</v>
      </c>
      <c r="J6447" t="s">
        <v>727</v>
      </c>
      <c r="K6447">
        <v>18114157</v>
      </c>
      <c r="L6447" t="s">
        <v>728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726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46305</v>
      </c>
      <c r="C6448">
        <v>4</v>
      </c>
      <c r="D6448" t="s">
        <v>714</v>
      </c>
      <c r="E6448" t="s">
        <v>725</v>
      </c>
      <c r="F6448" t="s">
        <v>726</v>
      </c>
      <c r="G6448">
        <v>95</v>
      </c>
      <c r="H6448" t="s">
        <v>717</v>
      </c>
      <c r="I6448">
        <v>809</v>
      </c>
      <c r="J6448" t="s">
        <v>727</v>
      </c>
      <c r="K6448">
        <v>18114157</v>
      </c>
      <c r="L6448" t="s">
        <v>728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726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46307</v>
      </c>
      <c r="C6449">
        <v>4</v>
      </c>
      <c r="D6449" t="s">
        <v>714</v>
      </c>
      <c r="E6449" t="s">
        <v>725</v>
      </c>
      <c r="F6449" t="s">
        <v>726</v>
      </c>
      <c r="G6449">
        <v>95</v>
      </c>
      <c r="H6449" t="s">
        <v>717</v>
      </c>
      <c r="I6449">
        <v>809</v>
      </c>
      <c r="J6449" t="s">
        <v>727</v>
      </c>
      <c r="K6449">
        <v>18114157</v>
      </c>
      <c r="L6449" t="s">
        <v>728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726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46308</v>
      </c>
      <c r="C6450">
        <v>4</v>
      </c>
      <c r="D6450" t="s">
        <v>714</v>
      </c>
      <c r="E6450" t="s">
        <v>725</v>
      </c>
      <c r="F6450" t="s">
        <v>726</v>
      </c>
      <c r="G6450">
        <v>95</v>
      </c>
      <c r="H6450" t="s">
        <v>717</v>
      </c>
      <c r="I6450">
        <v>809</v>
      </c>
      <c r="J6450" t="s">
        <v>727</v>
      </c>
      <c r="K6450">
        <v>18114157</v>
      </c>
      <c r="L6450" t="s">
        <v>728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726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46309</v>
      </c>
      <c r="C6451">
        <v>4</v>
      </c>
      <c r="D6451" t="s">
        <v>714</v>
      </c>
      <c r="E6451" t="s">
        <v>725</v>
      </c>
      <c r="F6451" t="s">
        <v>726</v>
      </c>
      <c r="G6451">
        <v>95</v>
      </c>
      <c r="H6451" t="s">
        <v>717</v>
      </c>
      <c r="I6451">
        <v>809</v>
      </c>
      <c r="J6451" t="s">
        <v>727</v>
      </c>
      <c r="K6451">
        <v>18114157</v>
      </c>
      <c r="L6451" t="s">
        <v>728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726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46310</v>
      </c>
      <c r="C6452">
        <v>4</v>
      </c>
      <c r="D6452" t="s">
        <v>714</v>
      </c>
      <c r="E6452" t="s">
        <v>725</v>
      </c>
      <c r="F6452" t="s">
        <v>726</v>
      </c>
      <c r="G6452">
        <v>95</v>
      </c>
      <c r="H6452" t="s">
        <v>717</v>
      </c>
      <c r="I6452">
        <v>809</v>
      </c>
      <c r="J6452" t="s">
        <v>727</v>
      </c>
      <c r="K6452">
        <v>18114157</v>
      </c>
      <c r="L6452" t="s">
        <v>728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726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46311</v>
      </c>
      <c r="C6453">
        <v>4</v>
      </c>
      <c r="D6453" t="s">
        <v>714</v>
      </c>
      <c r="E6453" t="s">
        <v>725</v>
      </c>
      <c r="F6453" t="s">
        <v>726</v>
      </c>
      <c r="G6453">
        <v>95</v>
      </c>
      <c r="H6453" t="s">
        <v>717</v>
      </c>
      <c r="I6453">
        <v>809</v>
      </c>
      <c r="J6453" t="s">
        <v>727</v>
      </c>
      <c r="K6453">
        <v>18114157</v>
      </c>
      <c r="L6453" t="s">
        <v>728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726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46314</v>
      </c>
      <c r="C6454">
        <v>4</v>
      </c>
      <c r="D6454" t="s">
        <v>714</v>
      </c>
      <c r="E6454" t="s">
        <v>725</v>
      </c>
      <c r="F6454" t="s">
        <v>726</v>
      </c>
      <c r="G6454">
        <v>95</v>
      </c>
      <c r="H6454" t="s">
        <v>717</v>
      </c>
      <c r="I6454">
        <v>809</v>
      </c>
      <c r="J6454" t="s">
        <v>727</v>
      </c>
      <c r="K6454">
        <v>18114157</v>
      </c>
      <c r="L6454" t="s">
        <v>728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726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46315</v>
      </c>
      <c r="C6455">
        <v>4</v>
      </c>
      <c r="D6455" t="s">
        <v>714</v>
      </c>
      <c r="E6455" t="s">
        <v>725</v>
      </c>
      <c r="F6455" t="s">
        <v>726</v>
      </c>
      <c r="G6455">
        <v>95</v>
      </c>
      <c r="H6455" t="s">
        <v>717</v>
      </c>
      <c r="I6455">
        <v>809</v>
      </c>
      <c r="J6455" t="s">
        <v>727</v>
      </c>
      <c r="K6455">
        <v>18114157</v>
      </c>
      <c r="L6455" t="s">
        <v>728</v>
      </c>
      <c r="M6455" t="s">
        <v>231</v>
      </c>
      <c r="O6455" t="s">
        <v>116</v>
      </c>
      <c r="P6455" s="2">
        <v>0.291666666666667</v>
      </c>
      <c r="Q6455" s="2">
        <v>0.541666666666667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726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46316</v>
      </c>
      <c r="C6456">
        <v>4</v>
      </c>
      <c r="D6456" t="s">
        <v>714</v>
      </c>
      <c r="E6456" t="s">
        <v>725</v>
      </c>
      <c r="F6456" t="s">
        <v>726</v>
      </c>
      <c r="G6456">
        <v>95</v>
      </c>
      <c r="H6456" t="s">
        <v>717</v>
      </c>
      <c r="I6456">
        <v>809</v>
      </c>
      <c r="J6456" t="s">
        <v>727</v>
      </c>
      <c r="K6456">
        <v>18114157</v>
      </c>
      <c r="L6456" t="s">
        <v>728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726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46317</v>
      </c>
      <c r="C6457">
        <v>4</v>
      </c>
      <c r="D6457" t="s">
        <v>714</v>
      </c>
      <c r="E6457" t="s">
        <v>725</v>
      </c>
      <c r="F6457" t="s">
        <v>726</v>
      </c>
      <c r="G6457">
        <v>95</v>
      </c>
      <c r="H6457" t="s">
        <v>717</v>
      </c>
      <c r="I6457">
        <v>809</v>
      </c>
      <c r="J6457" t="s">
        <v>727</v>
      </c>
      <c r="K6457">
        <v>18114157</v>
      </c>
      <c r="L6457" t="s">
        <v>728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726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46318</v>
      </c>
      <c r="C6458">
        <v>4</v>
      </c>
      <c r="D6458" t="s">
        <v>714</v>
      </c>
      <c r="E6458" t="s">
        <v>725</v>
      </c>
      <c r="F6458" t="s">
        <v>726</v>
      </c>
      <c r="G6458">
        <v>95</v>
      </c>
      <c r="H6458" t="s">
        <v>717</v>
      </c>
      <c r="I6458">
        <v>809</v>
      </c>
      <c r="J6458" t="s">
        <v>727</v>
      </c>
      <c r="K6458">
        <v>18114157</v>
      </c>
      <c r="L6458" t="s">
        <v>728</v>
      </c>
      <c r="M6458" t="s">
        <v>231</v>
      </c>
      <c r="O6458" t="s">
        <v>116</v>
      </c>
      <c r="P6458" s="2">
        <v>0.291666666666667</v>
      </c>
      <c r="Q6458" s="2">
        <v>0.541666666666667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726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46319</v>
      </c>
      <c r="C6459">
        <v>4</v>
      </c>
      <c r="D6459" t="s">
        <v>714</v>
      </c>
      <c r="E6459" t="s">
        <v>725</v>
      </c>
      <c r="F6459" t="s">
        <v>726</v>
      </c>
      <c r="G6459">
        <v>95</v>
      </c>
      <c r="H6459" t="s">
        <v>717</v>
      </c>
      <c r="I6459">
        <v>809</v>
      </c>
      <c r="J6459" t="s">
        <v>727</v>
      </c>
      <c r="K6459">
        <v>18114157</v>
      </c>
      <c r="L6459" t="s">
        <v>728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726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46321</v>
      </c>
      <c r="C6460">
        <v>4</v>
      </c>
      <c r="D6460" t="s">
        <v>714</v>
      </c>
      <c r="E6460" t="s">
        <v>725</v>
      </c>
      <c r="F6460" t="s">
        <v>726</v>
      </c>
      <c r="G6460">
        <v>95</v>
      </c>
      <c r="H6460" t="s">
        <v>717</v>
      </c>
      <c r="I6460">
        <v>809</v>
      </c>
      <c r="J6460" t="s">
        <v>727</v>
      </c>
      <c r="K6460">
        <v>18114157</v>
      </c>
      <c r="L6460" t="s">
        <v>728</v>
      </c>
      <c r="M6460" t="s">
        <v>231</v>
      </c>
      <c r="O6460" t="s">
        <v>116</v>
      </c>
      <c r="P6460" s="2">
        <v>0.291666666666667</v>
      </c>
      <c r="Q6460" s="2">
        <v>0.541666666666667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726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46322</v>
      </c>
      <c r="C6461">
        <v>4</v>
      </c>
      <c r="D6461" t="s">
        <v>714</v>
      </c>
      <c r="E6461" t="s">
        <v>725</v>
      </c>
      <c r="F6461" t="s">
        <v>726</v>
      </c>
      <c r="G6461">
        <v>95</v>
      </c>
      <c r="H6461" t="s">
        <v>717</v>
      </c>
      <c r="I6461">
        <v>809</v>
      </c>
      <c r="J6461" t="s">
        <v>727</v>
      </c>
      <c r="K6461">
        <v>18114157</v>
      </c>
      <c r="L6461" t="s">
        <v>728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726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46323</v>
      </c>
      <c r="C6462">
        <v>4</v>
      </c>
      <c r="D6462" t="s">
        <v>714</v>
      </c>
      <c r="E6462" t="s">
        <v>725</v>
      </c>
      <c r="F6462" t="s">
        <v>726</v>
      </c>
      <c r="G6462">
        <v>95</v>
      </c>
      <c r="H6462" t="s">
        <v>717</v>
      </c>
      <c r="I6462">
        <v>809</v>
      </c>
      <c r="J6462" t="s">
        <v>727</v>
      </c>
      <c r="K6462">
        <v>18114157</v>
      </c>
      <c r="L6462" t="s">
        <v>728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726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46324</v>
      </c>
      <c r="C6463">
        <v>4</v>
      </c>
      <c r="D6463" t="s">
        <v>714</v>
      </c>
      <c r="E6463" t="s">
        <v>725</v>
      </c>
      <c r="F6463" t="s">
        <v>726</v>
      </c>
      <c r="G6463">
        <v>95</v>
      </c>
      <c r="H6463" t="s">
        <v>717</v>
      </c>
      <c r="I6463">
        <v>809</v>
      </c>
      <c r="J6463" t="s">
        <v>727</v>
      </c>
      <c r="K6463">
        <v>18114157</v>
      </c>
      <c r="L6463" t="s">
        <v>728</v>
      </c>
      <c r="M6463" t="s">
        <v>231</v>
      </c>
      <c r="O6463" t="s">
        <v>116</v>
      </c>
      <c r="P6463" s="2">
        <v>0.291666666666667</v>
      </c>
      <c r="Q6463" s="2">
        <v>0.541666666666667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8</v>
      </c>
      <c r="AE6463" t="s">
        <v>726</v>
      </c>
      <c r="AF6463" t="s">
        <v>252</v>
      </c>
      <c r="AG6463">
        <v>0</v>
      </c>
      <c r="AH6463">
        <v>12618866</v>
      </c>
      <c r="AI6463">
        <v>2116</v>
      </c>
    </row>
    <row r="6464" spans="1:35">
      <c r="A6464" t="s">
        <v>223</v>
      </c>
      <c r="B6464" s="1">
        <v>46325</v>
      </c>
      <c r="C6464">
        <v>4</v>
      </c>
      <c r="D6464" t="s">
        <v>714</v>
      </c>
      <c r="E6464" t="s">
        <v>725</v>
      </c>
      <c r="F6464" t="s">
        <v>726</v>
      </c>
      <c r="G6464">
        <v>95</v>
      </c>
      <c r="H6464" t="s">
        <v>717</v>
      </c>
      <c r="I6464">
        <v>809</v>
      </c>
      <c r="J6464" t="s">
        <v>727</v>
      </c>
      <c r="K6464">
        <v>18114157</v>
      </c>
      <c r="L6464" t="s">
        <v>728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8</v>
      </c>
      <c r="AE6464" t="s">
        <v>726</v>
      </c>
      <c r="AF6464" t="s">
        <v>252</v>
      </c>
      <c r="AG6464">
        <v>0</v>
      </c>
      <c r="AH6464">
        <v>12618866</v>
      </c>
      <c r="AI6464">
        <v>2116</v>
      </c>
    </row>
    <row r="6465" spans="1:35">
      <c r="A6465" t="s">
        <v>223</v>
      </c>
      <c r="B6465" s="1">
        <v>46326</v>
      </c>
      <c r="C6465">
        <v>4</v>
      </c>
      <c r="D6465" t="s">
        <v>714</v>
      </c>
      <c r="E6465" t="s">
        <v>725</v>
      </c>
      <c r="F6465" t="s">
        <v>726</v>
      </c>
      <c r="G6465">
        <v>95</v>
      </c>
      <c r="H6465" t="s">
        <v>717</v>
      </c>
      <c r="I6465">
        <v>809</v>
      </c>
      <c r="J6465" t="s">
        <v>727</v>
      </c>
      <c r="K6465">
        <v>18114157</v>
      </c>
      <c r="L6465" t="s">
        <v>728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8</v>
      </c>
      <c r="AE6465" t="s">
        <v>726</v>
      </c>
      <c r="AF6465" t="s">
        <v>252</v>
      </c>
      <c r="AG6465">
        <v>0</v>
      </c>
      <c r="AH6465">
        <v>12618866</v>
      </c>
      <c r="AI6465">
        <v>2116</v>
      </c>
    </row>
    <row r="6466" spans="1:35">
      <c r="A6466" t="s">
        <v>223</v>
      </c>
      <c r="B6466" s="1">
        <v>46307</v>
      </c>
      <c r="C6466">
        <v>4</v>
      </c>
      <c r="D6466" t="s">
        <v>714</v>
      </c>
      <c r="E6466" t="s">
        <v>636</v>
      </c>
      <c r="F6466" t="s">
        <v>637</v>
      </c>
      <c r="G6466">
        <v>95</v>
      </c>
      <c r="H6466" t="s">
        <v>717</v>
      </c>
      <c r="I6466">
        <v>809</v>
      </c>
      <c r="J6466" t="s">
        <v>727</v>
      </c>
      <c r="K6466">
        <v>16787908</v>
      </c>
      <c r="L6466" t="s">
        <v>638</v>
      </c>
      <c r="M6466" t="s">
        <v>244</v>
      </c>
      <c r="O6466" t="s">
        <v>333</v>
      </c>
      <c r="P6466" s="2">
        <v>0.541666666666667</v>
      </c>
      <c r="Q6466" s="2">
        <v>0.791666666666667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639</v>
      </c>
      <c r="AF6466" t="s">
        <v>239</v>
      </c>
      <c r="AG6466">
        <v>0</v>
      </c>
      <c r="AH6466">
        <v>15097703</v>
      </c>
      <c r="AI6466">
        <v>4633</v>
      </c>
    </row>
    <row r="6467" spans="1:35">
      <c r="A6467" t="s">
        <v>223</v>
      </c>
      <c r="B6467" s="1">
        <v>46316</v>
      </c>
      <c r="C6467">
        <v>4</v>
      </c>
      <c r="D6467" t="s">
        <v>714</v>
      </c>
      <c r="E6467" t="s">
        <v>636</v>
      </c>
      <c r="F6467" t="s">
        <v>637</v>
      </c>
      <c r="G6467">
        <v>95</v>
      </c>
      <c r="H6467" t="s">
        <v>717</v>
      </c>
      <c r="I6467">
        <v>809</v>
      </c>
      <c r="J6467" t="s">
        <v>727</v>
      </c>
      <c r="K6467">
        <v>16787908</v>
      </c>
      <c r="L6467" t="s">
        <v>638</v>
      </c>
      <c r="M6467" t="s">
        <v>244</v>
      </c>
      <c r="O6467" t="s">
        <v>333</v>
      </c>
      <c r="P6467" s="2">
        <v>0.541666666666667</v>
      </c>
      <c r="Q6467" s="2">
        <v>0.791666666666667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639</v>
      </c>
      <c r="AF6467" t="s">
        <v>239</v>
      </c>
      <c r="AG6467">
        <v>0</v>
      </c>
      <c r="AH6467">
        <v>15097703</v>
      </c>
      <c r="AI6467">
        <v>4633</v>
      </c>
    </row>
    <row r="6468" spans="1:35">
      <c r="A6468" t="s">
        <v>223</v>
      </c>
      <c r="B6468" s="1">
        <v>46324</v>
      </c>
      <c r="C6468">
        <v>4</v>
      </c>
      <c r="D6468" t="s">
        <v>714</v>
      </c>
      <c r="E6468" t="s">
        <v>636</v>
      </c>
      <c r="F6468" t="s">
        <v>637</v>
      </c>
      <c r="G6468">
        <v>95</v>
      </c>
      <c r="H6468" t="s">
        <v>717</v>
      </c>
      <c r="I6468">
        <v>809</v>
      </c>
      <c r="J6468" t="s">
        <v>727</v>
      </c>
      <c r="K6468">
        <v>16787908</v>
      </c>
      <c r="L6468" t="s">
        <v>638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639</v>
      </c>
      <c r="AF6468" t="s">
        <v>239</v>
      </c>
      <c r="AG6468">
        <v>0</v>
      </c>
      <c r="AH6468">
        <v>15097703</v>
      </c>
      <c r="AI6468">
        <v>4633</v>
      </c>
    </row>
    <row r="6469" spans="1:35">
      <c r="A6469" t="s">
        <v>223</v>
      </c>
      <c r="B6469" s="1">
        <v>46325</v>
      </c>
      <c r="C6469">
        <v>4</v>
      </c>
      <c r="D6469" t="s">
        <v>714</v>
      </c>
      <c r="E6469" t="s">
        <v>636</v>
      </c>
      <c r="F6469" t="s">
        <v>637</v>
      </c>
      <c r="G6469">
        <v>95</v>
      </c>
      <c r="H6469" t="s">
        <v>717</v>
      </c>
      <c r="I6469">
        <v>809</v>
      </c>
      <c r="J6469" t="s">
        <v>727</v>
      </c>
      <c r="K6469">
        <v>16787908</v>
      </c>
      <c r="L6469" t="s">
        <v>638</v>
      </c>
      <c r="M6469" t="s">
        <v>244</v>
      </c>
      <c r="O6469" t="s">
        <v>116</v>
      </c>
      <c r="P6469" s="2">
        <v>0.291666666666667</v>
      </c>
      <c r="Q6469" s="2">
        <v>0.541666666666667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639</v>
      </c>
      <c r="AF6469" t="s">
        <v>239</v>
      </c>
      <c r="AG6469">
        <v>0</v>
      </c>
      <c r="AH6469">
        <v>15097703</v>
      </c>
      <c r="AI6469">
        <v>4633</v>
      </c>
    </row>
    <row r="6470" spans="1:35">
      <c r="A6470" t="s">
        <v>223</v>
      </c>
      <c r="B6470" s="1">
        <v>46326</v>
      </c>
      <c r="C6470">
        <v>4</v>
      </c>
      <c r="D6470" t="s">
        <v>714</v>
      </c>
      <c r="E6470" t="s">
        <v>636</v>
      </c>
      <c r="F6470" t="s">
        <v>637</v>
      </c>
      <c r="G6470">
        <v>95</v>
      </c>
      <c r="H6470" t="s">
        <v>717</v>
      </c>
      <c r="I6470">
        <v>809</v>
      </c>
      <c r="J6470" t="s">
        <v>727</v>
      </c>
      <c r="K6470">
        <v>16787908</v>
      </c>
      <c r="L6470" t="s">
        <v>638</v>
      </c>
      <c r="M6470" t="s">
        <v>244</v>
      </c>
      <c r="O6470" t="s">
        <v>333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639</v>
      </c>
      <c r="AF6470" t="s">
        <v>239</v>
      </c>
      <c r="AG6470">
        <v>0</v>
      </c>
      <c r="AH6470">
        <v>15097703</v>
      </c>
      <c r="AI6470">
        <v>4633</v>
      </c>
    </row>
    <row r="6471" spans="1:35">
      <c r="A6471" t="s">
        <v>223</v>
      </c>
      <c r="B6471" s="1">
        <v>46296</v>
      </c>
      <c r="C6471">
        <v>4</v>
      </c>
      <c r="D6471" t="s">
        <v>714</v>
      </c>
      <c r="E6471" t="s">
        <v>636</v>
      </c>
      <c r="F6471" t="s">
        <v>637</v>
      </c>
      <c r="G6471">
        <v>95</v>
      </c>
      <c r="H6471" t="s">
        <v>717</v>
      </c>
      <c r="I6471">
        <v>809</v>
      </c>
      <c r="J6471" t="s">
        <v>727</v>
      </c>
      <c r="K6471">
        <v>17864955</v>
      </c>
      <c r="L6471" t="s">
        <v>640</v>
      </c>
      <c r="M6471" t="s">
        <v>231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639</v>
      </c>
      <c r="AF6471" t="s">
        <v>252</v>
      </c>
      <c r="AG6471">
        <v>0</v>
      </c>
      <c r="AH6471">
        <v>12928016</v>
      </c>
      <c r="AI6471">
        <v>6575</v>
      </c>
    </row>
    <row r="6472" spans="1:35">
      <c r="A6472" t="s">
        <v>223</v>
      </c>
      <c r="B6472" s="1">
        <v>46300</v>
      </c>
      <c r="C6472">
        <v>4</v>
      </c>
      <c r="D6472" t="s">
        <v>714</v>
      </c>
      <c r="E6472" t="s">
        <v>636</v>
      </c>
      <c r="F6472" t="s">
        <v>637</v>
      </c>
      <c r="G6472">
        <v>95</v>
      </c>
      <c r="H6472" t="s">
        <v>717</v>
      </c>
      <c r="I6472">
        <v>809</v>
      </c>
      <c r="J6472" t="s">
        <v>727</v>
      </c>
      <c r="K6472">
        <v>17864955</v>
      </c>
      <c r="L6472" t="s">
        <v>640</v>
      </c>
      <c r="M6472" t="s">
        <v>231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639</v>
      </c>
      <c r="AF6472" t="s">
        <v>252</v>
      </c>
      <c r="AG6472">
        <v>0</v>
      </c>
      <c r="AH6472">
        <v>12928016</v>
      </c>
      <c r="AI6472">
        <v>6575</v>
      </c>
    </row>
    <row r="6473" spans="1:35">
      <c r="A6473" t="s">
        <v>223</v>
      </c>
      <c r="B6473" s="1">
        <v>46302</v>
      </c>
      <c r="C6473">
        <v>4</v>
      </c>
      <c r="D6473" t="s">
        <v>714</v>
      </c>
      <c r="E6473" t="s">
        <v>636</v>
      </c>
      <c r="F6473" t="s">
        <v>637</v>
      </c>
      <c r="G6473">
        <v>95</v>
      </c>
      <c r="H6473" t="s">
        <v>717</v>
      </c>
      <c r="I6473">
        <v>809</v>
      </c>
      <c r="J6473" t="s">
        <v>727</v>
      </c>
      <c r="K6473">
        <v>17864955</v>
      </c>
      <c r="L6473" t="s">
        <v>640</v>
      </c>
      <c r="M6473" t="s">
        <v>244</v>
      </c>
      <c r="O6473" t="s">
        <v>333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639</v>
      </c>
      <c r="AF6473" t="s">
        <v>252</v>
      </c>
      <c r="AG6473">
        <v>0</v>
      </c>
      <c r="AH6473">
        <v>12928016</v>
      </c>
      <c r="AI6473">
        <v>6575</v>
      </c>
    </row>
    <row r="6474" spans="1:35">
      <c r="A6474" t="s">
        <v>223</v>
      </c>
      <c r="B6474" s="1">
        <v>46307</v>
      </c>
      <c r="C6474">
        <v>4</v>
      </c>
      <c r="D6474" t="s">
        <v>714</v>
      </c>
      <c r="E6474" t="s">
        <v>636</v>
      </c>
      <c r="F6474" t="s">
        <v>637</v>
      </c>
      <c r="G6474">
        <v>95</v>
      </c>
      <c r="H6474" t="s">
        <v>717</v>
      </c>
      <c r="I6474">
        <v>809</v>
      </c>
      <c r="J6474" t="s">
        <v>727</v>
      </c>
      <c r="K6474">
        <v>17864955</v>
      </c>
      <c r="L6474" t="s">
        <v>640</v>
      </c>
      <c r="M6474" t="s">
        <v>244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639</v>
      </c>
      <c r="AF6474" t="s">
        <v>252</v>
      </c>
      <c r="AG6474">
        <v>0</v>
      </c>
      <c r="AH6474">
        <v>12928016</v>
      </c>
      <c r="AI6474">
        <v>6575</v>
      </c>
    </row>
    <row r="6475" spans="1:35">
      <c r="A6475" t="s">
        <v>223</v>
      </c>
      <c r="B6475" s="1">
        <v>46310</v>
      </c>
      <c r="C6475">
        <v>4</v>
      </c>
      <c r="D6475" t="s">
        <v>714</v>
      </c>
      <c r="E6475" t="s">
        <v>636</v>
      </c>
      <c r="F6475" t="s">
        <v>637</v>
      </c>
      <c r="G6475">
        <v>95</v>
      </c>
      <c r="H6475" t="s">
        <v>717</v>
      </c>
      <c r="I6475">
        <v>809</v>
      </c>
      <c r="J6475" t="s">
        <v>727</v>
      </c>
      <c r="K6475">
        <v>17864955</v>
      </c>
      <c r="L6475" t="s">
        <v>640</v>
      </c>
      <c r="M6475" t="s">
        <v>244</v>
      </c>
      <c r="O6475" t="s">
        <v>333</v>
      </c>
      <c r="P6475" s="2">
        <v>0.541666666666667</v>
      </c>
      <c r="Q6475" s="2">
        <v>0.791666666666667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639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46314</v>
      </c>
      <c r="C6476">
        <v>4</v>
      </c>
      <c r="D6476" t="s">
        <v>714</v>
      </c>
      <c r="E6476" t="s">
        <v>636</v>
      </c>
      <c r="F6476" t="s">
        <v>637</v>
      </c>
      <c r="G6476">
        <v>95</v>
      </c>
      <c r="H6476" t="s">
        <v>717</v>
      </c>
      <c r="I6476">
        <v>809</v>
      </c>
      <c r="J6476" t="s">
        <v>727</v>
      </c>
      <c r="K6476">
        <v>17864955</v>
      </c>
      <c r="L6476" t="s">
        <v>640</v>
      </c>
      <c r="M6476" t="s">
        <v>244</v>
      </c>
      <c r="O6476" t="s">
        <v>333</v>
      </c>
      <c r="P6476" s="2">
        <v>0.541666666666667</v>
      </c>
      <c r="Q6476" s="2">
        <v>0.791666666666667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639</v>
      </c>
      <c r="AF6476" t="s">
        <v>252</v>
      </c>
      <c r="AG6476">
        <v>0</v>
      </c>
      <c r="AH6476">
        <v>12928016</v>
      </c>
      <c r="AI6476">
        <v>6575</v>
      </c>
    </row>
    <row r="6477" spans="1:35">
      <c r="A6477" t="s">
        <v>223</v>
      </c>
      <c r="B6477" s="1">
        <v>46317</v>
      </c>
      <c r="C6477">
        <v>4</v>
      </c>
      <c r="D6477" t="s">
        <v>714</v>
      </c>
      <c r="E6477" t="s">
        <v>636</v>
      </c>
      <c r="F6477" t="s">
        <v>637</v>
      </c>
      <c r="G6477">
        <v>95</v>
      </c>
      <c r="H6477" t="s">
        <v>717</v>
      </c>
      <c r="I6477">
        <v>809</v>
      </c>
      <c r="J6477" t="s">
        <v>727</v>
      </c>
      <c r="K6477">
        <v>17864955</v>
      </c>
      <c r="L6477" t="s">
        <v>640</v>
      </c>
      <c r="M6477" t="s">
        <v>231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639</v>
      </c>
      <c r="AF6477" t="s">
        <v>252</v>
      </c>
      <c r="AG6477">
        <v>0</v>
      </c>
      <c r="AH6477">
        <v>12928016</v>
      </c>
      <c r="AI6477">
        <v>6575</v>
      </c>
    </row>
    <row r="6478" spans="1:35">
      <c r="A6478" t="s">
        <v>223</v>
      </c>
      <c r="B6478" s="1">
        <v>46324</v>
      </c>
      <c r="C6478">
        <v>4</v>
      </c>
      <c r="D6478" t="s">
        <v>714</v>
      </c>
      <c r="E6478" t="s">
        <v>636</v>
      </c>
      <c r="F6478" t="s">
        <v>637</v>
      </c>
      <c r="G6478">
        <v>95</v>
      </c>
      <c r="H6478" t="s">
        <v>717</v>
      </c>
      <c r="I6478">
        <v>809</v>
      </c>
      <c r="J6478" t="s">
        <v>727</v>
      </c>
      <c r="K6478">
        <v>17864955</v>
      </c>
      <c r="L6478" t="s">
        <v>640</v>
      </c>
      <c r="M6478" t="s">
        <v>244</v>
      </c>
      <c r="O6478" t="s">
        <v>333</v>
      </c>
      <c r="P6478" s="2">
        <v>0.541666666666667</v>
      </c>
      <c r="Q6478" s="2">
        <v>0.791666666666667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639</v>
      </c>
      <c r="AF6478" t="s">
        <v>252</v>
      </c>
      <c r="AG6478">
        <v>0</v>
      </c>
      <c r="AH6478">
        <v>12928016</v>
      </c>
      <c r="AI6478">
        <v>6575</v>
      </c>
    </row>
    <row r="6479" spans="1:35">
      <c r="A6479" t="s">
        <v>223</v>
      </c>
      <c r="B6479" s="1">
        <v>46296</v>
      </c>
      <c r="C6479">
        <v>4</v>
      </c>
      <c r="D6479" t="s">
        <v>714</v>
      </c>
      <c r="E6479" t="s">
        <v>636</v>
      </c>
      <c r="F6479" t="s">
        <v>637</v>
      </c>
      <c r="G6479">
        <v>95</v>
      </c>
      <c r="H6479" t="s">
        <v>717</v>
      </c>
      <c r="I6479">
        <v>809</v>
      </c>
      <c r="J6479" t="s">
        <v>727</v>
      </c>
      <c r="K6479">
        <v>17872626</v>
      </c>
      <c r="L6479" t="s">
        <v>729</v>
      </c>
      <c r="M6479" t="s">
        <v>231</v>
      </c>
      <c r="O6479" t="s">
        <v>116</v>
      </c>
      <c r="P6479" s="2">
        <v>0.291666666666667</v>
      </c>
      <c r="Q6479" s="2">
        <v>0.541666666666667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639</v>
      </c>
      <c r="AF6479" t="s">
        <v>252</v>
      </c>
      <c r="AG6479">
        <v>0</v>
      </c>
      <c r="AH6479">
        <v>11845672</v>
      </c>
      <c r="AI6479">
        <v>980</v>
      </c>
    </row>
    <row r="6480" spans="1:35">
      <c r="A6480" t="s">
        <v>223</v>
      </c>
      <c r="B6480" s="1">
        <v>46297</v>
      </c>
      <c r="C6480">
        <v>4</v>
      </c>
      <c r="D6480" t="s">
        <v>714</v>
      </c>
      <c r="E6480" t="s">
        <v>636</v>
      </c>
      <c r="F6480" t="s">
        <v>637</v>
      </c>
      <c r="G6480">
        <v>95</v>
      </c>
      <c r="H6480" t="s">
        <v>717</v>
      </c>
      <c r="I6480">
        <v>809</v>
      </c>
      <c r="J6480" t="s">
        <v>727</v>
      </c>
      <c r="K6480">
        <v>17872626</v>
      </c>
      <c r="L6480" t="s">
        <v>729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639</v>
      </c>
      <c r="AF6480" t="s">
        <v>252</v>
      </c>
      <c r="AG6480">
        <v>0</v>
      </c>
      <c r="AH6480">
        <v>11845672</v>
      </c>
      <c r="AI6480">
        <v>980</v>
      </c>
    </row>
    <row r="6481" spans="1:35">
      <c r="A6481" t="s">
        <v>223</v>
      </c>
      <c r="B6481" s="1">
        <v>46297</v>
      </c>
      <c r="C6481">
        <v>4</v>
      </c>
      <c r="D6481" t="s">
        <v>714</v>
      </c>
      <c r="E6481" t="s">
        <v>636</v>
      </c>
      <c r="F6481" t="s">
        <v>637</v>
      </c>
      <c r="G6481">
        <v>95</v>
      </c>
      <c r="H6481" t="s">
        <v>717</v>
      </c>
      <c r="I6481">
        <v>809</v>
      </c>
      <c r="J6481" t="s">
        <v>727</v>
      </c>
      <c r="K6481">
        <v>17872626</v>
      </c>
      <c r="L6481" t="s">
        <v>729</v>
      </c>
      <c r="M6481" t="s">
        <v>244</v>
      </c>
      <c r="O6481" t="s">
        <v>186</v>
      </c>
      <c r="P6481" s="2">
        <v>0.541666666666667</v>
      </c>
      <c r="Q6481" s="2">
        <v>0.75</v>
      </c>
      <c r="R6481" t="s">
        <v>233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639</v>
      </c>
      <c r="AF6481" t="s">
        <v>252</v>
      </c>
      <c r="AG6481">
        <v>0</v>
      </c>
      <c r="AH6481">
        <v>11845672</v>
      </c>
      <c r="AI6481">
        <v>980</v>
      </c>
    </row>
    <row r="6482" spans="1:35">
      <c r="A6482" t="s">
        <v>223</v>
      </c>
      <c r="B6482" s="1">
        <v>46298</v>
      </c>
      <c r="C6482">
        <v>4</v>
      </c>
      <c r="D6482" t="s">
        <v>714</v>
      </c>
      <c r="E6482" t="s">
        <v>636</v>
      </c>
      <c r="F6482" t="s">
        <v>637</v>
      </c>
      <c r="G6482">
        <v>95</v>
      </c>
      <c r="H6482" t="s">
        <v>717</v>
      </c>
      <c r="I6482">
        <v>809</v>
      </c>
      <c r="J6482" t="s">
        <v>727</v>
      </c>
      <c r="K6482">
        <v>17872626</v>
      </c>
      <c r="L6482" t="s">
        <v>729</v>
      </c>
      <c r="M6482" t="s">
        <v>231</v>
      </c>
      <c r="O6482" t="s">
        <v>116</v>
      </c>
      <c r="P6482" s="2">
        <v>0.291666666666667</v>
      </c>
      <c r="Q6482" s="2">
        <v>0.541666666666667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639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46300</v>
      </c>
      <c r="C6483">
        <v>4</v>
      </c>
      <c r="D6483" t="s">
        <v>714</v>
      </c>
      <c r="E6483" t="s">
        <v>636</v>
      </c>
      <c r="F6483" t="s">
        <v>637</v>
      </c>
      <c r="G6483">
        <v>95</v>
      </c>
      <c r="H6483" t="s">
        <v>717</v>
      </c>
      <c r="I6483">
        <v>809</v>
      </c>
      <c r="J6483" t="s">
        <v>727</v>
      </c>
      <c r="K6483">
        <v>17872626</v>
      </c>
      <c r="L6483" t="s">
        <v>729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639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46300</v>
      </c>
      <c r="C6484">
        <v>4</v>
      </c>
      <c r="D6484" t="s">
        <v>714</v>
      </c>
      <c r="E6484" t="s">
        <v>636</v>
      </c>
      <c r="F6484" t="s">
        <v>637</v>
      </c>
      <c r="G6484">
        <v>95</v>
      </c>
      <c r="H6484" t="s">
        <v>717</v>
      </c>
      <c r="I6484">
        <v>809</v>
      </c>
      <c r="J6484" t="s">
        <v>727</v>
      </c>
      <c r="K6484">
        <v>17872626</v>
      </c>
      <c r="L6484" t="s">
        <v>729</v>
      </c>
      <c r="M6484" t="s">
        <v>244</v>
      </c>
      <c r="O6484" t="s">
        <v>186</v>
      </c>
      <c r="P6484" s="2">
        <v>0.541666666666667</v>
      </c>
      <c r="Q6484" s="2">
        <v>0.75</v>
      </c>
      <c r="R6484" t="s">
        <v>233</v>
      </c>
      <c r="Y6484" s="2">
        <v>0.208333333333333</v>
      </c>
      <c r="Z6484" s="2">
        <v>0.208333333333333</v>
      </c>
      <c r="AA6484">
        <v>5</v>
      </c>
      <c r="AB6484">
        <v>5</v>
      </c>
      <c r="AD6484">
        <v>24</v>
      </c>
      <c r="AE6484" t="s">
        <v>639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46301</v>
      </c>
      <c r="C6485">
        <v>4</v>
      </c>
      <c r="D6485" t="s">
        <v>714</v>
      </c>
      <c r="E6485" t="s">
        <v>636</v>
      </c>
      <c r="F6485" t="s">
        <v>637</v>
      </c>
      <c r="G6485">
        <v>95</v>
      </c>
      <c r="H6485" t="s">
        <v>717</v>
      </c>
      <c r="I6485">
        <v>809</v>
      </c>
      <c r="J6485" t="s">
        <v>727</v>
      </c>
      <c r="K6485">
        <v>17872626</v>
      </c>
      <c r="L6485" t="s">
        <v>729</v>
      </c>
      <c r="M6485" t="s">
        <v>231</v>
      </c>
      <c r="O6485" t="s">
        <v>116</v>
      </c>
      <c r="P6485" s="2">
        <v>0.291666666666667</v>
      </c>
      <c r="Q6485" s="2">
        <v>0.541666666666667</v>
      </c>
      <c r="R6485" t="s">
        <v>233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639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46302</v>
      </c>
      <c r="C6486">
        <v>4</v>
      </c>
      <c r="D6486" t="s">
        <v>714</v>
      </c>
      <c r="E6486" t="s">
        <v>636</v>
      </c>
      <c r="F6486" t="s">
        <v>637</v>
      </c>
      <c r="G6486">
        <v>95</v>
      </c>
      <c r="H6486" t="s">
        <v>717</v>
      </c>
      <c r="I6486">
        <v>809</v>
      </c>
      <c r="J6486" t="s">
        <v>727</v>
      </c>
      <c r="K6486">
        <v>17872626</v>
      </c>
      <c r="L6486" t="s">
        <v>729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639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46304</v>
      </c>
      <c r="C6487">
        <v>4</v>
      </c>
      <c r="D6487" t="s">
        <v>714</v>
      </c>
      <c r="E6487" t="s">
        <v>636</v>
      </c>
      <c r="F6487" t="s">
        <v>637</v>
      </c>
      <c r="G6487">
        <v>95</v>
      </c>
      <c r="H6487" t="s">
        <v>717</v>
      </c>
      <c r="I6487">
        <v>809</v>
      </c>
      <c r="J6487" t="s">
        <v>727</v>
      </c>
      <c r="K6487">
        <v>17872626</v>
      </c>
      <c r="L6487" t="s">
        <v>729</v>
      </c>
      <c r="M6487" t="s">
        <v>231</v>
      </c>
      <c r="O6487" t="s">
        <v>116</v>
      </c>
      <c r="P6487" s="2">
        <v>0.291666666666667</v>
      </c>
      <c r="Q6487" s="2">
        <v>0.541666666666667</v>
      </c>
      <c r="R6487" t="s">
        <v>233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639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46304</v>
      </c>
      <c r="C6488">
        <v>4</v>
      </c>
      <c r="D6488" t="s">
        <v>714</v>
      </c>
      <c r="E6488" t="s">
        <v>636</v>
      </c>
      <c r="F6488" t="s">
        <v>637</v>
      </c>
      <c r="G6488">
        <v>95</v>
      </c>
      <c r="H6488" t="s">
        <v>717</v>
      </c>
      <c r="I6488">
        <v>809</v>
      </c>
      <c r="J6488" t="s">
        <v>727</v>
      </c>
      <c r="K6488">
        <v>17872626</v>
      </c>
      <c r="L6488" t="s">
        <v>729</v>
      </c>
      <c r="M6488" t="s">
        <v>244</v>
      </c>
      <c r="O6488" t="s">
        <v>186</v>
      </c>
      <c r="P6488" s="2">
        <v>0.541666666666667</v>
      </c>
      <c r="Q6488" s="2">
        <v>0.75</v>
      </c>
      <c r="R6488" t="s">
        <v>233</v>
      </c>
      <c r="Y6488" s="2">
        <v>0.208333333333333</v>
      </c>
      <c r="Z6488" s="2">
        <v>0.208333333333333</v>
      </c>
      <c r="AA6488">
        <v>5</v>
      </c>
      <c r="AB6488">
        <v>5</v>
      </c>
      <c r="AD6488">
        <v>24</v>
      </c>
      <c r="AE6488" t="s">
        <v>639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46307</v>
      </c>
      <c r="C6489">
        <v>4</v>
      </c>
      <c r="D6489" t="s">
        <v>714</v>
      </c>
      <c r="E6489" t="s">
        <v>636</v>
      </c>
      <c r="F6489" t="s">
        <v>637</v>
      </c>
      <c r="G6489">
        <v>95</v>
      </c>
      <c r="H6489" t="s">
        <v>717</v>
      </c>
      <c r="I6489">
        <v>809</v>
      </c>
      <c r="J6489" t="s">
        <v>727</v>
      </c>
      <c r="K6489">
        <v>17872626</v>
      </c>
      <c r="L6489" t="s">
        <v>729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639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46308</v>
      </c>
      <c r="C6490">
        <v>4</v>
      </c>
      <c r="D6490" t="s">
        <v>714</v>
      </c>
      <c r="E6490" t="s">
        <v>636</v>
      </c>
      <c r="F6490" t="s">
        <v>637</v>
      </c>
      <c r="G6490">
        <v>95</v>
      </c>
      <c r="H6490" t="s">
        <v>717</v>
      </c>
      <c r="I6490">
        <v>809</v>
      </c>
      <c r="J6490" t="s">
        <v>727</v>
      </c>
      <c r="K6490">
        <v>17872626</v>
      </c>
      <c r="L6490" t="s">
        <v>729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639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46309</v>
      </c>
      <c r="C6491">
        <v>4</v>
      </c>
      <c r="D6491" t="s">
        <v>714</v>
      </c>
      <c r="E6491" t="s">
        <v>636</v>
      </c>
      <c r="F6491" t="s">
        <v>637</v>
      </c>
      <c r="G6491">
        <v>95</v>
      </c>
      <c r="H6491" t="s">
        <v>717</v>
      </c>
      <c r="I6491">
        <v>809</v>
      </c>
      <c r="J6491" t="s">
        <v>727</v>
      </c>
      <c r="K6491">
        <v>17872626</v>
      </c>
      <c r="L6491" t="s">
        <v>729</v>
      </c>
      <c r="M6491" t="s">
        <v>231</v>
      </c>
      <c r="O6491" t="s">
        <v>116</v>
      </c>
      <c r="P6491" s="2">
        <v>0.291666666666667</v>
      </c>
      <c r="Q6491" s="2">
        <v>0.541666666666667</v>
      </c>
      <c r="R6491" t="s">
        <v>233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639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46309</v>
      </c>
      <c r="C6492">
        <v>4</v>
      </c>
      <c r="D6492" t="s">
        <v>714</v>
      </c>
      <c r="E6492" t="s">
        <v>636</v>
      </c>
      <c r="F6492" t="s">
        <v>637</v>
      </c>
      <c r="G6492">
        <v>95</v>
      </c>
      <c r="H6492" t="s">
        <v>717</v>
      </c>
      <c r="I6492">
        <v>809</v>
      </c>
      <c r="J6492" t="s">
        <v>727</v>
      </c>
      <c r="K6492">
        <v>17872626</v>
      </c>
      <c r="L6492" t="s">
        <v>729</v>
      </c>
      <c r="M6492" t="s">
        <v>244</v>
      </c>
      <c r="O6492" t="s">
        <v>186</v>
      </c>
      <c r="P6492" s="2">
        <v>0.541666666666667</v>
      </c>
      <c r="Q6492" s="2">
        <v>0.75</v>
      </c>
      <c r="R6492" t="s">
        <v>233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639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46310</v>
      </c>
      <c r="C6493">
        <v>4</v>
      </c>
      <c r="D6493" t="s">
        <v>714</v>
      </c>
      <c r="E6493" t="s">
        <v>636</v>
      </c>
      <c r="F6493" t="s">
        <v>637</v>
      </c>
      <c r="G6493">
        <v>95</v>
      </c>
      <c r="H6493" t="s">
        <v>717</v>
      </c>
      <c r="I6493">
        <v>809</v>
      </c>
      <c r="J6493" t="s">
        <v>727</v>
      </c>
      <c r="K6493">
        <v>17872626</v>
      </c>
      <c r="L6493" t="s">
        <v>729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639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46311</v>
      </c>
      <c r="C6494">
        <v>4</v>
      </c>
      <c r="D6494" t="s">
        <v>714</v>
      </c>
      <c r="E6494" t="s">
        <v>636</v>
      </c>
      <c r="F6494" t="s">
        <v>637</v>
      </c>
      <c r="G6494">
        <v>95</v>
      </c>
      <c r="H6494" t="s">
        <v>717</v>
      </c>
      <c r="I6494">
        <v>809</v>
      </c>
      <c r="J6494" t="s">
        <v>727</v>
      </c>
      <c r="K6494">
        <v>17872626</v>
      </c>
      <c r="L6494" t="s">
        <v>729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639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46311</v>
      </c>
      <c r="C6495">
        <v>4</v>
      </c>
      <c r="D6495" t="s">
        <v>714</v>
      </c>
      <c r="E6495" t="s">
        <v>636</v>
      </c>
      <c r="F6495" t="s">
        <v>637</v>
      </c>
      <c r="G6495">
        <v>95</v>
      </c>
      <c r="H6495" t="s">
        <v>717</v>
      </c>
      <c r="I6495">
        <v>809</v>
      </c>
      <c r="J6495" t="s">
        <v>727</v>
      </c>
      <c r="K6495">
        <v>17872626</v>
      </c>
      <c r="L6495" t="s">
        <v>729</v>
      </c>
      <c r="M6495" t="s">
        <v>244</v>
      </c>
      <c r="O6495" t="s">
        <v>186</v>
      </c>
      <c r="P6495" s="2">
        <v>0.541666666666667</v>
      </c>
      <c r="Q6495" s="2">
        <v>0.75</v>
      </c>
      <c r="R6495" t="s">
        <v>233</v>
      </c>
      <c r="Y6495" s="2">
        <v>0.208333333333333</v>
      </c>
      <c r="Z6495" s="2">
        <v>0.208333333333333</v>
      </c>
      <c r="AA6495">
        <v>5</v>
      </c>
      <c r="AB6495">
        <v>5</v>
      </c>
      <c r="AD6495">
        <v>24</v>
      </c>
      <c r="AE6495" t="s">
        <v>639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46312</v>
      </c>
      <c r="C6496">
        <v>4</v>
      </c>
      <c r="D6496" t="s">
        <v>714</v>
      </c>
      <c r="E6496" t="s">
        <v>636</v>
      </c>
      <c r="F6496" t="s">
        <v>637</v>
      </c>
      <c r="G6496">
        <v>95</v>
      </c>
      <c r="H6496" t="s">
        <v>717</v>
      </c>
      <c r="I6496">
        <v>809</v>
      </c>
      <c r="J6496" t="s">
        <v>727</v>
      </c>
      <c r="K6496">
        <v>17872626</v>
      </c>
      <c r="L6496" t="s">
        <v>729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639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46314</v>
      </c>
      <c r="C6497">
        <v>4</v>
      </c>
      <c r="D6497" t="s">
        <v>714</v>
      </c>
      <c r="E6497" t="s">
        <v>636</v>
      </c>
      <c r="F6497" t="s">
        <v>637</v>
      </c>
      <c r="G6497">
        <v>95</v>
      </c>
      <c r="H6497" t="s">
        <v>717</v>
      </c>
      <c r="I6497">
        <v>809</v>
      </c>
      <c r="J6497" t="s">
        <v>727</v>
      </c>
      <c r="K6497">
        <v>17872626</v>
      </c>
      <c r="L6497" t="s">
        <v>729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639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46315</v>
      </c>
      <c r="C6498">
        <v>4</v>
      </c>
      <c r="D6498" t="s">
        <v>714</v>
      </c>
      <c r="E6498" t="s">
        <v>636</v>
      </c>
      <c r="F6498" t="s">
        <v>637</v>
      </c>
      <c r="G6498">
        <v>95</v>
      </c>
      <c r="H6498" t="s">
        <v>717</v>
      </c>
      <c r="I6498">
        <v>809</v>
      </c>
      <c r="J6498" t="s">
        <v>727</v>
      </c>
      <c r="K6498">
        <v>17872626</v>
      </c>
      <c r="L6498" t="s">
        <v>729</v>
      </c>
      <c r="M6498" t="s">
        <v>231</v>
      </c>
      <c r="O6498" t="s">
        <v>116</v>
      </c>
      <c r="P6498" s="2">
        <v>0.291666666666667</v>
      </c>
      <c r="Q6498" s="2">
        <v>0.541666666666667</v>
      </c>
      <c r="R6498" t="s">
        <v>233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639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46316</v>
      </c>
      <c r="C6499">
        <v>4</v>
      </c>
      <c r="D6499" t="s">
        <v>714</v>
      </c>
      <c r="E6499" t="s">
        <v>636</v>
      </c>
      <c r="F6499" t="s">
        <v>637</v>
      </c>
      <c r="G6499">
        <v>95</v>
      </c>
      <c r="H6499" t="s">
        <v>717</v>
      </c>
      <c r="I6499">
        <v>809</v>
      </c>
      <c r="J6499" t="s">
        <v>727</v>
      </c>
      <c r="K6499">
        <v>17872626</v>
      </c>
      <c r="L6499" t="s">
        <v>729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639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46316</v>
      </c>
      <c r="C6500">
        <v>4</v>
      </c>
      <c r="D6500" t="s">
        <v>714</v>
      </c>
      <c r="E6500" t="s">
        <v>636</v>
      </c>
      <c r="F6500" t="s">
        <v>637</v>
      </c>
      <c r="G6500">
        <v>95</v>
      </c>
      <c r="H6500" t="s">
        <v>717</v>
      </c>
      <c r="I6500">
        <v>809</v>
      </c>
      <c r="J6500" t="s">
        <v>727</v>
      </c>
      <c r="K6500">
        <v>17872626</v>
      </c>
      <c r="L6500" t="s">
        <v>729</v>
      </c>
      <c r="M6500" t="s">
        <v>244</v>
      </c>
      <c r="O6500" t="s">
        <v>186</v>
      </c>
      <c r="P6500" s="2">
        <v>0.541666666666667</v>
      </c>
      <c r="Q6500" s="2">
        <v>0.75</v>
      </c>
      <c r="R6500" t="s">
        <v>233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639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46317</v>
      </c>
      <c r="C6501">
        <v>4</v>
      </c>
      <c r="D6501" t="s">
        <v>714</v>
      </c>
      <c r="E6501" t="s">
        <v>636</v>
      </c>
      <c r="F6501" t="s">
        <v>637</v>
      </c>
      <c r="G6501">
        <v>95</v>
      </c>
      <c r="H6501" t="s">
        <v>717</v>
      </c>
      <c r="I6501">
        <v>809</v>
      </c>
      <c r="J6501" t="s">
        <v>727</v>
      </c>
      <c r="K6501">
        <v>17872626</v>
      </c>
      <c r="L6501" t="s">
        <v>729</v>
      </c>
      <c r="M6501" t="s">
        <v>231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639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46318</v>
      </c>
      <c r="C6502">
        <v>4</v>
      </c>
      <c r="D6502" t="s">
        <v>714</v>
      </c>
      <c r="E6502" t="s">
        <v>636</v>
      </c>
      <c r="F6502" t="s">
        <v>637</v>
      </c>
      <c r="G6502">
        <v>95</v>
      </c>
      <c r="H6502" t="s">
        <v>717</v>
      </c>
      <c r="I6502">
        <v>809</v>
      </c>
      <c r="J6502" t="s">
        <v>727</v>
      </c>
      <c r="K6502">
        <v>17872626</v>
      </c>
      <c r="L6502" t="s">
        <v>729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639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46318</v>
      </c>
      <c r="C6503">
        <v>4</v>
      </c>
      <c r="D6503" t="s">
        <v>714</v>
      </c>
      <c r="E6503" t="s">
        <v>636</v>
      </c>
      <c r="F6503" t="s">
        <v>637</v>
      </c>
      <c r="G6503">
        <v>95</v>
      </c>
      <c r="H6503" t="s">
        <v>717</v>
      </c>
      <c r="I6503">
        <v>809</v>
      </c>
      <c r="J6503" t="s">
        <v>727</v>
      </c>
      <c r="K6503">
        <v>17872626</v>
      </c>
      <c r="L6503" t="s">
        <v>729</v>
      </c>
      <c r="M6503" t="s">
        <v>244</v>
      </c>
      <c r="O6503" t="s">
        <v>186</v>
      </c>
      <c r="P6503" s="2">
        <v>0.541666666666667</v>
      </c>
      <c r="Q6503" s="2">
        <v>0.75</v>
      </c>
      <c r="R6503" t="s">
        <v>233</v>
      </c>
      <c r="Y6503" s="2">
        <v>0.208333333333333</v>
      </c>
      <c r="Z6503" s="2">
        <v>0.208333333333333</v>
      </c>
      <c r="AA6503">
        <v>5</v>
      </c>
      <c r="AB6503">
        <v>5</v>
      </c>
      <c r="AD6503">
        <v>24</v>
      </c>
      <c r="AE6503" t="s">
        <v>639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46319</v>
      </c>
      <c r="C6504">
        <v>4</v>
      </c>
      <c r="D6504" t="s">
        <v>714</v>
      </c>
      <c r="E6504" t="s">
        <v>636</v>
      </c>
      <c r="F6504" t="s">
        <v>637</v>
      </c>
      <c r="G6504">
        <v>95</v>
      </c>
      <c r="H6504" t="s">
        <v>717</v>
      </c>
      <c r="I6504">
        <v>809</v>
      </c>
      <c r="J6504" t="s">
        <v>727</v>
      </c>
      <c r="K6504">
        <v>17872626</v>
      </c>
      <c r="L6504" t="s">
        <v>729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639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46321</v>
      </c>
      <c r="C6505">
        <v>4</v>
      </c>
      <c r="D6505" t="s">
        <v>714</v>
      </c>
      <c r="E6505" t="s">
        <v>636</v>
      </c>
      <c r="F6505" t="s">
        <v>637</v>
      </c>
      <c r="G6505">
        <v>95</v>
      </c>
      <c r="H6505" t="s">
        <v>717</v>
      </c>
      <c r="I6505">
        <v>809</v>
      </c>
      <c r="J6505" t="s">
        <v>727</v>
      </c>
      <c r="K6505">
        <v>17872626</v>
      </c>
      <c r="L6505" t="s">
        <v>729</v>
      </c>
      <c r="M6505" t="s">
        <v>231</v>
      </c>
      <c r="O6505" t="s">
        <v>116</v>
      </c>
      <c r="P6505" s="2">
        <v>0.291666666666667</v>
      </c>
      <c r="Q6505" s="2">
        <v>0.541666666666667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639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46322</v>
      </c>
      <c r="C6506">
        <v>4</v>
      </c>
      <c r="D6506" t="s">
        <v>714</v>
      </c>
      <c r="E6506" t="s">
        <v>636</v>
      </c>
      <c r="F6506" t="s">
        <v>637</v>
      </c>
      <c r="G6506">
        <v>95</v>
      </c>
      <c r="H6506" t="s">
        <v>717</v>
      </c>
      <c r="I6506">
        <v>809</v>
      </c>
      <c r="J6506" t="s">
        <v>727</v>
      </c>
      <c r="K6506">
        <v>17872626</v>
      </c>
      <c r="L6506" t="s">
        <v>729</v>
      </c>
      <c r="M6506" t="s">
        <v>231</v>
      </c>
      <c r="O6506" t="s">
        <v>116</v>
      </c>
      <c r="P6506" s="2">
        <v>0.291666666666667</v>
      </c>
      <c r="Q6506" s="2">
        <v>0.541666666666667</v>
      </c>
      <c r="R6506" t="s">
        <v>233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639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46323</v>
      </c>
      <c r="C6507">
        <v>4</v>
      </c>
      <c r="D6507" t="s">
        <v>714</v>
      </c>
      <c r="E6507" t="s">
        <v>636</v>
      </c>
      <c r="F6507" t="s">
        <v>637</v>
      </c>
      <c r="G6507">
        <v>95</v>
      </c>
      <c r="H6507" t="s">
        <v>717</v>
      </c>
      <c r="I6507">
        <v>809</v>
      </c>
      <c r="J6507" t="s">
        <v>727</v>
      </c>
      <c r="K6507">
        <v>17872626</v>
      </c>
      <c r="L6507" t="s">
        <v>729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639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46323</v>
      </c>
      <c r="C6508">
        <v>4</v>
      </c>
      <c r="D6508" t="s">
        <v>714</v>
      </c>
      <c r="E6508" t="s">
        <v>636</v>
      </c>
      <c r="F6508" t="s">
        <v>637</v>
      </c>
      <c r="G6508">
        <v>95</v>
      </c>
      <c r="H6508" t="s">
        <v>717</v>
      </c>
      <c r="I6508">
        <v>809</v>
      </c>
      <c r="J6508" t="s">
        <v>727</v>
      </c>
      <c r="K6508">
        <v>17872626</v>
      </c>
      <c r="L6508" t="s">
        <v>729</v>
      </c>
      <c r="M6508" t="s">
        <v>244</v>
      </c>
      <c r="O6508" t="s">
        <v>186</v>
      </c>
      <c r="P6508" s="2">
        <v>0.541666666666667</v>
      </c>
      <c r="Q6508" s="2">
        <v>0.75</v>
      </c>
      <c r="R6508" t="s">
        <v>233</v>
      </c>
      <c r="Y6508" s="2">
        <v>0.208333333333333</v>
      </c>
      <c r="Z6508" s="2">
        <v>0.208333333333333</v>
      </c>
      <c r="AA6508">
        <v>5</v>
      </c>
      <c r="AB6508">
        <v>5</v>
      </c>
      <c r="AD6508">
        <v>24</v>
      </c>
      <c r="AE6508" t="s">
        <v>639</v>
      </c>
      <c r="AF6508" t="s">
        <v>252</v>
      </c>
      <c r="AG6508">
        <v>0</v>
      </c>
      <c r="AH6508">
        <v>11845672</v>
      </c>
      <c r="AI6508">
        <v>980</v>
      </c>
    </row>
    <row r="6509" spans="1:35">
      <c r="A6509" t="s">
        <v>223</v>
      </c>
      <c r="B6509" s="1">
        <v>46324</v>
      </c>
      <c r="C6509">
        <v>4</v>
      </c>
      <c r="D6509" t="s">
        <v>714</v>
      </c>
      <c r="E6509" t="s">
        <v>636</v>
      </c>
      <c r="F6509" t="s">
        <v>637</v>
      </c>
      <c r="G6509">
        <v>95</v>
      </c>
      <c r="H6509" t="s">
        <v>717</v>
      </c>
      <c r="I6509">
        <v>809</v>
      </c>
      <c r="J6509" t="s">
        <v>727</v>
      </c>
      <c r="K6509">
        <v>17872626</v>
      </c>
      <c r="L6509" t="s">
        <v>729</v>
      </c>
      <c r="M6509" t="s">
        <v>231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639</v>
      </c>
      <c r="AF6509" t="s">
        <v>252</v>
      </c>
      <c r="AG6509">
        <v>0</v>
      </c>
      <c r="AH6509">
        <v>11845672</v>
      </c>
      <c r="AI6509">
        <v>980</v>
      </c>
    </row>
    <row r="6510" spans="1:35">
      <c r="A6510" t="s">
        <v>223</v>
      </c>
      <c r="B6510" s="1">
        <v>46325</v>
      </c>
      <c r="C6510">
        <v>4</v>
      </c>
      <c r="D6510" t="s">
        <v>714</v>
      </c>
      <c r="E6510" t="s">
        <v>636</v>
      </c>
      <c r="F6510" t="s">
        <v>637</v>
      </c>
      <c r="G6510">
        <v>95</v>
      </c>
      <c r="H6510" t="s">
        <v>717</v>
      </c>
      <c r="I6510">
        <v>809</v>
      </c>
      <c r="J6510" t="s">
        <v>727</v>
      </c>
      <c r="K6510">
        <v>17872626</v>
      </c>
      <c r="L6510" t="s">
        <v>729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639</v>
      </c>
      <c r="AF6510" t="s">
        <v>252</v>
      </c>
      <c r="AG6510">
        <v>0</v>
      </c>
      <c r="AH6510">
        <v>11845672</v>
      </c>
      <c r="AI6510">
        <v>980</v>
      </c>
    </row>
    <row r="6511" spans="1:35">
      <c r="A6511" t="s">
        <v>223</v>
      </c>
      <c r="B6511" s="1">
        <v>46300</v>
      </c>
      <c r="C6511">
        <v>4</v>
      </c>
      <c r="D6511" t="s">
        <v>714</v>
      </c>
      <c r="E6511" t="s">
        <v>636</v>
      </c>
      <c r="F6511" t="s">
        <v>637</v>
      </c>
      <c r="G6511">
        <v>95</v>
      </c>
      <c r="H6511" t="s">
        <v>717</v>
      </c>
      <c r="I6511">
        <v>809</v>
      </c>
      <c r="J6511" t="s">
        <v>727</v>
      </c>
      <c r="K6511">
        <v>32941673</v>
      </c>
      <c r="L6511" t="s">
        <v>641</v>
      </c>
      <c r="M6511" t="s">
        <v>244</v>
      </c>
      <c r="O6511" t="s">
        <v>333</v>
      </c>
      <c r="P6511" s="2">
        <v>0.541666666666667</v>
      </c>
      <c r="Q6511" s="2">
        <v>0.791666666666667</v>
      </c>
      <c r="R6511" t="s">
        <v>233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639</v>
      </c>
      <c r="AF6511" t="s">
        <v>239</v>
      </c>
      <c r="AG6511">
        <v>0</v>
      </c>
      <c r="AH6511">
        <v>14341971</v>
      </c>
      <c r="AI6511">
        <v>4069</v>
      </c>
    </row>
    <row r="6512" spans="1:35">
      <c r="A6512" t="s">
        <v>223</v>
      </c>
      <c r="B6512" s="1">
        <v>46314</v>
      </c>
      <c r="C6512">
        <v>4</v>
      </c>
      <c r="D6512" t="s">
        <v>714</v>
      </c>
      <c r="E6512" t="s">
        <v>636</v>
      </c>
      <c r="F6512" t="s">
        <v>637</v>
      </c>
      <c r="G6512">
        <v>95</v>
      </c>
      <c r="H6512" t="s">
        <v>717</v>
      </c>
      <c r="I6512">
        <v>809</v>
      </c>
      <c r="J6512" t="s">
        <v>727</v>
      </c>
      <c r="K6512">
        <v>32941673</v>
      </c>
      <c r="L6512" t="s">
        <v>641</v>
      </c>
      <c r="M6512" t="s">
        <v>244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639</v>
      </c>
      <c r="AF6512" t="s">
        <v>239</v>
      </c>
      <c r="AG6512">
        <v>0</v>
      </c>
      <c r="AH6512">
        <v>14341971</v>
      </c>
      <c r="AI6512">
        <v>4069</v>
      </c>
    </row>
    <row r="6513" spans="1:35">
      <c r="A6513" t="s">
        <v>223</v>
      </c>
      <c r="B6513" s="1">
        <v>46315</v>
      </c>
      <c r="C6513">
        <v>4</v>
      </c>
      <c r="D6513" t="s">
        <v>714</v>
      </c>
      <c r="E6513" t="s">
        <v>636</v>
      </c>
      <c r="F6513" t="s">
        <v>637</v>
      </c>
      <c r="G6513">
        <v>95</v>
      </c>
      <c r="H6513" t="s">
        <v>717</v>
      </c>
      <c r="I6513">
        <v>809</v>
      </c>
      <c r="J6513" t="s">
        <v>727</v>
      </c>
      <c r="K6513">
        <v>32941673</v>
      </c>
      <c r="L6513" t="s">
        <v>641</v>
      </c>
      <c r="M6513" t="s">
        <v>244</v>
      </c>
      <c r="O6513" t="s">
        <v>333</v>
      </c>
      <c r="P6513" s="2">
        <v>0.541666666666667</v>
      </c>
      <c r="Q6513" s="2">
        <v>0.791666666666667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639</v>
      </c>
      <c r="AF6513" t="s">
        <v>239</v>
      </c>
      <c r="AG6513">
        <v>0</v>
      </c>
      <c r="AH6513">
        <v>14341971</v>
      </c>
      <c r="AI6513">
        <v>4069</v>
      </c>
    </row>
    <row r="6514" spans="1:35">
      <c r="A6514" t="s">
        <v>223</v>
      </c>
      <c r="B6514" s="1">
        <v>46316</v>
      </c>
      <c r="C6514">
        <v>4</v>
      </c>
      <c r="D6514" t="s">
        <v>714</v>
      </c>
      <c r="E6514" t="s">
        <v>636</v>
      </c>
      <c r="F6514" t="s">
        <v>637</v>
      </c>
      <c r="G6514">
        <v>95</v>
      </c>
      <c r="H6514" t="s">
        <v>717</v>
      </c>
      <c r="I6514">
        <v>809</v>
      </c>
      <c r="J6514" t="s">
        <v>727</v>
      </c>
      <c r="K6514">
        <v>32941673</v>
      </c>
      <c r="L6514" t="s">
        <v>641</v>
      </c>
      <c r="M6514" t="s">
        <v>231</v>
      </c>
      <c r="O6514" t="s">
        <v>116</v>
      </c>
      <c r="P6514" s="2">
        <v>0.291666666666667</v>
      </c>
      <c r="Q6514" s="2">
        <v>0.541666666666667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639</v>
      </c>
      <c r="AF6514" t="s">
        <v>239</v>
      </c>
      <c r="AG6514">
        <v>0</v>
      </c>
      <c r="AH6514">
        <v>14341971</v>
      </c>
      <c r="AI6514">
        <v>4069</v>
      </c>
    </row>
    <row r="6515" spans="1:35">
      <c r="A6515" t="s">
        <v>223</v>
      </c>
      <c r="B6515" s="1">
        <v>46319</v>
      </c>
      <c r="C6515">
        <v>4</v>
      </c>
      <c r="D6515" t="s">
        <v>714</v>
      </c>
      <c r="E6515" t="s">
        <v>636</v>
      </c>
      <c r="F6515" t="s">
        <v>637</v>
      </c>
      <c r="G6515">
        <v>95</v>
      </c>
      <c r="H6515" t="s">
        <v>717</v>
      </c>
      <c r="I6515">
        <v>809</v>
      </c>
      <c r="J6515" t="s">
        <v>727</v>
      </c>
      <c r="K6515">
        <v>32941673</v>
      </c>
      <c r="L6515" t="s">
        <v>641</v>
      </c>
      <c r="M6515" t="s">
        <v>231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639</v>
      </c>
      <c r="AF6515" t="s">
        <v>239</v>
      </c>
      <c r="AG6515">
        <v>0</v>
      </c>
      <c r="AH6515">
        <v>14341971</v>
      </c>
      <c r="AI6515">
        <v>4069</v>
      </c>
    </row>
    <row r="6516" spans="1:35">
      <c r="A6516" t="s">
        <v>223</v>
      </c>
      <c r="B6516" s="1">
        <v>46325</v>
      </c>
      <c r="C6516">
        <v>4</v>
      </c>
      <c r="D6516" t="s">
        <v>714</v>
      </c>
      <c r="E6516" t="s">
        <v>636</v>
      </c>
      <c r="F6516" t="s">
        <v>637</v>
      </c>
      <c r="G6516">
        <v>95</v>
      </c>
      <c r="H6516" t="s">
        <v>717</v>
      </c>
      <c r="I6516">
        <v>809</v>
      </c>
      <c r="J6516" t="s">
        <v>727</v>
      </c>
      <c r="K6516">
        <v>32941673</v>
      </c>
      <c r="L6516" t="s">
        <v>641</v>
      </c>
      <c r="M6516" t="s">
        <v>244</v>
      </c>
      <c r="O6516" t="s">
        <v>333</v>
      </c>
      <c r="P6516" s="2">
        <v>0.541666666666667</v>
      </c>
      <c r="Q6516" s="2">
        <v>0.791666666666667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639</v>
      </c>
      <c r="AF6516" t="s">
        <v>239</v>
      </c>
      <c r="AG6516">
        <v>0</v>
      </c>
      <c r="AH6516">
        <v>14341971</v>
      </c>
      <c r="AI6516">
        <v>4069</v>
      </c>
    </row>
    <row r="6517" spans="1:35">
      <c r="A6517" t="s">
        <v>223</v>
      </c>
      <c r="B6517" s="1">
        <v>46326</v>
      </c>
      <c r="C6517">
        <v>4</v>
      </c>
      <c r="D6517" t="s">
        <v>714</v>
      </c>
      <c r="E6517" t="s">
        <v>636</v>
      </c>
      <c r="F6517" t="s">
        <v>637</v>
      </c>
      <c r="G6517">
        <v>95</v>
      </c>
      <c r="H6517" t="s">
        <v>717</v>
      </c>
      <c r="I6517">
        <v>809</v>
      </c>
      <c r="J6517" t="s">
        <v>727</v>
      </c>
      <c r="K6517">
        <v>32941673</v>
      </c>
      <c r="L6517" t="s">
        <v>641</v>
      </c>
      <c r="M6517" t="s">
        <v>231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639</v>
      </c>
      <c r="AF6517" t="s">
        <v>239</v>
      </c>
      <c r="AG6517">
        <v>0</v>
      </c>
      <c r="AH6517">
        <v>14341971</v>
      </c>
      <c r="AI6517">
        <v>4069</v>
      </c>
    </row>
    <row r="6518" spans="1:35">
      <c r="A6518" t="s">
        <v>223</v>
      </c>
      <c r="B6518" s="1">
        <v>46298</v>
      </c>
      <c r="C6518">
        <v>4</v>
      </c>
      <c r="D6518" t="s">
        <v>714</v>
      </c>
      <c r="E6518" t="s">
        <v>636</v>
      </c>
      <c r="F6518" t="s">
        <v>637</v>
      </c>
      <c r="G6518">
        <v>95</v>
      </c>
      <c r="H6518" t="s">
        <v>717</v>
      </c>
      <c r="I6518">
        <v>809</v>
      </c>
      <c r="J6518" t="s">
        <v>727</v>
      </c>
      <c r="K6518">
        <v>32970131</v>
      </c>
      <c r="L6518" t="s">
        <v>642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639</v>
      </c>
      <c r="AF6518" t="s">
        <v>239</v>
      </c>
      <c r="AG6518">
        <v>0</v>
      </c>
      <c r="AH6518">
        <v>13790692</v>
      </c>
      <c r="AI6518">
        <v>3697</v>
      </c>
    </row>
    <row r="6519" spans="1:35">
      <c r="A6519" t="s">
        <v>223</v>
      </c>
      <c r="B6519" s="1">
        <v>46301</v>
      </c>
      <c r="C6519">
        <v>4</v>
      </c>
      <c r="D6519" t="s">
        <v>714</v>
      </c>
      <c r="E6519" t="s">
        <v>636</v>
      </c>
      <c r="F6519" t="s">
        <v>637</v>
      </c>
      <c r="G6519">
        <v>95</v>
      </c>
      <c r="H6519" t="s">
        <v>717</v>
      </c>
      <c r="I6519">
        <v>809</v>
      </c>
      <c r="J6519" t="s">
        <v>727</v>
      </c>
      <c r="K6519">
        <v>32970131</v>
      </c>
      <c r="L6519" t="s">
        <v>642</v>
      </c>
      <c r="M6519" t="s">
        <v>244</v>
      </c>
      <c r="O6519" t="s">
        <v>333</v>
      </c>
      <c r="P6519" s="2">
        <v>0.541666666666667</v>
      </c>
      <c r="Q6519" s="2">
        <v>0.791666666666667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639</v>
      </c>
      <c r="AF6519" t="s">
        <v>239</v>
      </c>
      <c r="AG6519">
        <v>0</v>
      </c>
      <c r="AH6519">
        <v>13790692</v>
      </c>
      <c r="AI6519">
        <v>3697</v>
      </c>
    </row>
    <row r="6520" spans="1:35">
      <c r="A6520" t="s">
        <v>223</v>
      </c>
      <c r="B6520" s="1">
        <v>46302</v>
      </c>
      <c r="C6520">
        <v>4</v>
      </c>
      <c r="D6520" t="s">
        <v>714</v>
      </c>
      <c r="E6520" t="s">
        <v>636</v>
      </c>
      <c r="F6520" t="s">
        <v>637</v>
      </c>
      <c r="G6520">
        <v>95</v>
      </c>
      <c r="H6520" t="s">
        <v>717</v>
      </c>
      <c r="I6520">
        <v>809</v>
      </c>
      <c r="J6520" t="s">
        <v>727</v>
      </c>
      <c r="K6520">
        <v>32970131</v>
      </c>
      <c r="L6520" t="s">
        <v>642</v>
      </c>
      <c r="M6520" t="s">
        <v>244</v>
      </c>
      <c r="O6520" t="s">
        <v>116</v>
      </c>
      <c r="P6520" s="2">
        <v>0.291666666666667</v>
      </c>
      <c r="Q6520" s="2">
        <v>0.541666666666667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639</v>
      </c>
      <c r="AF6520" t="s">
        <v>239</v>
      </c>
      <c r="AG6520">
        <v>0</v>
      </c>
      <c r="AH6520">
        <v>13790692</v>
      </c>
      <c r="AI6520">
        <v>3697</v>
      </c>
    </row>
    <row r="6521" spans="1:35">
      <c r="A6521" t="s">
        <v>223</v>
      </c>
      <c r="B6521" s="1">
        <v>46305</v>
      </c>
      <c r="C6521">
        <v>4</v>
      </c>
      <c r="D6521" t="s">
        <v>714</v>
      </c>
      <c r="E6521" t="s">
        <v>636</v>
      </c>
      <c r="F6521" t="s">
        <v>637</v>
      </c>
      <c r="G6521">
        <v>95</v>
      </c>
      <c r="H6521" t="s">
        <v>717</v>
      </c>
      <c r="I6521">
        <v>809</v>
      </c>
      <c r="J6521" t="s">
        <v>727</v>
      </c>
      <c r="K6521">
        <v>32970131</v>
      </c>
      <c r="L6521" t="s">
        <v>642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639</v>
      </c>
      <c r="AF6521" t="s">
        <v>239</v>
      </c>
      <c r="AG6521">
        <v>0</v>
      </c>
      <c r="AH6521">
        <v>13790692</v>
      </c>
      <c r="AI6521">
        <v>3697</v>
      </c>
    </row>
    <row r="6522" spans="1:35">
      <c r="A6522" t="s">
        <v>223</v>
      </c>
      <c r="B6522" s="1">
        <v>46307</v>
      </c>
      <c r="C6522">
        <v>4</v>
      </c>
      <c r="D6522" t="s">
        <v>714</v>
      </c>
      <c r="E6522" t="s">
        <v>636</v>
      </c>
      <c r="F6522" t="s">
        <v>637</v>
      </c>
      <c r="G6522">
        <v>95</v>
      </c>
      <c r="H6522" t="s">
        <v>717</v>
      </c>
      <c r="I6522">
        <v>809</v>
      </c>
      <c r="J6522" t="s">
        <v>727</v>
      </c>
      <c r="K6522">
        <v>32970131</v>
      </c>
      <c r="L6522" t="s">
        <v>642</v>
      </c>
      <c r="M6522" t="s">
        <v>231</v>
      </c>
      <c r="O6522" t="s">
        <v>116</v>
      </c>
      <c r="P6522" s="2">
        <v>0.291666666666667</v>
      </c>
      <c r="Q6522" s="2">
        <v>0.541666666666667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639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46308</v>
      </c>
      <c r="C6523">
        <v>4</v>
      </c>
      <c r="D6523" t="s">
        <v>714</v>
      </c>
      <c r="E6523" t="s">
        <v>636</v>
      </c>
      <c r="F6523" t="s">
        <v>637</v>
      </c>
      <c r="G6523">
        <v>95</v>
      </c>
      <c r="H6523" t="s">
        <v>717</v>
      </c>
      <c r="I6523">
        <v>809</v>
      </c>
      <c r="J6523" t="s">
        <v>727</v>
      </c>
      <c r="K6523">
        <v>32970131</v>
      </c>
      <c r="L6523" t="s">
        <v>642</v>
      </c>
      <c r="M6523" t="s">
        <v>244</v>
      </c>
      <c r="O6523" t="s">
        <v>333</v>
      </c>
      <c r="P6523" s="2">
        <v>0.541666666666667</v>
      </c>
      <c r="Q6523" s="2">
        <v>0.791666666666667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639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46317</v>
      </c>
      <c r="C6524">
        <v>4</v>
      </c>
      <c r="D6524" t="s">
        <v>714</v>
      </c>
      <c r="E6524" t="s">
        <v>636</v>
      </c>
      <c r="F6524" t="s">
        <v>637</v>
      </c>
      <c r="G6524">
        <v>95</v>
      </c>
      <c r="H6524" t="s">
        <v>717</v>
      </c>
      <c r="I6524">
        <v>809</v>
      </c>
      <c r="J6524" t="s">
        <v>727</v>
      </c>
      <c r="K6524">
        <v>32970131</v>
      </c>
      <c r="L6524" t="s">
        <v>642</v>
      </c>
      <c r="M6524" t="s">
        <v>244</v>
      </c>
      <c r="O6524" t="s">
        <v>333</v>
      </c>
      <c r="P6524" s="2">
        <v>0.541666666666667</v>
      </c>
      <c r="Q6524" s="2">
        <v>0.791666666666667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639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46318</v>
      </c>
      <c r="C6525">
        <v>4</v>
      </c>
      <c r="D6525" t="s">
        <v>714</v>
      </c>
      <c r="E6525" t="s">
        <v>636</v>
      </c>
      <c r="F6525" t="s">
        <v>637</v>
      </c>
      <c r="G6525">
        <v>95</v>
      </c>
      <c r="H6525" t="s">
        <v>717</v>
      </c>
      <c r="I6525">
        <v>809</v>
      </c>
      <c r="J6525" t="s">
        <v>727</v>
      </c>
      <c r="K6525">
        <v>32970131</v>
      </c>
      <c r="L6525" t="s">
        <v>642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639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46322</v>
      </c>
      <c r="C6526">
        <v>4</v>
      </c>
      <c r="D6526" t="s">
        <v>714</v>
      </c>
      <c r="E6526" t="s">
        <v>636</v>
      </c>
      <c r="F6526" t="s">
        <v>637</v>
      </c>
      <c r="G6526">
        <v>95</v>
      </c>
      <c r="H6526" t="s">
        <v>717</v>
      </c>
      <c r="I6526">
        <v>809</v>
      </c>
      <c r="J6526" t="s">
        <v>727</v>
      </c>
      <c r="K6526">
        <v>32970131</v>
      </c>
      <c r="L6526" t="s">
        <v>642</v>
      </c>
      <c r="M6526" t="s">
        <v>244</v>
      </c>
      <c r="O6526" t="s">
        <v>333</v>
      </c>
      <c r="P6526" s="2">
        <v>0.541666666666667</v>
      </c>
      <c r="Q6526" s="2">
        <v>0.791666666666667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639</v>
      </c>
      <c r="AF6526" t="s">
        <v>239</v>
      </c>
      <c r="AG6526">
        <v>0</v>
      </c>
      <c r="AH6526">
        <v>13790692</v>
      </c>
      <c r="AI6526">
        <v>3697</v>
      </c>
    </row>
    <row r="6527" spans="1:35">
      <c r="A6527" t="s">
        <v>223</v>
      </c>
      <c r="B6527" s="1">
        <v>46323</v>
      </c>
      <c r="C6527">
        <v>4</v>
      </c>
      <c r="D6527" t="s">
        <v>714</v>
      </c>
      <c r="E6527" t="s">
        <v>636</v>
      </c>
      <c r="F6527" t="s">
        <v>637</v>
      </c>
      <c r="G6527">
        <v>95</v>
      </c>
      <c r="H6527" t="s">
        <v>717</v>
      </c>
      <c r="I6527">
        <v>809</v>
      </c>
      <c r="J6527" t="s">
        <v>727</v>
      </c>
      <c r="K6527">
        <v>32970131</v>
      </c>
      <c r="L6527" t="s">
        <v>642</v>
      </c>
      <c r="M6527" t="s">
        <v>244</v>
      </c>
      <c r="O6527" t="s">
        <v>116</v>
      </c>
      <c r="P6527" s="2">
        <v>0.291666666666667</v>
      </c>
      <c r="Q6527" s="2">
        <v>0.541666666666667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639</v>
      </c>
      <c r="AF6527" t="s">
        <v>239</v>
      </c>
      <c r="AG6527">
        <v>0</v>
      </c>
      <c r="AH6527">
        <v>13790692</v>
      </c>
      <c r="AI6527">
        <v>3697</v>
      </c>
    </row>
    <row r="6528" spans="1:35">
      <c r="A6528" t="s">
        <v>223</v>
      </c>
      <c r="B6528" s="1">
        <v>46326</v>
      </c>
      <c r="C6528">
        <v>4</v>
      </c>
      <c r="D6528" t="s">
        <v>714</v>
      </c>
      <c r="E6528" t="s">
        <v>636</v>
      </c>
      <c r="F6528" t="s">
        <v>637</v>
      </c>
      <c r="G6528">
        <v>95</v>
      </c>
      <c r="H6528" t="s">
        <v>717</v>
      </c>
      <c r="I6528">
        <v>809</v>
      </c>
      <c r="J6528" t="s">
        <v>727</v>
      </c>
      <c r="K6528">
        <v>32970131</v>
      </c>
      <c r="L6528" t="s">
        <v>642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639</v>
      </c>
      <c r="AF6528" t="s">
        <v>239</v>
      </c>
      <c r="AG6528">
        <v>0</v>
      </c>
      <c r="AH6528">
        <v>13790692</v>
      </c>
      <c r="AI6528">
        <v>3697</v>
      </c>
    </row>
    <row r="6529" spans="1:35">
      <c r="A6529" t="s">
        <v>223</v>
      </c>
      <c r="B6529" s="1">
        <v>46296</v>
      </c>
      <c r="C6529">
        <v>4</v>
      </c>
      <c r="D6529" t="s">
        <v>714</v>
      </c>
      <c r="E6529" t="s">
        <v>636</v>
      </c>
      <c r="F6529" t="s">
        <v>637</v>
      </c>
      <c r="G6529">
        <v>95</v>
      </c>
      <c r="H6529" t="s">
        <v>717</v>
      </c>
      <c r="I6529">
        <v>809</v>
      </c>
      <c r="J6529" t="s">
        <v>727</v>
      </c>
      <c r="K6529">
        <v>42687652</v>
      </c>
      <c r="L6529" t="s">
        <v>730</v>
      </c>
      <c r="M6529" t="s">
        <v>231</v>
      </c>
      <c r="O6529" t="s">
        <v>116</v>
      </c>
      <c r="P6529" s="2">
        <v>0.291666666666667</v>
      </c>
      <c r="Q6529" s="2">
        <v>0.541666666666667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639</v>
      </c>
      <c r="AF6529" t="s">
        <v>287</v>
      </c>
      <c r="AG6529">
        <v>0</v>
      </c>
      <c r="AH6529">
        <v>0</v>
      </c>
      <c r="AI6529">
        <v>17132</v>
      </c>
    </row>
    <row r="6530" spans="1:35">
      <c r="A6530" t="s">
        <v>223</v>
      </c>
      <c r="B6530" s="1">
        <v>46297</v>
      </c>
      <c r="C6530">
        <v>4</v>
      </c>
      <c r="D6530" t="s">
        <v>714</v>
      </c>
      <c r="E6530" t="s">
        <v>636</v>
      </c>
      <c r="F6530" t="s">
        <v>637</v>
      </c>
      <c r="G6530">
        <v>95</v>
      </c>
      <c r="H6530" t="s">
        <v>717</v>
      </c>
      <c r="I6530">
        <v>809</v>
      </c>
      <c r="J6530" t="s">
        <v>727</v>
      </c>
      <c r="K6530">
        <v>42687652</v>
      </c>
      <c r="L6530" t="s">
        <v>730</v>
      </c>
      <c r="M6530" t="s">
        <v>231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639</v>
      </c>
      <c r="AF6530" t="s">
        <v>287</v>
      </c>
      <c r="AG6530">
        <v>0</v>
      </c>
      <c r="AH6530">
        <v>0</v>
      </c>
      <c r="AI6530">
        <v>17132</v>
      </c>
    </row>
    <row r="6531" spans="1:35">
      <c r="A6531" t="s">
        <v>223</v>
      </c>
      <c r="B6531" s="1">
        <v>46300</v>
      </c>
      <c r="C6531">
        <v>4</v>
      </c>
      <c r="D6531" t="s">
        <v>714</v>
      </c>
      <c r="E6531" t="s">
        <v>636</v>
      </c>
      <c r="F6531" t="s">
        <v>637</v>
      </c>
      <c r="G6531">
        <v>95</v>
      </c>
      <c r="H6531" t="s">
        <v>717</v>
      </c>
      <c r="I6531">
        <v>809</v>
      </c>
      <c r="J6531" t="s">
        <v>727</v>
      </c>
      <c r="K6531">
        <v>42687652</v>
      </c>
      <c r="L6531" t="s">
        <v>730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639</v>
      </c>
      <c r="AF6531" t="s">
        <v>287</v>
      </c>
      <c r="AG6531">
        <v>0</v>
      </c>
      <c r="AH6531">
        <v>0</v>
      </c>
      <c r="AI6531">
        <v>17132</v>
      </c>
    </row>
    <row r="6532" spans="1:35">
      <c r="A6532" t="s">
        <v>223</v>
      </c>
      <c r="B6532" s="1">
        <v>46301</v>
      </c>
      <c r="C6532">
        <v>4</v>
      </c>
      <c r="D6532" t="s">
        <v>714</v>
      </c>
      <c r="E6532" t="s">
        <v>636</v>
      </c>
      <c r="F6532" t="s">
        <v>637</v>
      </c>
      <c r="G6532">
        <v>95</v>
      </c>
      <c r="H6532" t="s">
        <v>717</v>
      </c>
      <c r="I6532">
        <v>809</v>
      </c>
      <c r="J6532" t="s">
        <v>727</v>
      </c>
      <c r="K6532">
        <v>42687652</v>
      </c>
      <c r="L6532" t="s">
        <v>730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639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46302</v>
      </c>
      <c r="C6533">
        <v>4</v>
      </c>
      <c r="D6533" t="s">
        <v>714</v>
      </c>
      <c r="E6533" t="s">
        <v>636</v>
      </c>
      <c r="F6533" t="s">
        <v>637</v>
      </c>
      <c r="G6533">
        <v>95</v>
      </c>
      <c r="H6533" t="s">
        <v>717</v>
      </c>
      <c r="I6533">
        <v>809</v>
      </c>
      <c r="J6533" t="s">
        <v>727</v>
      </c>
      <c r="K6533">
        <v>42687652</v>
      </c>
      <c r="L6533" t="s">
        <v>730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639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46303</v>
      </c>
      <c r="C6534">
        <v>4</v>
      </c>
      <c r="D6534" t="s">
        <v>714</v>
      </c>
      <c r="E6534" t="s">
        <v>636</v>
      </c>
      <c r="F6534" t="s">
        <v>637</v>
      </c>
      <c r="G6534">
        <v>95</v>
      </c>
      <c r="H6534" t="s">
        <v>717</v>
      </c>
      <c r="I6534">
        <v>809</v>
      </c>
      <c r="J6534" t="s">
        <v>727</v>
      </c>
      <c r="K6534">
        <v>42687652</v>
      </c>
      <c r="L6534" t="s">
        <v>730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639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46303</v>
      </c>
      <c r="C6535">
        <v>4</v>
      </c>
      <c r="D6535" t="s">
        <v>714</v>
      </c>
      <c r="E6535" t="s">
        <v>636</v>
      </c>
      <c r="F6535" t="s">
        <v>637</v>
      </c>
      <c r="G6535">
        <v>95</v>
      </c>
      <c r="H6535" t="s">
        <v>717</v>
      </c>
      <c r="I6535">
        <v>809</v>
      </c>
      <c r="J6535" t="s">
        <v>727</v>
      </c>
      <c r="K6535">
        <v>42687652</v>
      </c>
      <c r="L6535" t="s">
        <v>730</v>
      </c>
      <c r="M6535" t="s">
        <v>231</v>
      </c>
      <c r="O6535" t="s">
        <v>333</v>
      </c>
      <c r="P6535" s="2">
        <v>0.541666666666667</v>
      </c>
      <c r="Q6535" s="2">
        <v>0.791666666666667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639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46304</v>
      </c>
      <c r="C6536">
        <v>4</v>
      </c>
      <c r="D6536" t="s">
        <v>714</v>
      </c>
      <c r="E6536" t="s">
        <v>636</v>
      </c>
      <c r="F6536" t="s">
        <v>637</v>
      </c>
      <c r="G6536">
        <v>95</v>
      </c>
      <c r="H6536" t="s">
        <v>717</v>
      </c>
      <c r="I6536">
        <v>809</v>
      </c>
      <c r="J6536" t="s">
        <v>727</v>
      </c>
      <c r="K6536">
        <v>42687652</v>
      </c>
      <c r="L6536" t="s">
        <v>730</v>
      </c>
      <c r="M6536" t="s">
        <v>231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639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46307</v>
      </c>
      <c r="C6537">
        <v>4</v>
      </c>
      <c r="D6537" t="s">
        <v>714</v>
      </c>
      <c r="E6537" t="s">
        <v>636</v>
      </c>
      <c r="F6537" t="s">
        <v>637</v>
      </c>
      <c r="G6537">
        <v>95</v>
      </c>
      <c r="H6537" t="s">
        <v>717</v>
      </c>
      <c r="I6537">
        <v>809</v>
      </c>
      <c r="J6537" t="s">
        <v>727</v>
      </c>
      <c r="K6537">
        <v>42687652</v>
      </c>
      <c r="L6537" t="s">
        <v>730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639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46308</v>
      </c>
      <c r="C6538">
        <v>4</v>
      </c>
      <c r="D6538" t="s">
        <v>714</v>
      </c>
      <c r="E6538" t="s">
        <v>636</v>
      </c>
      <c r="F6538" t="s">
        <v>637</v>
      </c>
      <c r="G6538">
        <v>95</v>
      </c>
      <c r="H6538" t="s">
        <v>717</v>
      </c>
      <c r="I6538">
        <v>809</v>
      </c>
      <c r="J6538" t="s">
        <v>727</v>
      </c>
      <c r="K6538">
        <v>42687652</v>
      </c>
      <c r="L6538" t="s">
        <v>730</v>
      </c>
      <c r="M6538" t="s">
        <v>231</v>
      </c>
      <c r="O6538" t="s">
        <v>116</v>
      </c>
      <c r="P6538" s="2">
        <v>0.291666666666667</v>
      </c>
      <c r="Q6538" s="2">
        <v>0.541666666666667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639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46309</v>
      </c>
      <c r="C6539">
        <v>4</v>
      </c>
      <c r="D6539" t="s">
        <v>714</v>
      </c>
      <c r="E6539" t="s">
        <v>636</v>
      </c>
      <c r="F6539" t="s">
        <v>637</v>
      </c>
      <c r="G6539">
        <v>95</v>
      </c>
      <c r="H6539" t="s">
        <v>717</v>
      </c>
      <c r="I6539">
        <v>809</v>
      </c>
      <c r="J6539" t="s">
        <v>727</v>
      </c>
      <c r="K6539">
        <v>42687652</v>
      </c>
      <c r="L6539" t="s">
        <v>730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639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46310</v>
      </c>
      <c r="C6540">
        <v>4</v>
      </c>
      <c r="D6540" t="s">
        <v>714</v>
      </c>
      <c r="E6540" t="s">
        <v>636</v>
      </c>
      <c r="F6540" t="s">
        <v>637</v>
      </c>
      <c r="G6540">
        <v>95</v>
      </c>
      <c r="H6540" t="s">
        <v>717</v>
      </c>
      <c r="I6540">
        <v>809</v>
      </c>
      <c r="J6540" t="s">
        <v>727</v>
      </c>
      <c r="K6540">
        <v>42687652</v>
      </c>
      <c r="L6540" t="s">
        <v>730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639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46311</v>
      </c>
      <c r="C6541">
        <v>4</v>
      </c>
      <c r="D6541" t="s">
        <v>714</v>
      </c>
      <c r="E6541" t="s">
        <v>636</v>
      </c>
      <c r="F6541" t="s">
        <v>637</v>
      </c>
      <c r="G6541">
        <v>95</v>
      </c>
      <c r="H6541" t="s">
        <v>717</v>
      </c>
      <c r="I6541">
        <v>809</v>
      </c>
      <c r="J6541" t="s">
        <v>727</v>
      </c>
      <c r="K6541">
        <v>42687652</v>
      </c>
      <c r="L6541" t="s">
        <v>730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639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46313</v>
      </c>
      <c r="C6542">
        <v>4</v>
      </c>
      <c r="D6542" t="s">
        <v>714</v>
      </c>
      <c r="E6542" t="s">
        <v>636</v>
      </c>
      <c r="F6542" t="s">
        <v>637</v>
      </c>
      <c r="G6542">
        <v>95</v>
      </c>
      <c r="H6542" t="s">
        <v>717</v>
      </c>
      <c r="I6542">
        <v>809</v>
      </c>
      <c r="J6542" t="s">
        <v>727</v>
      </c>
      <c r="K6542">
        <v>42687652</v>
      </c>
      <c r="L6542" t="s">
        <v>730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639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46314</v>
      </c>
      <c r="C6543">
        <v>4</v>
      </c>
      <c r="D6543" t="s">
        <v>714</v>
      </c>
      <c r="E6543" t="s">
        <v>636</v>
      </c>
      <c r="F6543" t="s">
        <v>637</v>
      </c>
      <c r="G6543">
        <v>95</v>
      </c>
      <c r="H6543" t="s">
        <v>717</v>
      </c>
      <c r="I6543">
        <v>809</v>
      </c>
      <c r="J6543" t="s">
        <v>727</v>
      </c>
      <c r="K6543">
        <v>42687652</v>
      </c>
      <c r="L6543" t="s">
        <v>730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639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46315</v>
      </c>
      <c r="C6544">
        <v>4</v>
      </c>
      <c r="D6544" t="s">
        <v>714</v>
      </c>
      <c r="E6544" t="s">
        <v>636</v>
      </c>
      <c r="F6544" t="s">
        <v>637</v>
      </c>
      <c r="G6544">
        <v>95</v>
      </c>
      <c r="H6544" t="s">
        <v>717</v>
      </c>
      <c r="I6544">
        <v>809</v>
      </c>
      <c r="J6544" t="s">
        <v>727</v>
      </c>
      <c r="K6544">
        <v>42687652</v>
      </c>
      <c r="L6544" t="s">
        <v>730</v>
      </c>
      <c r="M6544" t="s">
        <v>231</v>
      </c>
      <c r="O6544" t="s">
        <v>116</v>
      </c>
      <c r="P6544" s="2">
        <v>0.291666666666667</v>
      </c>
      <c r="Q6544" s="2">
        <v>0.541666666666667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639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46316</v>
      </c>
      <c r="C6545">
        <v>4</v>
      </c>
      <c r="D6545" t="s">
        <v>714</v>
      </c>
      <c r="E6545" t="s">
        <v>636</v>
      </c>
      <c r="F6545" t="s">
        <v>637</v>
      </c>
      <c r="G6545">
        <v>95</v>
      </c>
      <c r="H6545" t="s">
        <v>717</v>
      </c>
      <c r="I6545">
        <v>809</v>
      </c>
      <c r="J6545" t="s">
        <v>727</v>
      </c>
      <c r="K6545">
        <v>42687652</v>
      </c>
      <c r="L6545" t="s">
        <v>730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639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46317</v>
      </c>
      <c r="C6546">
        <v>4</v>
      </c>
      <c r="D6546" t="s">
        <v>714</v>
      </c>
      <c r="E6546" t="s">
        <v>636</v>
      </c>
      <c r="F6546" t="s">
        <v>637</v>
      </c>
      <c r="G6546">
        <v>95</v>
      </c>
      <c r="H6546" t="s">
        <v>717</v>
      </c>
      <c r="I6546">
        <v>809</v>
      </c>
      <c r="J6546" t="s">
        <v>727</v>
      </c>
      <c r="K6546">
        <v>42687652</v>
      </c>
      <c r="L6546" t="s">
        <v>730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639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46318</v>
      </c>
      <c r="C6547">
        <v>4</v>
      </c>
      <c r="D6547" t="s">
        <v>714</v>
      </c>
      <c r="E6547" t="s">
        <v>636</v>
      </c>
      <c r="F6547" t="s">
        <v>637</v>
      </c>
      <c r="G6547">
        <v>95</v>
      </c>
      <c r="H6547" t="s">
        <v>717</v>
      </c>
      <c r="I6547">
        <v>809</v>
      </c>
      <c r="J6547" t="s">
        <v>727</v>
      </c>
      <c r="K6547">
        <v>42687652</v>
      </c>
      <c r="L6547" t="s">
        <v>730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639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46320</v>
      </c>
      <c r="C6548">
        <v>4</v>
      </c>
      <c r="D6548" t="s">
        <v>714</v>
      </c>
      <c r="E6548" t="s">
        <v>636</v>
      </c>
      <c r="F6548" t="s">
        <v>637</v>
      </c>
      <c r="G6548">
        <v>95</v>
      </c>
      <c r="H6548" t="s">
        <v>717</v>
      </c>
      <c r="I6548">
        <v>809</v>
      </c>
      <c r="J6548" t="s">
        <v>727</v>
      </c>
      <c r="K6548">
        <v>42687652</v>
      </c>
      <c r="L6548" t="s">
        <v>730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639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46321</v>
      </c>
      <c r="C6549">
        <v>4</v>
      </c>
      <c r="D6549" t="s">
        <v>714</v>
      </c>
      <c r="E6549" t="s">
        <v>636</v>
      </c>
      <c r="F6549" t="s">
        <v>637</v>
      </c>
      <c r="G6549">
        <v>95</v>
      </c>
      <c r="H6549" t="s">
        <v>717</v>
      </c>
      <c r="I6549">
        <v>809</v>
      </c>
      <c r="J6549" t="s">
        <v>727</v>
      </c>
      <c r="K6549">
        <v>42687652</v>
      </c>
      <c r="L6549" t="s">
        <v>730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639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46322</v>
      </c>
      <c r="C6550">
        <v>4</v>
      </c>
      <c r="D6550" t="s">
        <v>714</v>
      </c>
      <c r="E6550" t="s">
        <v>636</v>
      </c>
      <c r="F6550" t="s">
        <v>637</v>
      </c>
      <c r="G6550">
        <v>95</v>
      </c>
      <c r="H6550" t="s">
        <v>717</v>
      </c>
      <c r="I6550">
        <v>809</v>
      </c>
      <c r="J6550" t="s">
        <v>727</v>
      </c>
      <c r="K6550">
        <v>42687652</v>
      </c>
      <c r="L6550" t="s">
        <v>730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639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46323</v>
      </c>
      <c r="C6551">
        <v>4</v>
      </c>
      <c r="D6551" t="s">
        <v>714</v>
      </c>
      <c r="E6551" t="s">
        <v>636</v>
      </c>
      <c r="F6551" t="s">
        <v>637</v>
      </c>
      <c r="G6551">
        <v>95</v>
      </c>
      <c r="H6551" t="s">
        <v>717</v>
      </c>
      <c r="I6551">
        <v>809</v>
      </c>
      <c r="J6551" t="s">
        <v>727</v>
      </c>
      <c r="K6551">
        <v>42687652</v>
      </c>
      <c r="L6551" t="s">
        <v>730</v>
      </c>
      <c r="M6551" t="s">
        <v>231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639</v>
      </c>
      <c r="AF6551" t="s">
        <v>287</v>
      </c>
      <c r="AG6551">
        <v>0</v>
      </c>
      <c r="AH6551">
        <v>0</v>
      </c>
      <c r="AI6551">
        <v>17132</v>
      </c>
    </row>
    <row r="6552" spans="1:35">
      <c r="A6552" t="s">
        <v>223</v>
      </c>
      <c r="B6552" s="1">
        <v>46324</v>
      </c>
      <c r="C6552">
        <v>4</v>
      </c>
      <c r="D6552" t="s">
        <v>714</v>
      </c>
      <c r="E6552" t="s">
        <v>636</v>
      </c>
      <c r="F6552" t="s">
        <v>637</v>
      </c>
      <c r="G6552">
        <v>95</v>
      </c>
      <c r="H6552" t="s">
        <v>717</v>
      </c>
      <c r="I6552">
        <v>809</v>
      </c>
      <c r="J6552" t="s">
        <v>727</v>
      </c>
      <c r="K6552">
        <v>42687652</v>
      </c>
      <c r="L6552" t="s">
        <v>730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639</v>
      </c>
      <c r="AF6552" t="s">
        <v>287</v>
      </c>
      <c r="AG6552">
        <v>0</v>
      </c>
      <c r="AH6552">
        <v>0</v>
      </c>
      <c r="AI6552">
        <v>17132</v>
      </c>
    </row>
    <row r="6553" spans="1:35">
      <c r="A6553" t="s">
        <v>223</v>
      </c>
      <c r="B6553" s="1">
        <v>46325</v>
      </c>
      <c r="C6553">
        <v>4</v>
      </c>
      <c r="D6553" t="s">
        <v>714</v>
      </c>
      <c r="E6553" t="s">
        <v>636</v>
      </c>
      <c r="F6553" t="s">
        <v>637</v>
      </c>
      <c r="G6553">
        <v>95</v>
      </c>
      <c r="H6553" t="s">
        <v>717</v>
      </c>
      <c r="I6553">
        <v>809</v>
      </c>
      <c r="J6553" t="s">
        <v>727</v>
      </c>
      <c r="K6553">
        <v>42687652</v>
      </c>
      <c r="L6553" t="s">
        <v>730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639</v>
      </c>
      <c r="AF6553" t="s">
        <v>287</v>
      </c>
      <c r="AG6553">
        <v>0</v>
      </c>
      <c r="AH6553">
        <v>0</v>
      </c>
      <c r="AI6553">
        <v>17132</v>
      </c>
    </row>
    <row r="6554" spans="1:35">
      <c r="A6554" t="s">
        <v>223</v>
      </c>
      <c r="B6554" s="1">
        <v>46302</v>
      </c>
      <c r="C6554">
        <v>4</v>
      </c>
      <c r="D6554" t="s">
        <v>714</v>
      </c>
      <c r="E6554" t="s">
        <v>636</v>
      </c>
      <c r="F6554" t="s">
        <v>637</v>
      </c>
      <c r="G6554">
        <v>95</v>
      </c>
      <c r="H6554" t="s">
        <v>717</v>
      </c>
      <c r="I6554">
        <v>809</v>
      </c>
      <c r="J6554" t="s">
        <v>727</v>
      </c>
      <c r="K6554">
        <v>43997062</v>
      </c>
      <c r="L6554" t="s">
        <v>643</v>
      </c>
      <c r="M6554" t="s">
        <v>244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639</v>
      </c>
      <c r="AF6554" t="s">
        <v>239</v>
      </c>
      <c r="AG6554">
        <v>0</v>
      </c>
      <c r="AH6554">
        <v>16578478</v>
      </c>
      <c r="AI6554">
        <v>6991</v>
      </c>
    </row>
    <row r="6555" spans="1:35">
      <c r="A6555" t="s">
        <v>223</v>
      </c>
      <c r="B6555" s="1">
        <v>46309</v>
      </c>
      <c r="C6555">
        <v>4</v>
      </c>
      <c r="D6555" t="s">
        <v>714</v>
      </c>
      <c r="E6555" t="s">
        <v>636</v>
      </c>
      <c r="F6555" t="s">
        <v>637</v>
      </c>
      <c r="G6555">
        <v>95</v>
      </c>
      <c r="H6555" t="s">
        <v>717</v>
      </c>
      <c r="I6555">
        <v>809</v>
      </c>
      <c r="J6555" t="s">
        <v>727</v>
      </c>
      <c r="K6555">
        <v>43997062</v>
      </c>
      <c r="L6555" t="s">
        <v>643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639</v>
      </c>
      <c r="AF6555" t="s">
        <v>239</v>
      </c>
      <c r="AG6555">
        <v>0</v>
      </c>
      <c r="AH6555">
        <v>16578478</v>
      </c>
      <c r="AI6555">
        <v>6991</v>
      </c>
    </row>
    <row r="6556" spans="1:35">
      <c r="A6556" t="s">
        <v>223</v>
      </c>
      <c r="B6556" s="1">
        <v>46309</v>
      </c>
      <c r="C6556">
        <v>4</v>
      </c>
      <c r="D6556" t="s">
        <v>714</v>
      </c>
      <c r="E6556" t="s">
        <v>636</v>
      </c>
      <c r="F6556" t="s">
        <v>637</v>
      </c>
      <c r="G6556">
        <v>95</v>
      </c>
      <c r="H6556" t="s">
        <v>717</v>
      </c>
      <c r="I6556">
        <v>809</v>
      </c>
      <c r="J6556" t="s">
        <v>727</v>
      </c>
      <c r="K6556">
        <v>43997062</v>
      </c>
      <c r="L6556" t="s">
        <v>643</v>
      </c>
      <c r="M6556" t="s">
        <v>244</v>
      </c>
      <c r="O6556" t="s">
        <v>333</v>
      </c>
      <c r="P6556" s="2">
        <v>0.541666666666667</v>
      </c>
      <c r="Q6556" s="2">
        <v>0.791666666666667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639</v>
      </c>
      <c r="AF6556" t="s">
        <v>239</v>
      </c>
      <c r="AG6556">
        <v>0</v>
      </c>
      <c r="AH6556">
        <v>16578478</v>
      </c>
      <c r="AI6556">
        <v>6991</v>
      </c>
    </row>
    <row r="6557" spans="1:35">
      <c r="A6557" t="s">
        <v>223</v>
      </c>
      <c r="B6557" s="1">
        <v>46310</v>
      </c>
      <c r="C6557">
        <v>4</v>
      </c>
      <c r="D6557" t="s">
        <v>714</v>
      </c>
      <c r="E6557" t="s">
        <v>636</v>
      </c>
      <c r="F6557" t="s">
        <v>637</v>
      </c>
      <c r="G6557">
        <v>95</v>
      </c>
      <c r="H6557" t="s">
        <v>717</v>
      </c>
      <c r="I6557">
        <v>809</v>
      </c>
      <c r="J6557" t="s">
        <v>727</v>
      </c>
      <c r="K6557">
        <v>43997062</v>
      </c>
      <c r="L6557" t="s">
        <v>643</v>
      </c>
      <c r="M6557" t="s">
        <v>231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639</v>
      </c>
      <c r="AF6557" t="s">
        <v>239</v>
      </c>
      <c r="AG6557">
        <v>0</v>
      </c>
      <c r="AH6557">
        <v>16578478</v>
      </c>
      <c r="AI6557">
        <v>6991</v>
      </c>
    </row>
    <row r="6558" spans="1:35">
      <c r="A6558" t="s">
        <v>223</v>
      </c>
      <c r="B6558" s="1">
        <v>46312</v>
      </c>
      <c r="C6558">
        <v>4</v>
      </c>
      <c r="D6558" t="s">
        <v>714</v>
      </c>
      <c r="E6558" t="s">
        <v>636</v>
      </c>
      <c r="F6558" t="s">
        <v>637</v>
      </c>
      <c r="G6558">
        <v>95</v>
      </c>
      <c r="H6558" t="s">
        <v>717</v>
      </c>
      <c r="I6558">
        <v>809</v>
      </c>
      <c r="J6558" t="s">
        <v>727</v>
      </c>
      <c r="K6558">
        <v>43997062</v>
      </c>
      <c r="L6558" t="s">
        <v>643</v>
      </c>
      <c r="M6558" t="s">
        <v>231</v>
      </c>
      <c r="O6558" t="s">
        <v>116</v>
      </c>
      <c r="P6558" s="2">
        <v>0.291666666666667</v>
      </c>
      <c r="Q6558" s="2">
        <v>0.541666666666667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639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46314</v>
      </c>
      <c r="C6559">
        <v>4</v>
      </c>
      <c r="D6559" t="s">
        <v>714</v>
      </c>
      <c r="E6559" t="s">
        <v>636</v>
      </c>
      <c r="F6559" t="s">
        <v>637</v>
      </c>
      <c r="G6559">
        <v>95</v>
      </c>
      <c r="H6559" t="s">
        <v>717</v>
      </c>
      <c r="I6559">
        <v>809</v>
      </c>
      <c r="J6559" t="s">
        <v>727</v>
      </c>
      <c r="K6559">
        <v>43997062</v>
      </c>
      <c r="L6559" t="s">
        <v>643</v>
      </c>
      <c r="M6559" t="s">
        <v>231</v>
      </c>
      <c r="O6559" t="s">
        <v>116</v>
      </c>
      <c r="P6559" s="2">
        <v>0.291666666666667</v>
      </c>
      <c r="Q6559" s="2">
        <v>0.541666666666667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639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46318</v>
      </c>
      <c r="C6560">
        <v>4</v>
      </c>
      <c r="D6560" t="s">
        <v>714</v>
      </c>
      <c r="E6560" t="s">
        <v>636</v>
      </c>
      <c r="F6560" t="s">
        <v>637</v>
      </c>
      <c r="G6560">
        <v>95</v>
      </c>
      <c r="H6560" t="s">
        <v>717</v>
      </c>
      <c r="I6560">
        <v>809</v>
      </c>
      <c r="J6560" t="s">
        <v>727</v>
      </c>
      <c r="K6560">
        <v>43997062</v>
      </c>
      <c r="L6560" t="s">
        <v>643</v>
      </c>
      <c r="M6560" t="s">
        <v>244</v>
      </c>
      <c r="O6560" t="s">
        <v>333</v>
      </c>
      <c r="P6560" s="2">
        <v>0.541666666666667</v>
      </c>
      <c r="Q6560" s="2">
        <v>0.791666666666667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639</v>
      </c>
      <c r="AF6560" t="s">
        <v>239</v>
      </c>
      <c r="AG6560">
        <v>0</v>
      </c>
      <c r="AH6560">
        <v>16578478</v>
      </c>
      <c r="AI6560">
        <v>6991</v>
      </c>
    </row>
    <row r="6561" spans="1:35">
      <c r="A6561" t="s">
        <v>223</v>
      </c>
      <c r="B6561" s="1">
        <v>46321</v>
      </c>
      <c r="C6561">
        <v>4</v>
      </c>
      <c r="D6561" t="s">
        <v>714</v>
      </c>
      <c r="E6561" t="s">
        <v>636</v>
      </c>
      <c r="F6561" t="s">
        <v>637</v>
      </c>
      <c r="G6561">
        <v>95</v>
      </c>
      <c r="H6561" t="s">
        <v>717</v>
      </c>
      <c r="I6561">
        <v>809</v>
      </c>
      <c r="J6561" t="s">
        <v>727</v>
      </c>
      <c r="K6561">
        <v>43997062</v>
      </c>
      <c r="L6561" t="s">
        <v>643</v>
      </c>
      <c r="M6561" t="s">
        <v>244</v>
      </c>
      <c r="O6561" t="s">
        <v>116</v>
      </c>
      <c r="P6561" s="2">
        <v>0.291666666666667</v>
      </c>
      <c r="Q6561" s="2">
        <v>0.541666666666667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639</v>
      </c>
      <c r="AF6561" t="s">
        <v>239</v>
      </c>
      <c r="AG6561">
        <v>0</v>
      </c>
      <c r="AH6561">
        <v>16578478</v>
      </c>
      <c r="AI6561">
        <v>6991</v>
      </c>
    </row>
    <row r="6562" spans="1:35">
      <c r="A6562" t="s">
        <v>223</v>
      </c>
      <c r="B6562" s="1">
        <v>46323</v>
      </c>
      <c r="C6562">
        <v>4</v>
      </c>
      <c r="D6562" t="s">
        <v>714</v>
      </c>
      <c r="E6562" t="s">
        <v>636</v>
      </c>
      <c r="F6562" t="s">
        <v>637</v>
      </c>
      <c r="G6562">
        <v>95</v>
      </c>
      <c r="H6562" t="s">
        <v>717</v>
      </c>
      <c r="I6562">
        <v>809</v>
      </c>
      <c r="J6562" t="s">
        <v>727</v>
      </c>
      <c r="K6562">
        <v>43997062</v>
      </c>
      <c r="L6562" t="s">
        <v>643</v>
      </c>
      <c r="M6562" t="s">
        <v>244</v>
      </c>
      <c r="O6562" t="s">
        <v>333</v>
      </c>
      <c r="P6562" s="2">
        <v>0.541666666666667</v>
      </c>
      <c r="Q6562" s="2">
        <v>0.791666666666667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639</v>
      </c>
      <c r="AF6562" t="s">
        <v>239</v>
      </c>
      <c r="AG6562">
        <v>0</v>
      </c>
      <c r="AH6562">
        <v>16578478</v>
      </c>
      <c r="AI6562">
        <v>6991</v>
      </c>
    </row>
    <row r="6563" spans="1:35">
      <c r="A6563" t="s">
        <v>223</v>
      </c>
      <c r="B6563" s="1">
        <v>46296</v>
      </c>
      <c r="C6563">
        <v>4</v>
      </c>
      <c r="D6563" t="s">
        <v>714</v>
      </c>
      <c r="E6563" t="s">
        <v>403</v>
      </c>
      <c r="F6563" t="s">
        <v>404</v>
      </c>
      <c r="G6563">
        <v>95</v>
      </c>
      <c r="H6563" t="s">
        <v>717</v>
      </c>
      <c r="I6563">
        <v>814</v>
      </c>
      <c r="J6563" t="s">
        <v>731</v>
      </c>
      <c r="K6563">
        <v>3886249</v>
      </c>
      <c r="L6563" t="s">
        <v>732</v>
      </c>
      <c r="M6563" t="s">
        <v>231</v>
      </c>
      <c r="O6563" t="s">
        <v>116</v>
      </c>
      <c r="P6563" s="2">
        <v>0.291666666666667</v>
      </c>
      <c r="Q6563" s="2">
        <v>0.541666666666667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406</v>
      </c>
      <c r="AF6563" t="s">
        <v>239</v>
      </c>
      <c r="AG6563">
        <v>0</v>
      </c>
      <c r="AH6563">
        <v>13519137</v>
      </c>
    </row>
    <row r="6564" spans="1:35">
      <c r="A6564" t="s">
        <v>223</v>
      </c>
      <c r="B6564" s="1">
        <v>46296</v>
      </c>
      <c r="C6564">
        <v>4</v>
      </c>
      <c r="D6564" t="s">
        <v>714</v>
      </c>
      <c r="E6564" t="s">
        <v>403</v>
      </c>
      <c r="F6564" t="s">
        <v>404</v>
      </c>
      <c r="G6564">
        <v>95</v>
      </c>
      <c r="H6564" t="s">
        <v>717</v>
      </c>
      <c r="I6564">
        <v>814</v>
      </c>
      <c r="J6564" t="s">
        <v>731</v>
      </c>
      <c r="K6564">
        <v>3886249</v>
      </c>
      <c r="L6564" t="s">
        <v>732</v>
      </c>
      <c r="M6564" t="s">
        <v>244</v>
      </c>
      <c r="O6564" t="s">
        <v>333</v>
      </c>
      <c r="P6564" s="2">
        <v>0.541666666666667</v>
      </c>
      <c r="Q6564" s="2">
        <v>0.791666666666667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406</v>
      </c>
      <c r="AF6564" t="s">
        <v>239</v>
      </c>
      <c r="AG6564">
        <v>0</v>
      </c>
      <c r="AH6564">
        <v>13519137</v>
      </c>
    </row>
    <row r="6565" spans="1:35">
      <c r="A6565" t="s">
        <v>223</v>
      </c>
      <c r="B6565" s="1">
        <v>46297</v>
      </c>
      <c r="C6565">
        <v>4</v>
      </c>
      <c r="D6565" t="s">
        <v>714</v>
      </c>
      <c r="E6565" t="s">
        <v>403</v>
      </c>
      <c r="F6565" t="s">
        <v>404</v>
      </c>
      <c r="G6565">
        <v>95</v>
      </c>
      <c r="H6565" t="s">
        <v>717</v>
      </c>
      <c r="I6565">
        <v>814</v>
      </c>
      <c r="J6565" t="s">
        <v>731</v>
      </c>
      <c r="K6565">
        <v>3886249</v>
      </c>
      <c r="L6565" t="s">
        <v>732</v>
      </c>
      <c r="M6565" t="s">
        <v>231</v>
      </c>
      <c r="O6565" t="s">
        <v>116</v>
      </c>
      <c r="P6565" s="2">
        <v>0.291666666666667</v>
      </c>
      <c r="Q6565" s="2">
        <v>0.541666666666667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406</v>
      </c>
      <c r="AF6565" t="s">
        <v>239</v>
      </c>
      <c r="AG6565">
        <v>0</v>
      </c>
      <c r="AH6565">
        <v>13519137</v>
      </c>
    </row>
    <row r="6566" spans="1:35">
      <c r="A6566" t="s">
        <v>223</v>
      </c>
      <c r="B6566" s="1">
        <v>46300</v>
      </c>
      <c r="C6566">
        <v>4</v>
      </c>
      <c r="D6566" t="s">
        <v>714</v>
      </c>
      <c r="E6566" t="s">
        <v>403</v>
      </c>
      <c r="F6566" t="s">
        <v>404</v>
      </c>
      <c r="G6566">
        <v>95</v>
      </c>
      <c r="H6566" t="s">
        <v>717</v>
      </c>
      <c r="I6566">
        <v>814</v>
      </c>
      <c r="J6566" t="s">
        <v>731</v>
      </c>
      <c r="K6566">
        <v>3886249</v>
      </c>
      <c r="L6566" t="s">
        <v>732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5">
      <c r="A6567" t="s">
        <v>223</v>
      </c>
      <c r="B6567" s="1">
        <v>46301</v>
      </c>
      <c r="C6567">
        <v>4</v>
      </c>
      <c r="D6567" t="s">
        <v>714</v>
      </c>
      <c r="E6567" t="s">
        <v>403</v>
      </c>
      <c r="F6567" t="s">
        <v>404</v>
      </c>
      <c r="G6567">
        <v>95</v>
      </c>
      <c r="H6567" t="s">
        <v>717</v>
      </c>
      <c r="I6567">
        <v>814</v>
      </c>
      <c r="J6567" t="s">
        <v>731</v>
      </c>
      <c r="K6567">
        <v>3886249</v>
      </c>
      <c r="L6567" t="s">
        <v>732</v>
      </c>
      <c r="M6567" t="s">
        <v>231</v>
      </c>
      <c r="O6567" t="s">
        <v>116</v>
      </c>
      <c r="P6567" s="2">
        <v>0.291666666666667</v>
      </c>
      <c r="Q6567" s="2">
        <v>0.541666666666667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5">
      <c r="A6568" t="s">
        <v>223</v>
      </c>
      <c r="B6568" s="1">
        <v>46301</v>
      </c>
      <c r="C6568">
        <v>4</v>
      </c>
      <c r="D6568" t="s">
        <v>714</v>
      </c>
      <c r="E6568" t="s">
        <v>403</v>
      </c>
      <c r="F6568" t="s">
        <v>404</v>
      </c>
      <c r="G6568">
        <v>95</v>
      </c>
      <c r="H6568" t="s">
        <v>717</v>
      </c>
      <c r="I6568">
        <v>814</v>
      </c>
      <c r="J6568" t="s">
        <v>731</v>
      </c>
      <c r="K6568">
        <v>3886249</v>
      </c>
      <c r="L6568" t="s">
        <v>732</v>
      </c>
      <c r="M6568" t="s">
        <v>244</v>
      </c>
      <c r="O6568" t="s">
        <v>333</v>
      </c>
      <c r="P6568" s="2">
        <v>0.541666666666667</v>
      </c>
      <c r="Q6568" s="2">
        <v>0.791666666666667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5">
      <c r="A6569" t="s">
        <v>223</v>
      </c>
      <c r="B6569" s="1">
        <v>46302</v>
      </c>
      <c r="C6569">
        <v>4</v>
      </c>
      <c r="D6569" t="s">
        <v>714</v>
      </c>
      <c r="E6569" t="s">
        <v>403</v>
      </c>
      <c r="F6569" t="s">
        <v>404</v>
      </c>
      <c r="G6569">
        <v>95</v>
      </c>
      <c r="H6569" t="s">
        <v>717</v>
      </c>
      <c r="I6569">
        <v>814</v>
      </c>
      <c r="J6569" t="s">
        <v>731</v>
      </c>
      <c r="K6569">
        <v>3886249</v>
      </c>
      <c r="L6569" t="s">
        <v>732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5">
      <c r="A6570" t="s">
        <v>223</v>
      </c>
      <c r="B6570" s="1">
        <v>46304</v>
      </c>
      <c r="C6570">
        <v>4</v>
      </c>
      <c r="D6570" t="s">
        <v>714</v>
      </c>
      <c r="E6570" t="s">
        <v>403</v>
      </c>
      <c r="F6570" t="s">
        <v>404</v>
      </c>
      <c r="G6570">
        <v>95</v>
      </c>
      <c r="H6570" t="s">
        <v>717</v>
      </c>
      <c r="I6570">
        <v>814</v>
      </c>
      <c r="J6570" t="s">
        <v>731</v>
      </c>
      <c r="K6570">
        <v>3886249</v>
      </c>
      <c r="L6570" t="s">
        <v>732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5">
      <c r="A6571" t="s">
        <v>223</v>
      </c>
      <c r="B6571" s="1">
        <v>46307</v>
      </c>
      <c r="C6571">
        <v>4</v>
      </c>
      <c r="D6571" t="s">
        <v>714</v>
      </c>
      <c r="E6571" t="s">
        <v>403</v>
      </c>
      <c r="F6571" t="s">
        <v>404</v>
      </c>
      <c r="G6571">
        <v>95</v>
      </c>
      <c r="H6571" t="s">
        <v>717</v>
      </c>
      <c r="I6571">
        <v>814</v>
      </c>
      <c r="J6571" t="s">
        <v>731</v>
      </c>
      <c r="K6571">
        <v>3886249</v>
      </c>
      <c r="L6571" t="s">
        <v>732</v>
      </c>
      <c r="M6571" t="s">
        <v>231</v>
      </c>
      <c r="O6571" t="s">
        <v>116</v>
      </c>
      <c r="P6571" s="2">
        <v>0.291666666666667</v>
      </c>
      <c r="Q6571" s="2">
        <v>0.541666666666667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5">
      <c r="A6572" t="s">
        <v>223</v>
      </c>
      <c r="B6572" s="1">
        <v>46308</v>
      </c>
      <c r="C6572">
        <v>4</v>
      </c>
      <c r="D6572" t="s">
        <v>714</v>
      </c>
      <c r="E6572" t="s">
        <v>403</v>
      </c>
      <c r="F6572" t="s">
        <v>404</v>
      </c>
      <c r="G6572">
        <v>95</v>
      </c>
      <c r="H6572" t="s">
        <v>717</v>
      </c>
      <c r="I6572">
        <v>814</v>
      </c>
      <c r="J6572" t="s">
        <v>731</v>
      </c>
      <c r="K6572">
        <v>3886249</v>
      </c>
      <c r="L6572" t="s">
        <v>732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5">
      <c r="A6573" t="s">
        <v>223</v>
      </c>
      <c r="B6573" s="1">
        <v>46308</v>
      </c>
      <c r="C6573">
        <v>4</v>
      </c>
      <c r="D6573" t="s">
        <v>714</v>
      </c>
      <c r="E6573" t="s">
        <v>403</v>
      </c>
      <c r="F6573" t="s">
        <v>404</v>
      </c>
      <c r="G6573">
        <v>95</v>
      </c>
      <c r="H6573" t="s">
        <v>717</v>
      </c>
      <c r="I6573">
        <v>814</v>
      </c>
      <c r="J6573" t="s">
        <v>731</v>
      </c>
      <c r="K6573">
        <v>3886249</v>
      </c>
      <c r="L6573" t="s">
        <v>732</v>
      </c>
      <c r="M6573" t="s">
        <v>244</v>
      </c>
      <c r="O6573" t="s">
        <v>333</v>
      </c>
      <c r="P6573" s="2">
        <v>0.541666666666667</v>
      </c>
      <c r="Q6573" s="2">
        <v>0.791666666666667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5">
      <c r="A6574" t="s">
        <v>223</v>
      </c>
      <c r="B6574" s="1">
        <v>46309</v>
      </c>
      <c r="C6574">
        <v>4</v>
      </c>
      <c r="D6574" t="s">
        <v>714</v>
      </c>
      <c r="E6574" t="s">
        <v>403</v>
      </c>
      <c r="F6574" t="s">
        <v>404</v>
      </c>
      <c r="G6574">
        <v>95</v>
      </c>
      <c r="H6574" t="s">
        <v>717</v>
      </c>
      <c r="I6574">
        <v>814</v>
      </c>
      <c r="J6574" t="s">
        <v>731</v>
      </c>
      <c r="K6574">
        <v>3886249</v>
      </c>
      <c r="L6574" t="s">
        <v>732</v>
      </c>
      <c r="M6574" t="s">
        <v>231</v>
      </c>
      <c r="O6574" t="s">
        <v>116</v>
      </c>
      <c r="P6574" s="2">
        <v>0.291666666666667</v>
      </c>
      <c r="Q6574" s="2">
        <v>0.541666666666667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5">
      <c r="A6575" t="s">
        <v>223</v>
      </c>
      <c r="B6575" s="1">
        <v>46310</v>
      </c>
      <c r="C6575">
        <v>4</v>
      </c>
      <c r="D6575" t="s">
        <v>714</v>
      </c>
      <c r="E6575" t="s">
        <v>403</v>
      </c>
      <c r="F6575" t="s">
        <v>404</v>
      </c>
      <c r="G6575">
        <v>95</v>
      </c>
      <c r="H6575" t="s">
        <v>717</v>
      </c>
      <c r="I6575">
        <v>814</v>
      </c>
      <c r="J6575" t="s">
        <v>731</v>
      </c>
      <c r="K6575">
        <v>3886249</v>
      </c>
      <c r="L6575" t="s">
        <v>732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5">
      <c r="A6576" t="s">
        <v>223</v>
      </c>
      <c r="B6576" s="1">
        <v>46310</v>
      </c>
      <c r="C6576">
        <v>4</v>
      </c>
      <c r="D6576" t="s">
        <v>714</v>
      </c>
      <c r="E6576" t="s">
        <v>403</v>
      </c>
      <c r="F6576" t="s">
        <v>404</v>
      </c>
      <c r="G6576">
        <v>95</v>
      </c>
      <c r="H6576" t="s">
        <v>717</v>
      </c>
      <c r="I6576">
        <v>814</v>
      </c>
      <c r="J6576" t="s">
        <v>731</v>
      </c>
      <c r="K6576">
        <v>3886249</v>
      </c>
      <c r="L6576" t="s">
        <v>732</v>
      </c>
      <c r="M6576" t="s">
        <v>244</v>
      </c>
      <c r="O6576" t="s">
        <v>333</v>
      </c>
      <c r="P6576" s="2">
        <v>0.541666666666667</v>
      </c>
      <c r="Q6576" s="2">
        <v>0.791666666666667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46311</v>
      </c>
      <c r="C6577">
        <v>4</v>
      </c>
      <c r="D6577" t="s">
        <v>714</v>
      </c>
      <c r="E6577" t="s">
        <v>403</v>
      </c>
      <c r="F6577" t="s">
        <v>404</v>
      </c>
      <c r="G6577">
        <v>95</v>
      </c>
      <c r="H6577" t="s">
        <v>717</v>
      </c>
      <c r="I6577">
        <v>814</v>
      </c>
      <c r="J6577" t="s">
        <v>731</v>
      </c>
      <c r="K6577">
        <v>3886249</v>
      </c>
      <c r="L6577" t="s">
        <v>732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46312</v>
      </c>
      <c r="C6578">
        <v>4</v>
      </c>
      <c r="D6578" t="s">
        <v>714</v>
      </c>
      <c r="E6578" t="s">
        <v>403</v>
      </c>
      <c r="F6578" t="s">
        <v>404</v>
      </c>
      <c r="G6578">
        <v>95</v>
      </c>
      <c r="H6578" t="s">
        <v>717</v>
      </c>
      <c r="I6578">
        <v>814</v>
      </c>
      <c r="J6578" t="s">
        <v>731</v>
      </c>
      <c r="K6578">
        <v>3886249</v>
      </c>
      <c r="L6578" t="s">
        <v>732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46314</v>
      </c>
      <c r="C6579">
        <v>4</v>
      </c>
      <c r="D6579" t="s">
        <v>714</v>
      </c>
      <c r="E6579" t="s">
        <v>403</v>
      </c>
      <c r="F6579" t="s">
        <v>404</v>
      </c>
      <c r="G6579">
        <v>95</v>
      </c>
      <c r="H6579" t="s">
        <v>717</v>
      </c>
      <c r="I6579">
        <v>814</v>
      </c>
      <c r="J6579" t="s">
        <v>731</v>
      </c>
      <c r="K6579">
        <v>3886249</v>
      </c>
      <c r="L6579" t="s">
        <v>732</v>
      </c>
      <c r="M6579" t="s">
        <v>231</v>
      </c>
      <c r="O6579" t="s">
        <v>116</v>
      </c>
      <c r="P6579" s="2">
        <v>0.291666666666667</v>
      </c>
      <c r="Q6579" s="2">
        <v>0.541666666666667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46315</v>
      </c>
      <c r="C6580">
        <v>4</v>
      </c>
      <c r="D6580" t="s">
        <v>714</v>
      </c>
      <c r="E6580" t="s">
        <v>403</v>
      </c>
      <c r="F6580" t="s">
        <v>404</v>
      </c>
      <c r="G6580">
        <v>95</v>
      </c>
      <c r="H6580" t="s">
        <v>717</v>
      </c>
      <c r="I6580">
        <v>814</v>
      </c>
      <c r="J6580" t="s">
        <v>731</v>
      </c>
      <c r="K6580">
        <v>3886249</v>
      </c>
      <c r="L6580" t="s">
        <v>732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46315</v>
      </c>
      <c r="C6581">
        <v>4</v>
      </c>
      <c r="D6581" t="s">
        <v>714</v>
      </c>
      <c r="E6581" t="s">
        <v>403</v>
      </c>
      <c r="F6581" t="s">
        <v>404</v>
      </c>
      <c r="G6581">
        <v>95</v>
      </c>
      <c r="H6581" t="s">
        <v>717</v>
      </c>
      <c r="I6581">
        <v>814</v>
      </c>
      <c r="J6581" t="s">
        <v>731</v>
      </c>
      <c r="K6581">
        <v>3886249</v>
      </c>
      <c r="L6581" t="s">
        <v>732</v>
      </c>
      <c r="M6581" t="s">
        <v>244</v>
      </c>
      <c r="O6581" t="s">
        <v>333</v>
      </c>
      <c r="P6581" s="2">
        <v>0.541666666666667</v>
      </c>
      <c r="Q6581" s="2">
        <v>0.791666666666667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46316</v>
      </c>
      <c r="C6582">
        <v>4</v>
      </c>
      <c r="D6582" t="s">
        <v>714</v>
      </c>
      <c r="E6582" t="s">
        <v>403</v>
      </c>
      <c r="F6582" t="s">
        <v>404</v>
      </c>
      <c r="G6582">
        <v>95</v>
      </c>
      <c r="H6582" t="s">
        <v>717</v>
      </c>
      <c r="I6582">
        <v>814</v>
      </c>
      <c r="J6582" t="s">
        <v>731</v>
      </c>
      <c r="K6582">
        <v>3886249</v>
      </c>
      <c r="L6582" t="s">
        <v>732</v>
      </c>
      <c r="M6582" t="s">
        <v>231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46317</v>
      </c>
      <c r="C6583">
        <v>4</v>
      </c>
      <c r="D6583" t="s">
        <v>714</v>
      </c>
      <c r="E6583" t="s">
        <v>403</v>
      </c>
      <c r="F6583" t="s">
        <v>404</v>
      </c>
      <c r="G6583">
        <v>95</v>
      </c>
      <c r="H6583" t="s">
        <v>717</v>
      </c>
      <c r="I6583">
        <v>814</v>
      </c>
      <c r="J6583" t="s">
        <v>731</v>
      </c>
      <c r="K6583">
        <v>3886249</v>
      </c>
      <c r="L6583" t="s">
        <v>732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46317</v>
      </c>
      <c r="C6584">
        <v>4</v>
      </c>
      <c r="D6584" t="s">
        <v>714</v>
      </c>
      <c r="E6584" t="s">
        <v>403</v>
      </c>
      <c r="F6584" t="s">
        <v>404</v>
      </c>
      <c r="G6584">
        <v>95</v>
      </c>
      <c r="H6584" t="s">
        <v>717</v>
      </c>
      <c r="I6584">
        <v>814</v>
      </c>
      <c r="J6584" t="s">
        <v>731</v>
      </c>
      <c r="K6584">
        <v>3886249</v>
      </c>
      <c r="L6584" t="s">
        <v>732</v>
      </c>
      <c r="M6584" t="s">
        <v>244</v>
      </c>
      <c r="O6584" t="s">
        <v>333</v>
      </c>
      <c r="P6584" s="2">
        <v>0.541666666666667</v>
      </c>
      <c r="Q6584" s="2">
        <v>0.791666666666667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46318</v>
      </c>
      <c r="C6585">
        <v>4</v>
      </c>
      <c r="D6585" t="s">
        <v>714</v>
      </c>
      <c r="E6585" t="s">
        <v>403</v>
      </c>
      <c r="F6585" t="s">
        <v>404</v>
      </c>
      <c r="G6585">
        <v>95</v>
      </c>
      <c r="H6585" t="s">
        <v>717</v>
      </c>
      <c r="I6585">
        <v>814</v>
      </c>
      <c r="J6585" t="s">
        <v>731</v>
      </c>
      <c r="K6585">
        <v>3886249</v>
      </c>
      <c r="L6585" t="s">
        <v>732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46319</v>
      </c>
      <c r="C6586">
        <v>4</v>
      </c>
      <c r="D6586" t="s">
        <v>714</v>
      </c>
      <c r="E6586" t="s">
        <v>403</v>
      </c>
      <c r="F6586" t="s">
        <v>404</v>
      </c>
      <c r="G6586">
        <v>95</v>
      </c>
      <c r="H6586" t="s">
        <v>717</v>
      </c>
      <c r="I6586">
        <v>814</v>
      </c>
      <c r="J6586" t="s">
        <v>731</v>
      </c>
      <c r="K6586">
        <v>3886249</v>
      </c>
      <c r="L6586" t="s">
        <v>732</v>
      </c>
      <c r="M6586" t="s">
        <v>231</v>
      </c>
      <c r="O6586" t="s">
        <v>116</v>
      </c>
      <c r="P6586" s="2">
        <v>0.291666666666667</v>
      </c>
      <c r="Q6586" s="2">
        <v>0.541666666666667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46321</v>
      </c>
      <c r="C6587">
        <v>4</v>
      </c>
      <c r="D6587" t="s">
        <v>714</v>
      </c>
      <c r="E6587" t="s">
        <v>403</v>
      </c>
      <c r="F6587" t="s">
        <v>404</v>
      </c>
      <c r="G6587">
        <v>95</v>
      </c>
      <c r="H6587" t="s">
        <v>717</v>
      </c>
      <c r="I6587">
        <v>814</v>
      </c>
      <c r="J6587" t="s">
        <v>731</v>
      </c>
      <c r="K6587">
        <v>3886249</v>
      </c>
      <c r="L6587" t="s">
        <v>732</v>
      </c>
      <c r="M6587" t="s">
        <v>231</v>
      </c>
      <c r="O6587" t="s">
        <v>116</v>
      </c>
      <c r="P6587" s="2">
        <v>0.291666666666667</v>
      </c>
      <c r="Q6587" s="2">
        <v>0.541666666666667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46322</v>
      </c>
      <c r="C6588">
        <v>4</v>
      </c>
      <c r="D6588" t="s">
        <v>714</v>
      </c>
      <c r="E6588" t="s">
        <v>403</v>
      </c>
      <c r="F6588" t="s">
        <v>404</v>
      </c>
      <c r="G6588">
        <v>95</v>
      </c>
      <c r="H6588" t="s">
        <v>717</v>
      </c>
      <c r="I6588">
        <v>814</v>
      </c>
      <c r="J6588" t="s">
        <v>731</v>
      </c>
      <c r="K6588">
        <v>3886249</v>
      </c>
      <c r="L6588" t="s">
        <v>732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46322</v>
      </c>
      <c r="C6589">
        <v>4</v>
      </c>
      <c r="D6589" t="s">
        <v>714</v>
      </c>
      <c r="E6589" t="s">
        <v>403</v>
      </c>
      <c r="F6589" t="s">
        <v>404</v>
      </c>
      <c r="G6589">
        <v>95</v>
      </c>
      <c r="H6589" t="s">
        <v>717</v>
      </c>
      <c r="I6589">
        <v>814</v>
      </c>
      <c r="J6589" t="s">
        <v>731</v>
      </c>
      <c r="K6589">
        <v>3886249</v>
      </c>
      <c r="L6589" t="s">
        <v>732</v>
      </c>
      <c r="M6589" t="s">
        <v>244</v>
      </c>
      <c r="O6589" t="s">
        <v>333</v>
      </c>
      <c r="P6589" s="2">
        <v>0.541666666666667</v>
      </c>
      <c r="Q6589" s="2">
        <v>0.791666666666667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46323</v>
      </c>
      <c r="C6590">
        <v>4</v>
      </c>
      <c r="D6590" t="s">
        <v>714</v>
      </c>
      <c r="E6590" t="s">
        <v>403</v>
      </c>
      <c r="F6590" t="s">
        <v>404</v>
      </c>
      <c r="G6590">
        <v>95</v>
      </c>
      <c r="H6590" t="s">
        <v>717</v>
      </c>
      <c r="I6590">
        <v>814</v>
      </c>
      <c r="J6590" t="s">
        <v>731</v>
      </c>
      <c r="K6590">
        <v>3886249</v>
      </c>
      <c r="L6590" t="s">
        <v>732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46324</v>
      </c>
      <c r="C6591">
        <v>4</v>
      </c>
      <c r="D6591" t="s">
        <v>714</v>
      </c>
      <c r="E6591" t="s">
        <v>403</v>
      </c>
      <c r="F6591" t="s">
        <v>404</v>
      </c>
      <c r="G6591">
        <v>95</v>
      </c>
      <c r="H6591" t="s">
        <v>717</v>
      </c>
      <c r="I6591">
        <v>814</v>
      </c>
      <c r="J6591" t="s">
        <v>731</v>
      </c>
      <c r="K6591">
        <v>3886249</v>
      </c>
      <c r="L6591" t="s">
        <v>732</v>
      </c>
      <c r="M6591" t="s">
        <v>231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46324</v>
      </c>
      <c r="C6592">
        <v>4</v>
      </c>
      <c r="D6592" t="s">
        <v>714</v>
      </c>
      <c r="E6592" t="s">
        <v>403</v>
      </c>
      <c r="F6592" t="s">
        <v>404</v>
      </c>
      <c r="G6592">
        <v>95</v>
      </c>
      <c r="H6592" t="s">
        <v>717</v>
      </c>
      <c r="I6592">
        <v>814</v>
      </c>
      <c r="J6592" t="s">
        <v>731</v>
      </c>
      <c r="K6592">
        <v>3886249</v>
      </c>
      <c r="L6592" t="s">
        <v>732</v>
      </c>
      <c r="M6592" t="s">
        <v>244</v>
      </c>
      <c r="O6592" t="s">
        <v>333</v>
      </c>
      <c r="P6592" s="2">
        <v>0.541666666666667</v>
      </c>
      <c r="Q6592" s="2">
        <v>0.791666666666667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52</v>
      </c>
      <c r="AE6592" t="s">
        <v>406</v>
      </c>
      <c r="AF6592" t="s">
        <v>239</v>
      </c>
      <c r="AG6592">
        <v>0</v>
      </c>
      <c r="AH6592">
        <v>13519137</v>
      </c>
    </row>
    <row r="6593" spans="1:34">
      <c r="A6593" t="s">
        <v>223</v>
      </c>
      <c r="B6593" s="1">
        <v>46325</v>
      </c>
      <c r="C6593">
        <v>4</v>
      </c>
      <c r="D6593" t="s">
        <v>714</v>
      </c>
      <c r="E6593" t="s">
        <v>403</v>
      </c>
      <c r="F6593" t="s">
        <v>404</v>
      </c>
      <c r="G6593">
        <v>95</v>
      </c>
      <c r="H6593" t="s">
        <v>717</v>
      </c>
      <c r="I6593">
        <v>814</v>
      </c>
      <c r="J6593" t="s">
        <v>731</v>
      </c>
      <c r="K6593">
        <v>3886249</v>
      </c>
      <c r="L6593" t="s">
        <v>732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406</v>
      </c>
      <c r="AF6593" t="s">
        <v>239</v>
      </c>
      <c r="AG6593">
        <v>0</v>
      </c>
      <c r="AH6593">
        <v>13519137</v>
      </c>
    </row>
    <row r="6594" spans="1:34">
      <c r="A6594" t="s">
        <v>223</v>
      </c>
      <c r="B6594" s="1">
        <v>46326</v>
      </c>
      <c r="C6594">
        <v>4</v>
      </c>
      <c r="D6594" t="s">
        <v>714</v>
      </c>
      <c r="E6594" t="s">
        <v>403</v>
      </c>
      <c r="F6594" t="s">
        <v>404</v>
      </c>
      <c r="G6594">
        <v>95</v>
      </c>
      <c r="H6594" t="s">
        <v>717</v>
      </c>
      <c r="I6594">
        <v>814</v>
      </c>
      <c r="J6594" t="s">
        <v>731</v>
      </c>
      <c r="K6594">
        <v>3886249</v>
      </c>
      <c r="L6594" t="s">
        <v>732</v>
      </c>
      <c r="M6594" t="s">
        <v>231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406</v>
      </c>
      <c r="AF6594" t="s">
        <v>239</v>
      </c>
      <c r="AG6594">
        <v>0</v>
      </c>
      <c r="AH6594">
        <v>13519137</v>
      </c>
    </row>
    <row r="6595" spans="1:34">
      <c r="A6595" t="s">
        <v>223</v>
      </c>
      <c r="B6595" s="1">
        <v>46296</v>
      </c>
      <c r="C6595">
        <v>4</v>
      </c>
      <c r="D6595" t="s">
        <v>714</v>
      </c>
      <c r="E6595" t="s">
        <v>414</v>
      </c>
      <c r="F6595" t="s">
        <v>415</v>
      </c>
      <c r="G6595">
        <v>95</v>
      </c>
      <c r="H6595" t="s">
        <v>717</v>
      </c>
      <c r="I6595">
        <v>954</v>
      </c>
      <c r="J6595" t="s">
        <v>733</v>
      </c>
      <c r="K6595">
        <v>3305370</v>
      </c>
      <c r="L6595" t="s">
        <v>734</v>
      </c>
      <c r="M6595" t="s">
        <v>231</v>
      </c>
      <c r="O6595" t="s">
        <v>116</v>
      </c>
      <c r="P6595" s="2">
        <v>0.291666666666667</v>
      </c>
      <c r="Q6595" s="2">
        <v>0.541666666666667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417</v>
      </c>
      <c r="AF6595" t="s">
        <v>252</v>
      </c>
      <c r="AG6595">
        <v>0</v>
      </c>
      <c r="AH6595">
        <v>11881161</v>
      </c>
    </row>
    <row r="6596" spans="1:34">
      <c r="A6596" t="s">
        <v>223</v>
      </c>
      <c r="B6596" s="1">
        <v>46297</v>
      </c>
      <c r="C6596">
        <v>4</v>
      </c>
      <c r="D6596" t="s">
        <v>714</v>
      </c>
      <c r="E6596" t="s">
        <v>414</v>
      </c>
      <c r="F6596" t="s">
        <v>415</v>
      </c>
      <c r="G6596">
        <v>95</v>
      </c>
      <c r="H6596" t="s">
        <v>717</v>
      </c>
      <c r="I6596">
        <v>954</v>
      </c>
      <c r="J6596" t="s">
        <v>733</v>
      </c>
      <c r="K6596">
        <v>3305370</v>
      </c>
      <c r="L6596" t="s">
        <v>734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417</v>
      </c>
      <c r="AF6596" t="s">
        <v>252</v>
      </c>
      <c r="AG6596">
        <v>0</v>
      </c>
      <c r="AH6596">
        <v>11881161</v>
      </c>
    </row>
    <row r="6597" spans="1:34">
      <c r="A6597" t="s">
        <v>223</v>
      </c>
      <c r="B6597" s="1">
        <v>46297</v>
      </c>
      <c r="C6597">
        <v>4</v>
      </c>
      <c r="D6597" t="s">
        <v>714</v>
      </c>
      <c r="E6597" t="s">
        <v>414</v>
      </c>
      <c r="F6597" t="s">
        <v>415</v>
      </c>
      <c r="G6597">
        <v>95</v>
      </c>
      <c r="H6597" t="s">
        <v>717</v>
      </c>
      <c r="I6597">
        <v>954</v>
      </c>
      <c r="J6597" t="s">
        <v>733</v>
      </c>
      <c r="K6597">
        <v>3305370</v>
      </c>
      <c r="L6597" t="s">
        <v>734</v>
      </c>
      <c r="M6597" t="s">
        <v>244</v>
      </c>
      <c r="O6597" t="s">
        <v>333</v>
      </c>
      <c r="P6597" s="2">
        <v>0.541666666666667</v>
      </c>
      <c r="Q6597" s="2">
        <v>0.791666666666667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417</v>
      </c>
      <c r="AF6597" t="s">
        <v>252</v>
      </c>
      <c r="AG6597">
        <v>0</v>
      </c>
      <c r="AH6597">
        <v>11881161</v>
      </c>
    </row>
    <row r="6598" spans="1:34">
      <c r="A6598" t="s">
        <v>223</v>
      </c>
      <c r="B6598" s="1">
        <v>46298</v>
      </c>
      <c r="C6598">
        <v>4</v>
      </c>
      <c r="D6598" t="s">
        <v>714</v>
      </c>
      <c r="E6598" t="s">
        <v>414</v>
      </c>
      <c r="F6598" t="s">
        <v>415</v>
      </c>
      <c r="G6598">
        <v>95</v>
      </c>
      <c r="H6598" t="s">
        <v>717</v>
      </c>
      <c r="I6598">
        <v>954</v>
      </c>
      <c r="J6598" t="s">
        <v>733</v>
      </c>
      <c r="K6598">
        <v>3305370</v>
      </c>
      <c r="L6598" t="s">
        <v>734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46300</v>
      </c>
      <c r="C6599">
        <v>4</v>
      </c>
      <c r="D6599" t="s">
        <v>714</v>
      </c>
      <c r="E6599" t="s">
        <v>414</v>
      </c>
      <c r="F6599" t="s">
        <v>415</v>
      </c>
      <c r="G6599">
        <v>95</v>
      </c>
      <c r="H6599" t="s">
        <v>717</v>
      </c>
      <c r="I6599">
        <v>954</v>
      </c>
      <c r="J6599" t="s">
        <v>733</v>
      </c>
      <c r="K6599">
        <v>3305370</v>
      </c>
      <c r="L6599" t="s">
        <v>734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46300</v>
      </c>
      <c r="C6600">
        <v>4</v>
      </c>
      <c r="D6600" t="s">
        <v>714</v>
      </c>
      <c r="E6600" t="s">
        <v>414</v>
      </c>
      <c r="F6600" t="s">
        <v>415</v>
      </c>
      <c r="G6600">
        <v>95</v>
      </c>
      <c r="H6600" t="s">
        <v>717</v>
      </c>
      <c r="I6600">
        <v>954</v>
      </c>
      <c r="J6600" t="s">
        <v>733</v>
      </c>
      <c r="K6600">
        <v>3305370</v>
      </c>
      <c r="L6600" t="s">
        <v>734</v>
      </c>
      <c r="M6600" t="s">
        <v>244</v>
      </c>
      <c r="O6600" t="s">
        <v>333</v>
      </c>
      <c r="P6600" s="2">
        <v>0.541666666666667</v>
      </c>
      <c r="Q6600" s="2">
        <v>0.791666666666667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46301</v>
      </c>
      <c r="C6601">
        <v>4</v>
      </c>
      <c r="D6601" t="s">
        <v>714</v>
      </c>
      <c r="E6601" t="s">
        <v>414</v>
      </c>
      <c r="F6601" t="s">
        <v>415</v>
      </c>
      <c r="G6601">
        <v>95</v>
      </c>
      <c r="H6601" t="s">
        <v>717</v>
      </c>
      <c r="I6601">
        <v>954</v>
      </c>
      <c r="J6601" t="s">
        <v>733</v>
      </c>
      <c r="K6601">
        <v>3305370</v>
      </c>
      <c r="L6601" t="s">
        <v>734</v>
      </c>
      <c r="M6601" t="s">
        <v>231</v>
      </c>
      <c r="O6601" t="s">
        <v>116</v>
      </c>
      <c r="P6601" s="2">
        <v>0.291666666666667</v>
      </c>
      <c r="Q6601" s="2">
        <v>0.541666666666667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46302</v>
      </c>
      <c r="C6602">
        <v>4</v>
      </c>
      <c r="D6602" t="s">
        <v>714</v>
      </c>
      <c r="E6602" t="s">
        <v>414</v>
      </c>
      <c r="F6602" t="s">
        <v>415</v>
      </c>
      <c r="G6602">
        <v>95</v>
      </c>
      <c r="H6602" t="s">
        <v>717</v>
      </c>
      <c r="I6602">
        <v>954</v>
      </c>
      <c r="J6602" t="s">
        <v>733</v>
      </c>
      <c r="K6602">
        <v>3305370</v>
      </c>
      <c r="L6602" t="s">
        <v>734</v>
      </c>
      <c r="M6602" t="s">
        <v>231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46304</v>
      </c>
      <c r="C6603">
        <v>4</v>
      </c>
      <c r="D6603" t="s">
        <v>714</v>
      </c>
      <c r="E6603" t="s">
        <v>414</v>
      </c>
      <c r="F6603" t="s">
        <v>415</v>
      </c>
      <c r="G6603">
        <v>95</v>
      </c>
      <c r="H6603" t="s">
        <v>717</v>
      </c>
      <c r="I6603">
        <v>954</v>
      </c>
      <c r="J6603" t="s">
        <v>733</v>
      </c>
      <c r="K6603">
        <v>3305370</v>
      </c>
      <c r="L6603" t="s">
        <v>734</v>
      </c>
      <c r="M6603" t="s">
        <v>231</v>
      </c>
      <c r="O6603" t="s">
        <v>116</v>
      </c>
      <c r="P6603" s="2">
        <v>0.291666666666667</v>
      </c>
      <c r="Q6603" s="2">
        <v>0.541666666666667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46304</v>
      </c>
      <c r="C6604">
        <v>4</v>
      </c>
      <c r="D6604" t="s">
        <v>714</v>
      </c>
      <c r="E6604" t="s">
        <v>414</v>
      </c>
      <c r="F6604" t="s">
        <v>415</v>
      </c>
      <c r="G6604">
        <v>95</v>
      </c>
      <c r="H6604" t="s">
        <v>717</v>
      </c>
      <c r="I6604">
        <v>954</v>
      </c>
      <c r="J6604" t="s">
        <v>733</v>
      </c>
      <c r="K6604">
        <v>3305370</v>
      </c>
      <c r="L6604" t="s">
        <v>734</v>
      </c>
      <c r="M6604" t="s">
        <v>244</v>
      </c>
      <c r="O6604" t="s">
        <v>333</v>
      </c>
      <c r="P6604" s="2">
        <v>0.541666666666667</v>
      </c>
      <c r="Q6604" s="2">
        <v>0.791666666666667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46305</v>
      </c>
      <c r="C6605">
        <v>4</v>
      </c>
      <c r="D6605" t="s">
        <v>714</v>
      </c>
      <c r="E6605" t="s">
        <v>414</v>
      </c>
      <c r="F6605" t="s">
        <v>415</v>
      </c>
      <c r="G6605">
        <v>95</v>
      </c>
      <c r="H6605" t="s">
        <v>717</v>
      </c>
      <c r="I6605">
        <v>954</v>
      </c>
      <c r="J6605" t="s">
        <v>733</v>
      </c>
      <c r="K6605">
        <v>3305370</v>
      </c>
      <c r="L6605" t="s">
        <v>734</v>
      </c>
      <c r="M6605" t="s">
        <v>244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46307</v>
      </c>
      <c r="C6606">
        <v>4</v>
      </c>
      <c r="D6606" t="s">
        <v>714</v>
      </c>
      <c r="E6606" t="s">
        <v>414</v>
      </c>
      <c r="F6606" t="s">
        <v>415</v>
      </c>
      <c r="G6606">
        <v>95</v>
      </c>
      <c r="H6606" t="s">
        <v>717</v>
      </c>
      <c r="I6606">
        <v>954</v>
      </c>
      <c r="J6606" t="s">
        <v>733</v>
      </c>
      <c r="K6606">
        <v>3305370</v>
      </c>
      <c r="L6606" t="s">
        <v>734</v>
      </c>
      <c r="M6606" t="s">
        <v>231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46307</v>
      </c>
      <c r="C6607">
        <v>4</v>
      </c>
      <c r="D6607" t="s">
        <v>714</v>
      </c>
      <c r="E6607" t="s">
        <v>414</v>
      </c>
      <c r="F6607" t="s">
        <v>415</v>
      </c>
      <c r="G6607">
        <v>95</v>
      </c>
      <c r="H6607" t="s">
        <v>717</v>
      </c>
      <c r="I6607">
        <v>954</v>
      </c>
      <c r="J6607" t="s">
        <v>733</v>
      </c>
      <c r="K6607">
        <v>3305370</v>
      </c>
      <c r="L6607" t="s">
        <v>734</v>
      </c>
      <c r="M6607" t="s">
        <v>244</v>
      </c>
      <c r="O6607" t="s">
        <v>333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46308</v>
      </c>
      <c r="C6608">
        <v>4</v>
      </c>
      <c r="D6608" t="s">
        <v>714</v>
      </c>
      <c r="E6608" t="s">
        <v>414</v>
      </c>
      <c r="F6608" t="s">
        <v>415</v>
      </c>
      <c r="G6608">
        <v>95</v>
      </c>
      <c r="H6608" t="s">
        <v>717</v>
      </c>
      <c r="I6608">
        <v>954</v>
      </c>
      <c r="J6608" t="s">
        <v>733</v>
      </c>
      <c r="K6608">
        <v>3305370</v>
      </c>
      <c r="L6608" t="s">
        <v>734</v>
      </c>
      <c r="M6608" t="s">
        <v>231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46308</v>
      </c>
      <c r="C6609">
        <v>4</v>
      </c>
      <c r="D6609" t="s">
        <v>714</v>
      </c>
      <c r="E6609" t="s">
        <v>414</v>
      </c>
      <c r="F6609" t="s">
        <v>415</v>
      </c>
      <c r="G6609">
        <v>95</v>
      </c>
      <c r="H6609" t="s">
        <v>717</v>
      </c>
      <c r="I6609">
        <v>954</v>
      </c>
      <c r="J6609" t="s">
        <v>733</v>
      </c>
      <c r="K6609">
        <v>3305370</v>
      </c>
      <c r="L6609" t="s">
        <v>734</v>
      </c>
      <c r="M6609" t="s">
        <v>244</v>
      </c>
      <c r="O6609" t="s">
        <v>333</v>
      </c>
      <c r="P6609" s="2">
        <v>0.541666666666667</v>
      </c>
      <c r="Q6609" s="2">
        <v>0.791666666666667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46309</v>
      </c>
      <c r="C6610">
        <v>4</v>
      </c>
      <c r="D6610" t="s">
        <v>714</v>
      </c>
      <c r="E6610" t="s">
        <v>414</v>
      </c>
      <c r="F6610" t="s">
        <v>415</v>
      </c>
      <c r="G6610">
        <v>95</v>
      </c>
      <c r="H6610" t="s">
        <v>717</v>
      </c>
      <c r="I6610">
        <v>954</v>
      </c>
      <c r="J6610" t="s">
        <v>733</v>
      </c>
      <c r="K6610">
        <v>3305370</v>
      </c>
      <c r="L6610" t="s">
        <v>734</v>
      </c>
      <c r="M6610" t="s">
        <v>231</v>
      </c>
      <c r="O6610" t="s">
        <v>116</v>
      </c>
      <c r="P6610" s="2">
        <v>0.291666666666667</v>
      </c>
      <c r="Q6610" s="2">
        <v>0.541666666666667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46314</v>
      </c>
      <c r="C6611">
        <v>4</v>
      </c>
      <c r="D6611" t="s">
        <v>714</v>
      </c>
      <c r="E6611" t="s">
        <v>414</v>
      </c>
      <c r="F6611" t="s">
        <v>415</v>
      </c>
      <c r="G6611">
        <v>95</v>
      </c>
      <c r="H6611" t="s">
        <v>717</v>
      </c>
      <c r="I6611">
        <v>954</v>
      </c>
      <c r="J6611" t="s">
        <v>733</v>
      </c>
      <c r="K6611">
        <v>3305370</v>
      </c>
      <c r="L6611" t="s">
        <v>734</v>
      </c>
      <c r="M6611" t="s">
        <v>244</v>
      </c>
      <c r="O6611" t="s">
        <v>333</v>
      </c>
      <c r="P6611" s="2">
        <v>0.541666666666667</v>
      </c>
      <c r="Q6611" s="2">
        <v>0.791666666666667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46317</v>
      </c>
      <c r="C6612">
        <v>4</v>
      </c>
      <c r="D6612" t="s">
        <v>714</v>
      </c>
      <c r="E6612" t="s">
        <v>414</v>
      </c>
      <c r="F6612" t="s">
        <v>415</v>
      </c>
      <c r="G6612">
        <v>95</v>
      </c>
      <c r="H6612" t="s">
        <v>717</v>
      </c>
      <c r="I6612">
        <v>954</v>
      </c>
      <c r="J6612" t="s">
        <v>733</v>
      </c>
      <c r="K6612">
        <v>3305370</v>
      </c>
      <c r="L6612" t="s">
        <v>734</v>
      </c>
      <c r="M6612" t="s">
        <v>231</v>
      </c>
      <c r="O6612" t="s">
        <v>116</v>
      </c>
      <c r="P6612" s="2">
        <v>0.291666666666667</v>
      </c>
      <c r="Q6612" s="2">
        <v>0.541666666666667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46318</v>
      </c>
      <c r="C6613">
        <v>4</v>
      </c>
      <c r="D6613" t="s">
        <v>714</v>
      </c>
      <c r="E6613" t="s">
        <v>414</v>
      </c>
      <c r="F6613" t="s">
        <v>415</v>
      </c>
      <c r="G6613">
        <v>95</v>
      </c>
      <c r="H6613" t="s">
        <v>717</v>
      </c>
      <c r="I6613">
        <v>954</v>
      </c>
      <c r="J6613" t="s">
        <v>733</v>
      </c>
      <c r="K6613">
        <v>3305370</v>
      </c>
      <c r="L6613" t="s">
        <v>734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46318</v>
      </c>
      <c r="C6614">
        <v>4</v>
      </c>
      <c r="D6614" t="s">
        <v>714</v>
      </c>
      <c r="E6614" t="s">
        <v>414</v>
      </c>
      <c r="F6614" t="s">
        <v>415</v>
      </c>
      <c r="G6614">
        <v>95</v>
      </c>
      <c r="H6614" t="s">
        <v>717</v>
      </c>
      <c r="I6614">
        <v>954</v>
      </c>
      <c r="J6614" t="s">
        <v>733</v>
      </c>
      <c r="K6614">
        <v>3305370</v>
      </c>
      <c r="L6614" t="s">
        <v>734</v>
      </c>
      <c r="M6614" t="s">
        <v>244</v>
      </c>
      <c r="O6614" t="s">
        <v>333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46319</v>
      </c>
      <c r="C6615">
        <v>4</v>
      </c>
      <c r="D6615" t="s">
        <v>714</v>
      </c>
      <c r="E6615" t="s">
        <v>414</v>
      </c>
      <c r="F6615" t="s">
        <v>415</v>
      </c>
      <c r="G6615">
        <v>95</v>
      </c>
      <c r="H6615" t="s">
        <v>717</v>
      </c>
      <c r="I6615">
        <v>954</v>
      </c>
      <c r="J6615" t="s">
        <v>733</v>
      </c>
      <c r="K6615">
        <v>3305370</v>
      </c>
      <c r="L6615" t="s">
        <v>734</v>
      </c>
      <c r="M6615" t="s">
        <v>244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46321</v>
      </c>
      <c r="C6616">
        <v>4</v>
      </c>
      <c r="D6616" t="s">
        <v>714</v>
      </c>
      <c r="E6616" t="s">
        <v>414</v>
      </c>
      <c r="F6616" t="s">
        <v>415</v>
      </c>
      <c r="G6616">
        <v>95</v>
      </c>
      <c r="H6616" t="s">
        <v>717</v>
      </c>
      <c r="I6616">
        <v>954</v>
      </c>
      <c r="J6616" t="s">
        <v>733</v>
      </c>
      <c r="K6616">
        <v>3305370</v>
      </c>
      <c r="L6616" t="s">
        <v>734</v>
      </c>
      <c r="M6616" t="s">
        <v>231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46321</v>
      </c>
      <c r="C6617">
        <v>4</v>
      </c>
      <c r="D6617" t="s">
        <v>714</v>
      </c>
      <c r="E6617" t="s">
        <v>414</v>
      </c>
      <c r="F6617" t="s">
        <v>415</v>
      </c>
      <c r="G6617">
        <v>95</v>
      </c>
      <c r="H6617" t="s">
        <v>717</v>
      </c>
      <c r="I6617">
        <v>954</v>
      </c>
      <c r="J6617" t="s">
        <v>733</v>
      </c>
      <c r="K6617">
        <v>3305370</v>
      </c>
      <c r="L6617" t="s">
        <v>734</v>
      </c>
      <c r="M6617" t="s">
        <v>244</v>
      </c>
      <c r="O6617" t="s">
        <v>333</v>
      </c>
      <c r="P6617" s="2">
        <v>0.541666666666667</v>
      </c>
      <c r="Q6617" s="2">
        <v>0.791666666666667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46322</v>
      </c>
      <c r="C6618">
        <v>4</v>
      </c>
      <c r="D6618" t="s">
        <v>714</v>
      </c>
      <c r="E6618" t="s">
        <v>414</v>
      </c>
      <c r="F6618" t="s">
        <v>415</v>
      </c>
      <c r="G6618">
        <v>95</v>
      </c>
      <c r="H6618" t="s">
        <v>717</v>
      </c>
      <c r="I6618">
        <v>954</v>
      </c>
      <c r="J6618" t="s">
        <v>733</v>
      </c>
      <c r="K6618">
        <v>3305370</v>
      </c>
      <c r="L6618" t="s">
        <v>734</v>
      </c>
      <c r="M6618" t="s">
        <v>231</v>
      </c>
      <c r="O6618" t="s">
        <v>116</v>
      </c>
      <c r="P6618" s="2">
        <v>0.291666666666667</v>
      </c>
      <c r="Q6618" s="2">
        <v>0.541666666666667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46323</v>
      </c>
      <c r="C6619">
        <v>4</v>
      </c>
      <c r="D6619" t="s">
        <v>714</v>
      </c>
      <c r="E6619" t="s">
        <v>414</v>
      </c>
      <c r="F6619" t="s">
        <v>415</v>
      </c>
      <c r="G6619">
        <v>95</v>
      </c>
      <c r="H6619" t="s">
        <v>717</v>
      </c>
      <c r="I6619">
        <v>954</v>
      </c>
      <c r="J6619" t="s">
        <v>733</v>
      </c>
      <c r="K6619">
        <v>3305370</v>
      </c>
      <c r="L6619" t="s">
        <v>734</v>
      </c>
      <c r="M6619" t="s">
        <v>231</v>
      </c>
      <c r="O6619" t="s">
        <v>116</v>
      </c>
      <c r="P6619" s="2">
        <v>0.291666666666667</v>
      </c>
      <c r="Q6619" s="2">
        <v>0.541666666666667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46324</v>
      </c>
      <c r="C6620">
        <v>4</v>
      </c>
      <c r="D6620" t="s">
        <v>714</v>
      </c>
      <c r="E6620" t="s">
        <v>414</v>
      </c>
      <c r="F6620" t="s">
        <v>415</v>
      </c>
      <c r="G6620">
        <v>95</v>
      </c>
      <c r="H6620" t="s">
        <v>717</v>
      </c>
      <c r="I6620">
        <v>954</v>
      </c>
      <c r="J6620" t="s">
        <v>733</v>
      </c>
      <c r="K6620">
        <v>3305370</v>
      </c>
      <c r="L6620" t="s">
        <v>734</v>
      </c>
      <c r="M6620" t="s">
        <v>231</v>
      </c>
      <c r="O6620" t="s">
        <v>116</v>
      </c>
      <c r="P6620" s="2">
        <v>0.291666666666667</v>
      </c>
      <c r="Q6620" s="2">
        <v>0.541666666666667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46325</v>
      </c>
      <c r="C6621">
        <v>4</v>
      </c>
      <c r="D6621" t="s">
        <v>714</v>
      </c>
      <c r="E6621" t="s">
        <v>414</v>
      </c>
      <c r="F6621" t="s">
        <v>415</v>
      </c>
      <c r="G6621">
        <v>95</v>
      </c>
      <c r="H6621" t="s">
        <v>717</v>
      </c>
      <c r="I6621">
        <v>954</v>
      </c>
      <c r="J6621" t="s">
        <v>733</v>
      </c>
      <c r="K6621">
        <v>3305370</v>
      </c>
      <c r="L6621" t="s">
        <v>734</v>
      </c>
      <c r="M6621" t="s">
        <v>231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11881161</v>
      </c>
    </row>
    <row r="6622" spans="1:34">
      <c r="A6622" t="s">
        <v>223</v>
      </c>
      <c r="B6622" s="1">
        <v>46325</v>
      </c>
      <c r="C6622">
        <v>4</v>
      </c>
      <c r="D6622" t="s">
        <v>714</v>
      </c>
      <c r="E6622" t="s">
        <v>414</v>
      </c>
      <c r="F6622" t="s">
        <v>415</v>
      </c>
      <c r="G6622">
        <v>95</v>
      </c>
      <c r="H6622" t="s">
        <v>717</v>
      </c>
      <c r="I6622">
        <v>954</v>
      </c>
      <c r="J6622" t="s">
        <v>733</v>
      </c>
      <c r="K6622">
        <v>3305370</v>
      </c>
      <c r="L6622" t="s">
        <v>734</v>
      </c>
      <c r="M6622" t="s">
        <v>244</v>
      </c>
      <c r="O6622" t="s">
        <v>333</v>
      </c>
      <c r="P6622" s="2">
        <v>0.541666666666667</v>
      </c>
      <c r="Q6622" s="2">
        <v>0.791666666666667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11881161</v>
      </c>
    </row>
    <row r="6623" spans="1:34">
      <c r="A6623" t="s">
        <v>223</v>
      </c>
      <c r="B6623" s="1">
        <v>46326</v>
      </c>
      <c r="C6623">
        <v>4</v>
      </c>
      <c r="D6623" t="s">
        <v>714</v>
      </c>
      <c r="E6623" t="s">
        <v>414</v>
      </c>
      <c r="F6623" t="s">
        <v>415</v>
      </c>
      <c r="G6623">
        <v>95</v>
      </c>
      <c r="H6623" t="s">
        <v>717</v>
      </c>
      <c r="I6623">
        <v>954</v>
      </c>
      <c r="J6623" t="s">
        <v>733</v>
      </c>
      <c r="K6623">
        <v>3305370</v>
      </c>
      <c r="L6623" t="s">
        <v>734</v>
      </c>
      <c r="M6623" t="s">
        <v>231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11881161</v>
      </c>
    </row>
    <row r="6624" spans="1:34">
      <c r="A6624" t="s">
        <v>223</v>
      </c>
      <c r="B6624" s="1">
        <v>46304</v>
      </c>
      <c r="C6624">
        <v>4</v>
      </c>
      <c r="D6624" t="s">
        <v>714</v>
      </c>
      <c r="E6624" t="s">
        <v>414</v>
      </c>
      <c r="F6624" t="s">
        <v>415</v>
      </c>
      <c r="G6624">
        <v>95</v>
      </c>
      <c r="H6624" t="s">
        <v>717</v>
      </c>
      <c r="I6624">
        <v>954</v>
      </c>
      <c r="J6624" t="s">
        <v>733</v>
      </c>
      <c r="K6624">
        <v>17923650</v>
      </c>
      <c r="L6624" t="s">
        <v>735</v>
      </c>
      <c r="M6624" t="s">
        <v>244</v>
      </c>
      <c r="O6624" t="s">
        <v>116</v>
      </c>
      <c r="P6624" s="2">
        <v>0.291666666666667</v>
      </c>
      <c r="Q6624" s="2">
        <v>0.541666666666667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12877289</v>
      </c>
    </row>
    <row r="6625" spans="1:34">
      <c r="A6625" t="s">
        <v>223</v>
      </c>
      <c r="B6625" s="1">
        <v>46304</v>
      </c>
      <c r="C6625">
        <v>4</v>
      </c>
      <c r="D6625" t="s">
        <v>714</v>
      </c>
      <c r="E6625" t="s">
        <v>414</v>
      </c>
      <c r="F6625" t="s">
        <v>415</v>
      </c>
      <c r="G6625">
        <v>95</v>
      </c>
      <c r="H6625" t="s">
        <v>717</v>
      </c>
      <c r="I6625">
        <v>954</v>
      </c>
      <c r="J6625" t="s">
        <v>733</v>
      </c>
      <c r="K6625">
        <v>17923650</v>
      </c>
      <c r="L6625" t="s">
        <v>735</v>
      </c>
      <c r="M6625" t="s">
        <v>231</v>
      </c>
      <c r="O6625" t="s">
        <v>333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12877289</v>
      </c>
    </row>
    <row r="6626" spans="1:34">
      <c r="A6626" t="s">
        <v>223</v>
      </c>
      <c r="B6626" s="1">
        <v>46307</v>
      </c>
      <c r="C6626">
        <v>4</v>
      </c>
      <c r="D6626" t="s">
        <v>714</v>
      </c>
      <c r="E6626" t="s">
        <v>414</v>
      </c>
      <c r="F6626" t="s">
        <v>415</v>
      </c>
      <c r="G6626">
        <v>95</v>
      </c>
      <c r="H6626" t="s">
        <v>717</v>
      </c>
      <c r="I6626">
        <v>954</v>
      </c>
      <c r="J6626" t="s">
        <v>733</v>
      </c>
      <c r="K6626">
        <v>17923650</v>
      </c>
      <c r="L6626" t="s">
        <v>735</v>
      </c>
      <c r="M6626" t="s">
        <v>231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12877289</v>
      </c>
    </row>
    <row r="6627" spans="1:34">
      <c r="A6627" t="s">
        <v>223</v>
      </c>
      <c r="B6627" s="1">
        <v>46307</v>
      </c>
      <c r="C6627">
        <v>4</v>
      </c>
      <c r="D6627" t="s">
        <v>714</v>
      </c>
      <c r="E6627" t="s">
        <v>414</v>
      </c>
      <c r="F6627" t="s">
        <v>415</v>
      </c>
      <c r="G6627">
        <v>95</v>
      </c>
      <c r="H6627" t="s">
        <v>717</v>
      </c>
      <c r="I6627">
        <v>954</v>
      </c>
      <c r="J6627" t="s">
        <v>733</v>
      </c>
      <c r="K6627">
        <v>17923650</v>
      </c>
      <c r="L6627" t="s">
        <v>735</v>
      </c>
      <c r="M6627" t="s">
        <v>244</v>
      </c>
      <c r="O6627" t="s">
        <v>333</v>
      </c>
      <c r="P6627" s="2">
        <v>0.541666666666667</v>
      </c>
      <c r="Q6627" s="2">
        <v>0.791666666666667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46308</v>
      </c>
      <c r="C6628">
        <v>4</v>
      </c>
      <c r="D6628" t="s">
        <v>714</v>
      </c>
      <c r="E6628" t="s">
        <v>414</v>
      </c>
      <c r="F6628" t="s">
        <v>415</v>
      </c>
      <c r="G6628">
        <v>95</v>
      </c>
      <c r="H6628" t="s">
        <v>717</v>
      </c>
      <c r="I6628">
        <v>954</v>
      </c>
      <c r="J6628" t="s">
        <v>733</v>
      </c>
      <c r="K6628">
        <v>17923650</v>
      </c>
      <c r="L6628" t="s">
        <v>735</v>
      </c>
      <c r="M6628" t="s">
        <v>231</v>
      </c>
      <c r="O6628" t="s">
        <v>116</v>
      </c>
      <c r="P6628" s="2">
        <v>0.291666666666667</v>
      </c>
      <c r="Q6628" s="2">
        <v>0.541666666666667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46309</v>
      </c>
      <c r="C6629">
        <v>4</v>
      </c>
      <c r="D6629" t="s">
        <v>714</v>
      </c>
      <c r="E6629" t="s">
        <v>414</v>
      </c>
      <c r="F6629" t="s">
        <v>415</v>
      </c>
      <c r="G6629">
        <v>95</v>
      </c>
      <c r="H6629" t="s">
        <v>717</v>
      </c>
      <c r="I6629">
        <v>954</v>
      </c>
      <c r="J6629" t="s">
        <v>733</v>
      </c>
      <c r="K6629">
        <v>17923650</v>
      </c>
      <c r="L6629" t="s">
        <v>735</v>
      </c>
      <c r="M6629" t="s">
        <v>231</v>
      </c>
      <c r="O6629" t="s">
        <v>116</v>
      </c>
      <c r="P6629" s="2">
        <v>0.291666666666667</v>
      </c>
      <c r="Q6629" s="2">
        <v>0.541666666666667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46309</v>
      </c>
      <c r="C6630">
        <v>4</v>
      </c>
      <c r="D6630" t="s">
        <v>714</v>
      </c>
      <c r="E6630" t="s">
        <v>414</v>
      </c>
      <c r="F6630" t="s">
        <v>415</v>
      </c>
      <c r="G6630">
        <v>95</v>
      </c>
      <c r="H6630" t="s">
        <v>717</v>
      </c>
      <c r="I6630">
        <v>954</v>
      </c>
      <c r="J6630" t="s">
        <v>733</v>
      </c>
      <c r="K6630">
        <v>17923650</v>
      </c>
      <c r="L6630" t="s">
        <v>735</v>
      </c>
      <c r="M6630" t="s">
        <v>244</v>
      </c>
      <c r="O6630" t="s">
        <v>333</v>
      </c>
      <c r="P6630" s="2">
        <v>0.541666666666667</v>
      </c>
      <c r="Q6630" s="2">
        <v>0.791666666666667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46310</v>
      </c>
      <c r="C6631">
        <v>4</v>
      </c>
      <c r="D6631" t="s">
        <v>714</v>
      </c>
      <c r="E6631" t="s">
        <v>414</v>
      </c>
      <c r="F6631" t="s">
        <v>415</v>
      </c>
      <c r="G6631">
        <v>95</v>
      </c>
      <c r="H6631" t="s">
        <v>717</v>
      </c>
      <c r="I6631">
        <v>954</v>
      </c>
      <c r="J6631" t="s">
        <v>733</v>
      </c>
      <c r="K6631">
        <v>17923650</v>
      </c>
      <c r="L6631" t="s">
        <v>735</v>
      </c>
      <c r="M6631" t="s">
        <v>231</v>
      </c>
      <c r="O6631" t="s">
        <v>116</v>
      </c>
      <c r="P6631" s="2">
        <v>0.291666666666667</v>
      </c>
      <c r="Q6631" s="2">
        <v>0.541666666666667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46310</v>
      </c>
      <c r="C6632">
        <v>4</v>
      </c>
      <c r="D6632" t="s">
        <v>714</v>
      </c>
      <c r="E6632" t="s">
        <v>414</v>
      </c>
      <c r="F6632" t="s">
        <v>415</v>
      </c>
      <c r="G6632">
        <v>95</v>
      </c>
      <c r="H6632" t="s">
        <v>717</v>
      </c>
      <c r="I6632">
        <v>954</v>
      </c>
      <c r="J6632" t="s">
        <v>733</v>
      </c>
      <c r="K6632">
        <v>17923650</v>
      </c>
      <c r="L6632" t="s">
        <v>735</v>
      </c>
      <c r="M6632" t="s">
        <v>244</v>
      </c>
      <c r="O6632" t="s">
        <v>333</v>
      </c>
      <c r="P6632" s="2">
        <v>0.541666666666667</v>
      </c>
      <c r="Q6632" s="2">
        <v>0.791666666666667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46311</v>
      </c>
      <c r="C6633">
        <v>4</v>
      </c>
      <c r="D6633" t="s">
        <v>714</v>
      </c>
      <c r="E6633" t="s">
        <v>414</v>
      </c>
      <c r="F6633" t="s">
        <v>415</v>
      </c>
      <c r="G6633">
        <v>95</v>
      </c>
      <c r="H6633" t="s">
        <v>717</v>
      </c>
      <c r="I6633">
        <v>954</v>
      </c>
      <c r="J6633" t="s">
        <v>733</v>
      </c>
      <c r="K6633">
        <v>17923650</v>
      </c>
      <c r="L6633" t="s">
        <v>735</v>
      </c>
      <c r="M6633" t="s">
        <v>231</v>
      </c>
      <c r="O6633" t="s">
        <v>116</v>
      </c>
      <c r="P6633" s="2">
        <v>0.291666666666667</v>
      </c>
      <c r="Q6633" s="2">
        <v>0.541666666666667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46311</v>
      </c>
      <c r="C6634">
        <v>4</v>
      </c>
      <c r="D6634" t="s">
        <v>714</v>
      </c>
      <c r="E6634" t="s">
        <v>414</v>
      </c>
      <c r="F6634" t="s">
        <v>415</v>
      </c>
      <c r="G6634">
        <v>95</v>
      </c>
      <c r="H6634" t="s">
        <v>717</v>
      </c>
      <c r="I6634">
        <v>954</v>
      </c>
      <c r="J6634" t="s">
        <v>733</v>
      </c>
      <c r="K6634">
        <v>17923650</v>
      </c>
      <c r="L6634" t="s">
        <v>735</v>
      </c>
      <c r="M6634" t="s">
        <v>244</v>
      </c>
      <c r="O6634" t="s">
        <v>333</v>
      </c>
      <c r="P6634" s="2">
        <v>0.541666666666667</v>
      </c>
      <c r="Q6634" s="2">
        <v>0.791666666666667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46312</v>
      </c>
      <c r="C6635">
        <v>4</v>
      </c>
      <c r="D6635" t="s">
        <v>714</v>
      </c>
      <c r="E6635" t="s">
        <v>414</v>
      </c>
      <c r="F6635" t="s">
        <v>415</v>
      </c>
      <c r="G6635">
        <v>95</v>
      </c>
      <c r="H6635" t="s">
        <v>717</v>
      </c>
      <c r="I6635">
        <v>954</v>
      </c>
      <c r="J6635" t="s">
        <v>733</v>
      </c>
      <c r="K6635">
        <v>17923650</v>
      </c>
      <c r="L6635" t="s">
        <v>735</v>
      </c>
      <c r="M6635" t="s">
        <v>244</v>
      </c>
      <c r="O6635" t="s">
        <v>116</v>
      </c>
      <c r="P6635" s="2">
        <v>0.291666666666667</v>
      </c>
      <c r="Q6635" s="2">
        <v>0.541666666666667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46312</v>
      </c>
      <c r="C6636">
        <v>4</v>
      </c>
      <c r="D6636" t="s">
        <v>714</v>
      </c>
      <c r="E6636" t="s">
        <v>414</v>
      </c>
      <c r="F6636" t="s">
        <v>415</v>
      </c>
      <c r="G6636">
        <v>95</v>
      </c>
      <c r="H6636" t="s">
        <v>717</v>
      </c>
      <c r="I6636">
        <v>954</v>
      </c>
      <c r="J6636" t="s">
        <v>733</v>
      </c>
      <c r="K6636">
        <v>17923650</v>
      </c>
      <c r="L6636" t="s">
        <v>735</v>
      </c>
      <c r="M6636" t="s">
        <v>231</v>
      </c>
      <c r="O6636" t="s">
        <v>333</v>
      </c>
      <c r="P6636" s="2">
        <v>0.541666666666667</v>
      </c>
      <c r="Q6636" s="2">
        <v>0.791666666666667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46314</v>
      </c>
      <c r="C6637">
        <v>4</v>
      </c>
      <c r="D6637" t="s">
        <v>714</v>
      </c>
      <c r="E6637" t="s">
        <v>414</v>
      </c>
      <c r="F6637" t="s">
        <v>415</v>
      </c>
      <c r="G6637">
        <v>95</v>
      </c>
      <c r="H6637" t="s">
        <v>717</v>
      </c>
      <c r="I6637">
        <v>954</v>
      </c>
      <c r="J6637" t="s">
        <v>733</v>
      </c>
      <c r="K6637">
        <v>17923650</v>
      </c>
      <c r="L6637" t="s">
        <v>735</v>
      </c>
      <c r="M6637" t="s">
        <v>244</v>
      </c>
      <c r="O6637" t="s">
        <v>116</v>
      </c>
      <c r="P6637" s="2">
        <v>0.291666666666667</v>
      </c>
      <c r="Q6637" s="2">
        <v>0.541666666666667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46314</v>
      </c>
      <c r="C6638">
        <v>4</v>
      </c>
      <c r="D6638" t="s">
        <v>714</v>
      </c>
      <c r="E6638" t="s">
        <v>414</v>
      </c>
      <c r="F6638" t="s">
        <v>415</v>
      </c>
      <c r="G6638">
        <v>95</v>
      </c>
      <c r="H6638" t="s">
        <v>717</v>
      </c>
      <c r="I6638">
        <v>954</v>
      </c>
      <c r="J6638" t="s">
        <v>733</v>
      </c>
      <c r="K6638">
        <v>17923650</v>
      </c>
      <c r="L6638" t="s">
        <v>735</v>
      </c>
      <c r="M6638" t="s">
        <v>231</v>
      </c>
      <c r="O6638" t="s">
        <v>333</v>
      </c>
      <c r="P6638" s="2">
        <v>0.541666666666667</v>
      </c>
      <c r="Q6638" s="2">
        <v>0.791666666666667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46315</v>
      </c>
      <c r="C6639">
        <v>4</v>
      </c>
      <c r="D6639" t="s">
        <v>714</v>
      </c>
      <c r="E6639" t="s">
        <v>414</v>
      </c>
      <c r="F6639" t="s">
        <v>415</v>
      </c>
      <c r="G6639">
        <v>95</v>
      </c>
      <c r="H6639" t="s">
        <v>717</v>
      </c>
      <c r="I6639">
        <v>954</v>
      </c>
      <c r="J6639" t="s">
        <v>733</v>
      </c>
      <c r="K6639">
        <v>17923650</v>
      </c>
      <c r="L6639" t="s">
        <v>735</v>
      </c>
      <c r="M6639" t="s">
        <v>244</v>
      </c>
      <c r="O6639" t="s">
        <v>116</v>
      </c>
      <c r="P6639" s="2">
        <v>0.291666666666667</v>
      </c>
      <c r="Q6639" s="2">
        <v>0.541666666666667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46315</v>
      </c>
      <c r="C6640">
        <v>4</v>
      </c>
      <c r="D6640" t="s">
        <v>714</v>
      </c>
      <c r="E6640" t="s">
        <v>414</v>
      </c>
      <c r="F6640" t="s">
        <v>415</v>
      </c>
      <c r="G6640">
        <v>95</v>
      </c>
      <c r="H6640" t="s">
        <v>717</v>
      </c>
      <c r="I6640">
        <v>954</v>
      </c>
      <c r="J6640" t="s">
        <v>733</v>
      </c>
      <c r="K6640">
        <v>17923650</v>
      </c>
      <c r="L6640" t="s">
        <v>735</v>
      </c>
      <c r="M6640" t="s">
        <v>231</v>
      </c>
      <c r="O6640" t="s">
        <v>333</v>
      </c>
      <c r="P6640" s="2">
        <v>0.541666666666667</v>
      </c>
      <c r="Q6640" s="2">
        <v>0.791666666666667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46316</v>
      </c>
      <c r="C6641">
        <v>4</v>
      </c>
      <c r="D6641" t="s">
        <v>714</v>
      </c>
      <c r="E6641" t="s">
        <v>414</v>
      </c>
      <c r="F6641" t="s">
        <v>415</v>
      </c>
      <c r="G6641">
        <v>95</v>
      </c>
      <c r="H6641" t="s">
        <v>717</v>
      </c>
      <c r="I6641">
        <v>954</v>
      </c>
      <c r="J6641" t="s">
        <v>733</v>
      </c>
      <c r="K6641">
        <v>17923650</v>
      </c>
      <c r="L6641" t="s">
        <v>735</v>
      </c>
      <c r="M6641" t="s">
        <v>244</v>
      </c>
      <c r="O6641" t="s">
        <v>116</v>
      </c>
      <c r="P6641" s="2">
        <v>0.291666666666667</v>
      </c>
      <c r="Q6641" s="2">
        <v>0.541666666666667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46316</v>
      </c>
      <c r="C6642">
        <v>4</v>
      </c>
      <c r="D6642" t="s">
        <v>714</v>
      </c>
      <c r="E6642" t="s">
        <v>414</v>
      </c>
      <c r="F6642" t="s">
        <v>415</v>
      </c>
      <c r="G6642">
        <v>95</v>
      </c>
      <c r="H6642" t="s">
        <v>717</v>
      </c>
      <c r="I6642">
        <v>954</v>
      </c>
      <c r="J6642" t="s">
        <v>733</v>
      </c>
      <c r="K6642">
        <v>17923650</v>
      </c>
      <c r="L6642" t="s">
        <v>735</v>
      </c>
      <c r="M6642" t="s">
        <v>231</v>
      </c>
      <c r="O6642" t="s">
        <v>333</v>
      </c>
      <c r="P6642" s="2">
        <v>0.541666666666667</v>
      </c>
      <c r="Q6642" s="2">
        <v>0.791666666666667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46317</v>
      </c>
      <c r="C6643">
        <v>4</v>
      </c>
      <c r="D6643" t="s">
        <v>714</v>
      </c>
      <c r="E6643" t="s">
        <v>414</v>
      </c>
      <c r="F6643" t="s">
        <v>415</v>
      </c>
      <c r="G6643">
        <v>95</v>
      </c>
      <c r="H6643" t="s">
        <v>717</v>
      </c>
      <c r="I6643">
        <v>954</v>
      </c>
      <c r="J6643" t="s">
        <v>733</v>
      </c>
      <c r="K6643">
        <v>17923650</v>
      </c>
      <c r="L6643" t="s">
        <v>735</v>
      </c>
      <c r="M6643" t="s">
        <v>231</v>
      </c>
      <c r="O6643" t="s">
        <v>333</v>
      </c>
      <c r="P6643" s="2">
        <v>0.541666666666667</v>
      </c>
      <c r="Q6643" s="2">
        <v>0.791666666666667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46318</v>
      </c>
      <c r="C6644">
        <v>4</v>
      </c>
      <c r="D6644" t="s">
        <v>714</v>
      </c>
      <c r="E6644" t="s">
        <v>414</v>
      </c>
      <c r="F6644" t="s">
        <v>415</v>
      </c>
      <c r="G6644">
        <v>95</v>
      </c>
      <c r="H6644" t="s">
        <v>717</v>
      </c>
      <c r="I6644">
        <v>954</v>
      </c>
      <c r="J6644" t="s">
        <v>733</v>
      </c>
      <c r="K6644">
        <v>17923650</v>
      </c>
      <c r="L6644" t="s">
        <v>735</v>
      </c>
      <c r="M6644" t="s">
        <v>244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46318</v>
      </c>
      <c r="C6645">
        <v>4</v>
      </c>
      <c r="D6645" t="s">
        <v>714</v>
      </c>
      <c r="E6645" t="s">
        <v>414</v>
      </c>
      <c r="F6645" t="s">
        <v>415</v>
      </c>
      <c r="G6645">
        <v>95</v>
      </c>
      <c r="H6645" t="s">
        <v>717</v>
      </c>
      <c r="I6645">
        <v>954</v>
      </c>
      <c r="J6645" t="s">
        <v>733</v>
      </c>
      <c r="K6645">
        <v>17923650</v>
      </c>
      <c r="L6645" t="s">
        <v>735</v>
      </c>
      <c r="M6645" t="s">
        <v>231</v>
      </c>
      <c r="O6645" t="s">
        <v>333</v>
      </c>
      <c r="P6645" s="2">
        <v>0.541666666666667</v>
      </c>
      <c r="Q6645" s="2">
        <v>0.791666666666667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46319</v>
      </c>
      <c r="C6646">
        <v>4</v>
      </c>
      <c r="D6646" t="s">
        <v>714</v>
      </c>
      <c r="E6646" t="s">
        <v>414</v>
      </c>
      <c r="F6646" t="s">
        <v>415</v>
      </c>
      <c r="G6646">
        <v>95</v>
      </c>
      <c r="H6646" t="s">
        <v>717</v>
      </c>
      <c r="I6646">
        <v>954</v>
      </c>
      <c r="J6646" t="s">
        <v>733</v>
      </c>
      <c r="K6646">
        <v>17923650</v>
      </c>
      <c r="L6646" t="s">
        <v>735</v>
      </c>
      <c r="M6646" t="s">
        <v>231</v>
      </c>
      <c r="O6646" t="s">
        <v>116</v>
      </c>
      <c r="P6646" s="2">
        <v>0.291666666666667</v>
      </c>
      <c r="Q6646" s="2">
        <v>0.541666666666667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46321</v>
      </c>
      <c r="C6647">
        <v>4</v>
      </c>
      <c r="D6647" t="s">
        <v>714</v>
      </c>
      <c r="E6647" t="s">
        <v>414</v>
      </c>
      <c r="F6647" t="s">
        <v>415</v>
      </c>
      <c r="G6647">
        <v>95</v>
      </c>
      <c r="H6647" t="s">
        <v>717</v>
      </c>
      <c r="I6647">
        <v>954</v>
      </c>
      <c r="J6647" t="s">
        <v>733</v>
      </c>
      <c r="K6647">
        <v>17923650</v>
      </c>
      <c r="L6647" t="s">
        <v>735</v>
      </c>
      <c r="M6647" t="s">
        <v>244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46322</v>
      </c>
      <c r="C6648">
        <v>4</v>
      </c>
      <c r="D6648" t="s">
        <v>714</v>
      </c>
      <c r="E6648" t="s">
        <v>414</v>
      </c>
      <c r="F6648" t="s">
        <v>415</v>
      </c>
      <c r="G6648">
        <v>95</v>
      </c>
      <c r="H6648" t="s">
        <v>717</v>
      </c>
      <c r="I6648">
        <v>954</v>
      </c>
      <c r="J6648" t="s">
        <v>733</v>
      </c>
      <c r="K6648">
        <v>17923650</v>
      </c>
      <c r="L6648" t="s">
        <v>735</v>
      </c>
      <c r="M6648" t="s">
        <v>231</v>
      </c>
      <c r="O6648" t="s">
        <v>116</v>
      </c>
      <c r="P6648" s="2">
        <v>0.291666666666667</v>
      </c>
      <c r="Q6648" s="2">
        <v>0.541666666666667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46323</v>
      </c>
      <c r="C6649">
        <v>4</v>
      </c>
      <c r="D6649" t="s">
        <v>714</v>
      </c>
      <c r="E6649" t="s">
        <v>414</v>
      </c>
      <c r="F6649" t="s">
        <v>415</v>
      </c>
      <c r="G6649">
        <v>95</v>
      </c>
      <c r="H6649" t="s">
        <v>717</v>
      </c>
      <c r="I6649">
        <v>954</v>
      </c>
      <c r="J6649" t="s">
        <v>733</v>
      </c>
      <c r="K6649">
        <v>17923650</v>
      </c>
      <c r="L6649" t="s">
        <v>735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46324</v>
      </c>
      <c r="C6650">
        <v>4</v>
      </c>
      <c r="D6650" t="s">
        <v>714</v>
      </c>
      <c r="E6650" t="s">
        <v>414</v>
      </c>
      <c r="F6650" t="s">
        <v>415</v>
      </c>
      <c r="G6650">
        <v>95</v>
      </c>
      <c r="H6650" t="s">
        <v>717</v>
      </c>
      <c r="I6650">
        <v>954</v>
      </c>
      <c r="J6650" t="s">
        <v>733</v>
      </c>
      <c r="K6650">
        <v>17923650</v>
      </c>
      <c r="L6650" t="s">
        <v>735</v>
      </c>
      <c r="M6650" t="s">
        <v>231</v>
      </c>
      <c r="O6650" t="s">
        <v>116</v>
      </c>
      <c r="P6650" s="2">
        <v>0.291666666666667</v>
      </c>
      <c r="Q6650" s="2">
        <v>0.541666666666667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46325</v>
      </c>
      <c r="C6651">
        <v>4</v>
      </c>
      <c r="D6651" t="s">
        <v>714</v>
      </c>
      <c r="E6651" t="s">
        <v>414</v>
      </c>
      <c r="F6651" t="s">
        <v>415</v>
      </c>
      <c r="G6651">
        <v>95</v>
      </c>
      <c r="H6651" t="s">
        <v>717</v>
      </c>
      <c r="I6651">
        <v>954</v>
      </c>
      <c r="J6651" t="s">
        <v>733</v>
      </c>
      <c r="K6651">
        <v>17923650</v>
      </c>
      <c r="L6651" t="s">
        <v>735</v>
      </c>
      <c r="M6651" t="s">
        <v>231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12877289</v>
      </c>
    </row>
    <row r="6652" spans="1:34">
      <c r="A6652" t="s">
        <v>223</v>
      </c>
      <c r="B6652" s="1">
        <v>46326</v>
      </c>
      <c r="C6652">
        <v>4</v>
      </c>
      <c r="D6652" t="s">
        <v>714</v>
      </c>
      <c r="E6652" t="s">
        <v>414</v>
      </c>
      <c r="F6652" t="s">
        <v>415</v>
      </c>
      <c r="G6652">
        <v>95</v>
      </c>
      <c r="H6652" t="s">
        <v>717</v>
      </c>
      <c r="I6652">
        <v>954</v>
      </c>
      <c r="J6652" t="s">
        <v>733</v>
      </c>
      <c r="K6652">
        <v>17923650</v>
      </c>
      <c r="L6652" t="s">
        <v>735</v>
      </c>
      <c r="M6652" t="s">
        <v>231</v>
      </c>
      <c r="O6652" t="s">
        <v>116</v>
      </c>
      <c r="P6652" s="2">
        <v>0.291666666666667</v>
      </c>
      <c r="Q6652" s="2">
        <v>0.541666666666667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12877289</v>
      </c>
    </row>
    <row r="6653" spans="1:34">
      <c r="A6653" t="s">
        <v>223</v>
      </c>
      <c r="B6653" s="1">
        <v>46326</v>
      </c>
      <c r="C6653">
        <v>4</v>
      </c>
      <c r="D6653" t="s">
        <v>714</v>
      </c>
      <c r="E6653" t="s">
        <v>414</v>
      </c>
      <c r="F6653" t="s">
        <v>415</v>
      </c>
      <c r="G6653">
        <v>95</v>
      </c>
      <c r="H6653" t="s">
        <v>717</v>
      </c>
      <c r="I6653">
        <v>954</v>
      </c>
      <c r="J6653" t="s">
        <v>733</v>
      </c>
      <c r="K6653">
        <v>17923650</v>
      </c>
      <c r="L6653" t="s">
        <v>735</v>
      </c>
      <c r="M6653" t="s">
        <v>244</v>
      </c>
      <c r="O6653" t="s">
        <v>333</v>
      </c>
      <c r="P6653" s="2">
        <v>0.541666666666667</v>
      </c>
      <c r="Q6653" s="2">
        <v>0.791666666666667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12877289</v>
      </c>
    </row>
    <row r="6654" spans="1:34">
      <c r="A6654" t="s">
        <v>223</v>
      </c>
      <c r="B6654" s="1">
        <v>46296</v>
      </c>
      <c r="C6654">
        <v>4</v>
      </c>
      <c r="D6654" t="s">
        <v>714</v>
      </c>
      <c r="E6654" t="s">
        <v>414</v>
      </c>
      <c r="F6654" t="s">
        <v>415</v>
      </c>
      <c r="G6654">
        <v>95</v>
      </c>
      <c r="H6654" t="s">
        <v>717</v>
      </c>
      <c r="I6654">
        <v>954</v>
      </c>
      <c r="J6654" t="s">
        <v>733</v>
      </c>
      <c r="K6654">
        <v>18822285</v>
      </c>
      <c r="L6654" t="s">
        <v>657</v>
      </c>
      <c r="M6654" t="s">
        <v>231</v>
      </c>
      <c r="O6654" t="s">
        <v>333</v>
      </c>
      <c r="P6654" s="2">
        <v>0.541666666666667</v>
      </c>
      <c r="Q6654" s="2">
        <v>0.791666666666667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12913346</v>
      </c>
    </row>
    <row r="6655" spans="1:34">
      <c r="A6655" t="s">
        <v>223</v>
      </c>
      <c r="B6655" s="1">
        <v>46297</v>
      </c>
      <c r="C6655">
        <v>4</v>
      </c>
      <c r="D6655" t="s">
        <v>714</v>
      </c>
      <c r="E6655" t="s">
        <v>414</v>
      </c>
      <c r="F6655" t="s">
        <v>415</v>
      </c>
      <c r="G6655">
        <v>95</v>
      </c>
      <c r="H6655" t="s">
        <v>717</v>
      </c>
      <c r="I6655">
        <v>954</v>
      </c>
      <c r="J6655" t="s">
        <v>733</v>
      </c>
      <c r="K6655">
        <v>18822285</v>
      </c>
      <c r="L6655" t="s">
        <v>657</v>
      </c>
      <c r="M6655" t="s">
        <v>231</v>
      </c>
      <c r="O6655" t="s">
        <v>333</v>
      </c>
      <c r="P6655" s="2">
        <v>0.541666666666667</v>
      </c>
      <c r="Q6655" s="2">
        <v>0.791666666666667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12913346</v>
      </c>
    </row>
    <row r="6656" spans="1:34">
      <c r="A6656" t="s">
        <v>223</v>
      </c>
      <c r="B6656" s="1">
        <v>46298</v>
      </c>
      <c r="C6656">
        <v>4</v>
      </c>
      <c r="D6656" t="s">
        <v>714</v>
      </c>
      <c r="E6656" t="s">
        <v>414</v>
      </c>
      <c r="F6656" t="s">
        <v>415</v>
      </c>
      <c r="G6656">
        <v>95</v>
      </c>
      <c r="H6656" t="s">
        <v>717</v>
      </c>
      <c r="I6656">
        <v>954</v>
      </c>
      <c r="J6656" t="s">
        <v>733</v>
      </c>
      <c r="K6656">
        <v>18822285</v>
      </c>
      <c r="L6656" t="s">
        <v>657</v>
      </c>
      <c r="M6656" t="s">
        <v>231</v>
      </c>
      <c r="O6656" t="s">
        <v>333</v>
      </c>
      <c r="P6656" s="2">
        <v>0.541666666666667</v>
      </c>
      <c r="Q6656" s="2">
        <v>0.791666666666667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12913346</v>
      </c>
    </row>
    <row r="6657" spans="1:34">
      <c r="A6657" t="s">
        <v>223</v>
      </c>
      <c r="B6657" s="1">
        <v>46300</v>
      </c>
      <c r="C6657">
        <v>4</v>
      </c>
      <c r="D6657" t="s">
        <v>714</v>
      </c>
      <c r="E6657" t="s">
        <v>414</v>
      </c>
      <c r="F6657" t="s">
        <v>415</v>
      </c>
      <c r="G6657">
        <v>95</v>
      </c>
      <c r="H6657" t="s">
        <v>717</v>
      </c>
      <c r="I6657">
        <v>954</v>
      </c>
      <c r="J6657" t="s">
        <v>733</v>
      </c>
      <c r="K6657">
        <v>18822285</v>
      </c>
      <c r="L6657" t="s">
        <v>657</v>
      </c>
      <c r="M6657" t="s">
        <v>231</v>
      </c>
      <c r="O6657" t="s">
        <v>116</v>
      </c>
      <c r="P6657" s="2">
        <v>0.291666666666667</v>
      </c>
      <c r="Q6657" s="2">
        <v>0.541666666666667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12913346</v>
      </c>
    </row>
    <row r="6658" spans="1:34">
      <c r="A6658" t="s">
        <v>223</v>
      </c>
      <c r="B6658" s="1">
        <v>46301</v>
      </c>
      <c r="C6658">
        <v>4</v>
      </c>
      <c r="D6658" t="s">
        <v>714</v>
      </c>
      <c r="E6658" t="s">
        <v>414</v>
      </c>
      <c r="F6658" t="s">
        <v>415</v>
      </c>
      <c r="G6658">
        <v>95</v>
      </c>
      <c r="H6658" t="s">
        <v>717</v>
      </c>
      <c r="I6658">
        <v>954</v>
      </c>
      <c r="J6658" t="s">
        <v>733</v>
      </c>
      <c r="K6658">
        <v>18822285</v>
      </c>
      <c r="L6658" t="s">
        <v>657</v>
      </c>
      <c r="M6658" t="s">
        <v>231</v>
      </c>
      <c r="O6658" t="s">
        <v>116</v>
      </c>
      <c r="P6658" s="2">
        <v>0.291666666666667</v>
      </c>
      <c r="Q6658" s="2">
        <v>0.541666666666667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46302</v>
      </c>
      <c r="C6659">
        <v>4</v>
      </c>
      <c r="D6659" t="s">
        <v>714</v>
      </c>
      <c r="E6659" t="s">
        <v>414</v>
      </c>
      <c r="F6659" t="s">
        <v>415</v>
      </c>
      <c r="G6659">
        <v>95</v>
      </c>
      <c r="H6659" t="s">
        <v>717</v>
      </c>
      <c r="I6659">
        <v>954</v>
      </c>
      <c r="J6659" t="s">
        <v>733</v>
      </c>
      <c r="K6659">
        <v>18822285</v>
      </c>
      <c r="L6659" t="s">
        <v>657</v>
      </c>
      <c r="M6659" t="s">
        <v>231</v>
      </c>
      <c r="O6659" t="s">
        <v>116</v>
      </c>
      <c r="P6659" s="2">
        <v>0.291666666666667</v>
      </c>
      <c r="Q6659" s="2">
        <v>0.541666666666667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46311</v>
      </c>
      <c r="C6660">
        <v>4</v>
      </c>
      <c r="D6660" t="s">
        <v>714</v>
      </c>
      <c r="E6660" t="s">
        <v>414</v>
      </c>
      <c r="F6660" t="s">
        <v>415</v>
      </c>
      <c r="G6660">
        <v>95</v>
      </c>
      <c r="H6660" t="s">
        <v>717</v>
      </c>
      <c r="I6660">
        <v>954</v>
      </c>
      <c r="J6660" t="s">
        <v>733</v>
      </c>
      <c r="K6660">
        <v>18822285</v>
      </c>
      <c r="L6660" t="s">
        <v>657</v>
      </c>
      <c r="M6660" t="s">
        <v>231</v>
      </c>
      <c r="O6660" t="s">
        <v>333</v>
      </c>
      <c r="P6660" s="2">
        <v>0.541666666666667</v>
      </c>
      <c r="Q6660" s="2">
        <v>0.791666666666667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46312</v>
      </c>
      <c r="C6661">
        <v>4</v>
      </c>
      <c r="D6661" t="s">
        <v>714</v>
      </c>
      <c r="E6661" t="s">
        <v>414</v>
      </c>
      <c r="F6661" t="s">
        <v>415</v>
      </c>
      <c r="G6661">
        <v>95</v>
      </c>
      <c r="H6661" t="s">
        <v>717</v>
      </c>
      <c r="I6661">
        <v>954</v>
      </c>
      <c r="J6661" t="s">
        <v>733</v>
      </c>
      <c r="K6661">
        <v>18822285</v>
      </c>
      <c r="L6661" t="s">
        <v>657</v>
      </c>
      <c r="M6661" t="s">
        <v>244</v>
      </c>
      <c r="O6661" t="s">
        <v>116</v>
      </c>
      <c r="P6661" s="2">
        <v>0.291666666666667</v>
      </c>
      <c r="Q6661" s="2">
        <v>0.541666666666667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46312</v>
      </c>
      <c r="C6662">
        <v>4</v>
      </c>
      <c r="D6662" t="s">
        <v>714</v>
      </c>
      <c r="E6662" t="s">
        <v>414</v>
      </c>
      <c r="F6662" t="s">
        <v>415</v>
      </c>
      <c r="G6662">
        <v>95</v>
      </c>
      <c r="H6662" t="s">
        <v>717</v>
      </c>
      <c r="I6662">
        <v>954</v>
      </c>
      <c r="J6662" t="s">
        <v>733</v>
      </c>
      <c r="K6662">
        <v>18822285</v>
      </c>
      <c r="L6662" t="s">
        <v>657</v>
      </c>
      <c r="M6662" t="s">
        <v>231</v>
      </c>
      <c r="O6662" t="s">
        <v>333</v>
      </c>
      <c r="P6662" s="2">
        <v>0.541666666666667</v>
      </c>
      <c r="Q6662" s="2">
        <v>0.791666666666667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46314</v>
      </c>
      <c r="C6663">
        <v>4</v>
      </c>
      <c r="D6663" t="s">
        <v>714</v>
      </c>
      <c r="E6663" t="s">
        <v>414</v>
      </c>
      <c r="F6663" t="s">
        <v>415</v>
      </c>
      <c r="G6663">
        <v>95</v>
      </c>
      <c r="H6663" t="s">
        <v>717</v>
      </c>
      <c r="I6663">
        <v>954</v>
      </c>
      <c r="J6663" t="s">
        <v>733</v>
      </c>
      <c r="K6663">
        <v>18822285</v>
      </c>
      <c r="L6663" t="s">
        <v>657</v>
      </c>
      <c r="M6663" t="s">
        <v>231</v>
      </c>
      <c r="O6663" t="s">
        <v>116</v>
      </c>
      <c r="P6663" s="2">
        <v>0.291666666666667</v>
      </c>
      <c r="Q6663" s="2">
        <v>0.541666666666667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46314</v>
      </c>
      <c r="C6664">
        <v>4</v>
      </c>
      <c r="D6664" t="s">
        <v>714</v>
      </c>
      <c r="E6664" t="s">
        <v>414</v>
      </c>
      <c r="F6664" t="s">
        <v>415</v>
      </c>
      <c r="G6664">
        <v>95</v>
      </c>
      <c r="H6664" t="s">
        <v>717</v>
      </c>
      <c r="I6664">
        <v>954</v>
      </c>
      <c r="J6664" t="s">
        <v>733</v>
      </c>
      <c r="K6664">
        <v>18822285</v>
      </c>
      <c r="L6664" t="s">
        <v>657</v>
      </c>
      <c r="M6664" t="s">
        <v>244</v>
      </c>
      <c r="O6664" t="s">
        <v>333</v>
      </c>
      <c r="P6664" s="2">
        <v>0.541666666666667</v>
      </c>
      <c r="Q6664" s="2">
        <v>0.791666666666667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46317</v>
      </c>
      <c r="C6665">
        <v>4</v>
      </c>
      <c r="D6665" t="s">
        <v>714</v>
      </c>
      <c r="E6665" t="s">
        <v>414</v>
      </c>
      <c r="F6665" t="s">
        <v>415</v>
      </c>
      <c r="G6665">
        <v>95</v>
      </c>
      <c r="H6665" t="s">
        <v>717</v>
      </c>
      <c r="I6665">
        <v>954</v>
      </c>
      <c r="J6665" t="s">
        <v>733</v>
      </c>
      <c r="K6665">
        <v>18822285</v>
      </c>
      <c r="L6665" t="s">
        <v>657</v>
      </c>
      <c r="M6665" t="s">
        <v>231</v>
      </c>
      <c r="O6665" t="s">
        <v>116</v>
      </c>
      <c r="P6665" s="2">
        <v>0.291666666666667</v>
      </c>
      <c r="Q6665" s="2">
        <v>0.541666666666667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46318</v>
      </c>
      <c r="C6666">
        <v>4</v>
      </c>
      <c r="D6666" t="s">
        <v>714</v>
      </c>
      <c r="E6666" t="s">
        <v>414</v>
      </c>
      <c r="F6666" t="s">
        <v>415</v>
      </c>
      <c r="G6666">
        <v>95</v>
      </c>
      <c r="H6666" t="s">
        <v>717</v>
      </c>
      <c r="I6666">
        <v>954</v>
      </c>
      <c r="J6666" t="s">
        <v>733</v>
      </c>
      <c r="K6666">
        <v>18822285</v>
      </c>
      <c r="L6666" t="s">
        <v>657</v>
      </c>
      <c r="M6666" t="s">
        <v>231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46319</v>
      </c>
      <c r="C6667">
        <v>4</v>
      </c>
      <c r="D6667" t="s">
        <v>714</v>
      </c>
      <c r="E6667" t="s">
        <v>414</v>
      </c>
      <c r="F6667" t="s">
        <v>415</v>
      </c>
      <c r="G6667">
        <v>95</v>
      </c>
      <c r="H6667" t="s">
        <v>717</v>
      </c>
      <c r="I6667">
        <v>954</v>
      </c>
      <c r="J6667" t="s">
        <v>733</v>
      </c>
      <c r="K6667">
        <v>18822285</v>
      </c>
      <c r="L6667" t="s">
        <v>657</v>
      </c>
      <c r="M6667" t="s">
        <v>231</v>
      </c>
      <c r="O6667" t="s">
        <v>116</v>
      </c>
      <c r="P6667" s="2">
        <v>0.291666666666667</v>
      </c>
      <c r="Q6667" s="2">
        <v>0.541666666666667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46321</v>
      </c>
      <c r="C6668">
        <v>4</v>
      </c>
      <c r="D6668" t="s">
        <v>714</v>
      </c>
      <c r="E6668" t="s">
        <v>414</v>
      </c>
      <c r="F6668" t="s">
        <v>415</v>
      </c>
      <c r="G6668">
        <v>95</v>
      </c>
      <c r="H6668" t="s">
        <v>717</v>
      </c>
      <c r="I6668">
        <v>954</v>
      </c>
      <c r="J6668" t="s">
        <v>733</v>
      </c>
      <c r="K6668">
        <v>18822285</v>
      </c>
      <c r="L6668" t="s">
        <v>657</v>
      </c>
      <c r="M6668" t="s">
        <v>231</v>
      </c>
      <c r="O6668" t="s">
        <v>333</v>
      </c>
      <c r="P6668" s="2">
        <v>0.541666666666667</v>
      </c>
      <c r="Q6668" s="2">
        <v>0.791666666666667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46322</v>
      </c>
      <c r="C6669">
        <v>4</v>
      </c>
      <c r="D6669" t="s">
        <v>714</v>
      </c>
      <c r="E6669" t="s">
        <v>414</v>
      </c>
      <c r="F6669" t="s">
        <v>415</v>
      </c>
      <c r="G6669">
        <v>95</v>
      </c>
      <c r="H6669" t="s">
        <v>717</v>
      </c>
      <c r="I6669">
        <v>954</v>
      </c>
      <c r="J6669" t="s">
        <v>733</v>
      </c>
      <c r="K6669">
        <v>18822285</v>
      </c>
      <c r="L6669" t="s">
        <v>657</v>
      </c>
      <c r="M6669" t="s">
        <v>244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46322</v>
      </c>
      <c r="C6670">
        <v>4</v>
      </c>
      <c r="D6670" t="s">
        <v>714</v>
      </c>
      <c r="E6670" t="s">
        <v>414</v>
      </c>
      <c r="F6670" t="s">
        <v>415</v>
      </c>
      <c r="G6670">
        <v>95</v>
      </c>
      <c r="H6670" t="s">
        <v>717</v>
      </c>
      <c r="I6670">
        <v>954</v>
      </c>
      <c r="J6670" t="s">
        <v>733</v>
      </c>
      <c r="K6670">
        <v>18822285</v>
      </c>
      <c r="L6670" t="s">
        <v>657</v>
      </c>
      <c r="M6670" t="s">
        <v>231</v>
      </c>
      <c r="O6670" t="s">
        <v>333</v>
      </c>
      <c r="P6670" s="2">
        <v>0.541666666666667</v>
      </c>
      <c r="Q6670" s="2">
        <v>0.791666666666667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46323</v>
      </c>
      <c r="C6671">
        <v>4</v>
      </c>
      <c r="D6671" t="s">
        <v>714</v>
      </c>
      <c r="E6671" t="s">
        <v>414</v>
      </c>
      <c r="F6671" t="s">
        <v>415</v>
      </c>
      <c r="G6671">
        <v>95</v>
      </c>
      <c r="H6671" t="s">
        <v>717</v>
      </c>
      <c r="I6671">
        <v>954</v>
      </c>
      <c r="J6671" t="s">
        <v>733</v>
      </c>
      <c r="K6671">
        <v>18822285</v>
      </c>
      <c r="L6671" t="s">
        <v>657</v>
      </c>
      <c r="M6671" t="s">
        <v>231</v>
      </c>
      <c r="O6671" t="s">
        <v>333</v>
      </c>
      <c r="P6671" s="2">
        <v>0.541666666666667</v>
      </c>
      <c r="Q6671" s="2">
        <v>0.791666666666667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46324</v>
      </c>
      <c r="C6672">
        <v>4</v>
      </c>
      <c r="D6672" t="s">
        <v>714</v>
      </c>
      <c r="E6672" t="s">
        <v>414</v>
      </c>
      <c r="F6672" t="s">
        <v>415</v>
      </c>
      <c r="G6672">
        <v>95</v>
      </c>
      <c r="H6672" t="s">
        <v>717</v>
      </c>
      <c r="I6672">
        <v>954</v>
      </c>
      <c r="J6672" t="s">
        <v>733</v>
      </c>
      <c r="K6672">
        <v>18822285</v>
      </c>
      <c r="L6672" t="s">
        <v>657</v>
      </c>
      <c r="M6672" t="s">
        <v>231</v>
      </c>
      <c r="O6672" t="s">
        <v>333</v>
      </c>
      <c r="P6672" s="2">
        <v>0.541666666666667</v>
      </c>
      <c r="Q6672" s="2">
        <v>0.791666666666667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417</v>
      </c>
      <c r="AF6672" t="s">
        <v>252</v>
      </c>
      <c r="AG6672">
        <v>0</v>
      </c>
      <c r="AH6672">
        <v>12913346</v>
      </c>
    </row>
    <row r="6673" spans="1:34">
      <c r="A6673" t="s">
        <v>223</v>
      </c>
      <c r="B6673" s="1">
        <v>46325</v>
      </c>
      <c r="C6673">
        <v>4</v>
      </c>
      <c r="D6673" t="s">
        <v>714</v>
      </c>
      <c r="E6673" t="s">
        <v>414</v>
      </c>
      <c r="F6673" t="s">
        <v>415</v>
      </c>
      <c r="G6673">
        <v>95</v>
      </c>
      <c r="H6673" t="s">
        <v>717</v>
      </c>
      <c r="I6673">
        <v>954</v>
      </c>
      <c r="J6673" t="s">
        <v>733</v>
      </c>
      <c r="K6673">
        <v>18822285</v>
      </c>
      <c r="L6673" t="s">
        <v>657</v>
      </c>
      <c r="M6673" t="s">
        <v>231</v>
      </c>
      <c r="O6673" t="s">
        <v>333</v>
      </c>
      <c r="P6673" s="2">
        <v>0.541666666666667</v>
      </c>
      <c r="Q6673" s="2">
        <v>0.791666666666667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417</v>
      </c>
      <c r="AF6673" t="s">
        <v>252</v>
      </c>
      <c r="AG6673">
        <v>0</v>
      </c>
      <c r="AH6673">
        <v>12913346</v>
      </c>
    </row>
    <row r="6674" spans="1:34">
      <c r="A6674" t="s">
        <v>223</v>
      </c>
      <c r="B6674" s="1">
        <v>46326</v>
      </c>
      <c r="C6674">
        <v>4</v>
      </c>
      <c r="D6674" t="s">
        <v>714</v>
      </c>
      <c r="E6674" t="s">
        <v>414</v>
      </c>
      <c r="F6674" t="s">
        <v>415</v>
      </c>
      <c r="G6674">
        <v>95</v>
      </c>
      <c r="H6674" t="s">
        <v>717</v>
      </c>
      <c r="I6674">
        <v>954</v>
      </c>
      <c r="J6674" t="s">
        <v>733</v>
      </c>
      <c r="K6674">
        <v>18822285</v>
      </c>
      <c r="L6674" t="s">
        <v>657</v>
      </c>
      <c r="M6674" t="s">
        <v>244</v>
      </c>
      <c r="O6674" t="s">
        <v>116</v>
      </c>
      <c r="P6674" s="2">
        <v>0.291666666666667</v>
      </c>
      <c r="Q6674" s="2">
        <v>0.541666666666667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417</v>
      </c>
      <c r="AF6674" t="s">
        <v>252</v>
      </c>
      <c r="AG6674">
        <v>0</v>
      </c>
      <c r="AH6674">
        <v>12913346</v>
      </c>
    </row>
    <row r="6675" spans="1:34">
      <c r="A6675" t="s">
        <v>223</v>
      </c>
      <c r="B6675" s="1">
        <v>46297</v>
      </c>
      <c r="C6675">
        <v>4</v>
      </c>
      <c r="D6675" t="s">
        <v>714</v>
      </c>
      <c r="E6675" t="s">
        <v>428</v>
      </c>
      <c r="F6675" t="s">
        <v>429</v>
      </c>
      <c r="G6675">
        <v>95</v>
      </c>
      <c r="H6675" t="s">
        <v>717</v>
      </c>
      <c r="I6675">
        <v>755</v>
      </c>
      <c r="J6675" t="s">
        <v>736</v>
      </c>
      <c r="K6675">
        <v>32981086</v>
      </c>
      <c r="L6675" t="s">
        <v>737</v>
      </c>
      <c r="M6675" t="s">
        <v>244</v>
      </c>
      <c r="O6675" t="s">
        <v>333</v>
      </c>
      <c r="P6675" s="2">
        <v>0.541666666666667</v>
      </c>
      <c r="Q6675" s="2">
        <v>0.791666666666667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435</v>
      </c>
      <c r="AF6675" t="s">
        <v>239</v>
      </c>
      <c r="AG6675">
        <v>0</v>
      </c>
      <c r="AH6675">
        <v>16644546</v>
      </c>
    </row>
    <row r="6676" spans="1:34">
      <c r="A6676" t="s">
        <v>223</v>
      </c>
      <c r="B6676" s="1">
        <v>46301</v>
      </c>
      <c r="C6676">
        <v>4</v>
      </c>
      <c r="D6676" t="s">
        <v>714</v>
      </c>
      <c r="E6676" t="s">
        <v>428</v>
      </c>
      <c r="F6676" t="s">
        <v>429</v>
      </c>
      <c r="G6676">
        <v>95</v>
      </c>
      <c r="H6676" t="s">
        <v>717</v>
      </c>
      <c r="I6676">
        <v>755</v>
      </c>
      <c r="J6676" t="s">
        <v>736</v>
      </c>
      <c r="K6676">
        <v>32981086</v>
      </c>
      <c r="L6676" t="s">
        <v>737</v>
      </c>
      <c r="M6676" t="s">
        <v>244</v>
      </c>
      <c r="O6676" t="s">
        <v>333</v>
      </c>
      <c r="P6676" s="2">
        <v>0.541666666666667</v>
      </c>
      <c r="Q6676" s="2">
        <v>0.791666666666667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435</v>
      </c>
      <c r="AF6676" t="s">
        <v>239</v>
      </c>
      <c r="AG6676">
        <v>0</v>
      </c>
      <c r="AH6676">
        <v>16644546</v>
      </c>
    </row>
    <row r="6677" spans="1:34">
      <c r="A6677" t="s">
        <v>223</v>
      </c>
      <c r="B6677" s="1">
        <v>46303</v>
      </c>
      <c r="C6677">
        <v>4</v>
      </c>
      <c r="D6677" t="s">
        <v>714</v>
      </c>
      <c r="E6677" t="s">
        <v>428</v>
      </c>
      <c r="F6677" t="s">
        <v>429</v>
      </c>
      <c r="G6677">
        <v>95</v>
      </c>
      <c r="H6677" t="s">
        <v>717</v>
      </c>
      <c r="I6677">
        <v>755</v>
      </c>
      <c r="J6677" t="s">
        <v>736</v>
      </c>
      <c r="K6677">
        <v>32981086</v>
      </c>
      <c r="L6677" t="s">
        <v>737</v>
      </c>
      <c r="M6677" t="s">
        <v>244</v>
      </c>
      <c r="O6677" t="s">
        <v>333</v>
      </c>
      <c r="P6677" s="2">
        <v>0.541666666666667</v>
      </c>
      <c r="Q6677" s="2">
        <v>0.791666666666667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435</v>
      </c>
      <c r="AF6677" t="s">
        <v>239</v>
      </c>
      <c r="AG6677">
        <v>0</v>
      </c>
      <c r="AH6677">
        <v>16644546</v>
      </c>
    </row>
    <row r="6678" spans="1:34">
      <c r="A6678" t="s">
        <v>223</v>
      </c>
      <c r="B6678" s="1">
        <v>46305</v>
      </c>
      <c r="C6678">
        <v>4</v>
      </c>
      <c r="D6678" t="s">
        <v>714</v>
      </c>
      <c r="E6678" t="s">
        <v>428</v>
      </c>
      <c r="F6678" t="s">
        <v>429</v>
      </c>
      <c r="G6678">
        <v>95</v>
      </c>
      <c r="H6678" t="s">
        <v>717</v>
      </c>
      <c r="I6678">
        <v>755</v>
      </c>
      <c r="J6678" t="s">
        <v>736</v>
      </c>
      <c r="K6678">
        <v>32981086</v>
      </c>
      <c r="L6678" t="s">
        <v>737</v>
      </c>
      <c r="M6678" t="s">
        <v>244</v>
      </c>
      <c r="O6678" t="s">
        <v>333</v>
      </c>
      <c r="P6678" s="2">
        <v>0.541666666666667</v>
      </c>
      <c r="Q6678" s="2">
        <v>0.791666666666667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16644546</v>
      </c>
    </row>
    <row r="6679" spans="1:34">
      <c r="A6679" t="s">
        <v>223</v>
      </c>
      <c r="B6679" s="1">
        <v>46310</v>
      </c>
      <c r="C6679">
        <v>4</v>
      </c>
      <c r="D6679" t="s">
        <v>714</v>
      </c>
      <c r="E6679" t="s">
        <v>428</v>
      </c>
      <c r="F6679" t="s">
        <v>429</v>
      </c>
      <c r="G6679">
        <v>95</v>
      </c>
      <c r="H6679" t="s">
        <v>717</v>
      </c>
      <c r="I6679">
        <v>755</v>
      </c>
      <c r="J6679" t="s">
        <v>736</v>
      </c>
      <c r="K6679">
        <v>32981086</v>
      </c>
      <c r="L6679" t="s">
        <v>737</v>
      </c>
      <c r="M6679" t="s">
        <v>244</v>
      </c>
      <c r="O6679" t="s">
        <v>333</v>
      </c>
      <c r="P6679" s="2">
        <v>0.541666666666667</v>
      </c>
      <c r="Q6679" s="2">
        <v>0.791666666666667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46314</v>
      </c>
      <c r="C6680">
        <v>4</v>
      </c>
      <c r="D6680" t="s">
        <v>714</v>
      </c>
      <c r="E6680" t="s">
        <v>428</v>
      </c>
      <c r="F6680" t="s">
        <v>429</v>
      </c>
      <c r="G6680">
        <v>95</v>
      </c>
      <c r="H6680" t="s">
        <v>717</v>
      </c>
      <c r="I6680">
        <v>755</v>
      </c>
      <c r="J6680" t="s">
        <v>736</v>
      </c>
      <c r="K6680">
        <v>32981086</v>
      </c>
      <c r="L6680" t="s">
        <v>737</v>
      </c>
      <c r="M6680" t="s">
        <v>244</v>
      </c>
      <c r="O6680" t="s">
        <v>333</v>
      </c>
      <c r="P6680" s="2">
        <v>0.541666666666667</v>
      </c>
      <c r="Q6680" s="2">
        <v>0.791666666666667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46316</v>
      </c>
      <c r="C6681">
        <v>4</v>
      </c>
      <c r="D6681" t="s">
        <v>714</v>
      </c>
      <c r="E6681" t="s">
        <v>428</v>
      </c>
      <c r="F6681" t="s">
        <v>429</v>
      </c>
      <c r="G6681">
        <v>95</v>
      </c>
      <c r="H6681" t="s">
        <v>717</v>
      </c>
      <c r="I6681">
        <v>755</v>
      </c>
      <c r="J6681" t="s">
        <v>736</v>
      </c>
      <c r="K6681">
        <v>32981086</v>
      </c>
      <c r="L6681" t="s">
        <v>737</v>
      </c>
      <c r="M6681" t="s">
        <v>244</v>
      </c>
      <c r="O6681" t="s">
        <v>333</v>
      </c>
      <c r="P6681" s="2">
        <v>0.541666666666667</v>
      </c>
      <c r="Q6681" s="2">
        <v>0.791666666666667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46318</v>
      </c>
      <c r="C6682">
        <v>4</v>
      </c>
      <c r="D6682" t="s">
        <v>714</v>
      </c>
      <c r="E6682" t="s">
        <v>428</v>
      </c>
      <c r="F6682" t="s">
        <v>429</v>
      </c>
      <c r="G6682">
        <v>95</v>
      </c>
      <c r="H6682" t="s">
        <v>717</v>
      </c>
      <c r="I6682">
        <v>755</v>
      </c>
      <c r="J6682" t="s">
        <v>736</v>
      </c>
      <c r="K6682">
        <v>32981086</v>
      </c>
      <c r="L6682" t="s">
        <v>737</v>
      </c>
      <c r="M6682" t="s">
        <v>244</v>
      </c>
      <c r="O6682" t="s">
        <v>333</v>
      </c>
      <c r="P6682" s="2">
        <v>0.541666666666667</v>
      </c>
      <c r="Q6682" s="2">
        <v>0.791666666666667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46321</v>
      </c>
      <c r="C6683">
        <v>4</v>
      </c>
      <c r="D6683" t="s">
        <v>714</v>
      </c>
      <c r="E6683" t="s">
        <v>428</v>
      </c>
      <c r="F6683" t="s">
        <v>429</v>
      </c>
      <c r="G6683">
        <v>95</v>
      </c>
      <c r="H6683" t="s">
        <v>717</v>
      </c>
      <c r="I6683">
        <v>755</v>
      </c>
      <c r="J6683" t="s">
        <v>736</v>
      </c>
      <c r="K6683">
        <v>32981086</v>
      </c>
      <c r="L6683" t="s">
        <v>737</v>
      </c>
      <c r="M6683" t="s">
        <v>244</v>
      </c>
      <c r="O6683" t="s">
        <v>333</v>
      </c>
      <c r="P6683" s="2">
        <v>0.541666666666667</v>
      </c>
      <c r="Q6683" s="2">
        <v>0.791666666666667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16644546</v>
      </c>
    </row>
    <row r="6684" spans="1:34">
      <c r="A6684" t="s">
        <v>223</v>
      </c>
      <c r="B6684" s="1">
        <v>46323</v>
      </c>
      <c r="C6684">
        <v>4</v>
      </c>
      <c r="D6684" t="s">
        <v>714</v>
      </c>
      <c r="E6684" t="s">
        <v>428</v>
      </c>
      <c r="F6684" t="s">
        <v>429</v>
      </c>
      <c r="G6684">
        <v>95</v>
      </c>
      <c r="H6684" t="s">
        <v>717</v>
      </c>
      <c r="I6684">
        <v>755</v>
      </c>
      <c r="J6684" t="s">
        <v>736</v>
      </c>
      <c r="K6684">
        <v>32981086</v>
      </c>
      <c r="L6684" t="s">
        <v>737</v>
      </c>
      <c r="M6684" t="s">
        <v>244</v>
      </c>
      <c r="O6684" t="s">
        <v>333</v>
      </c>
      <c r="P6684" s="2">
        <v>0.541666666666667</v>
      </c>
      <c r="Q6684" s="2">
        <v>0.791666666666667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16644546</v>
      </c>
    </row>
    <row r="6685" spans="1:34">
      <c r="A6685" t="s">
        <v>223</v>
      </c>
      <c r="B6685" s="1">
        <v>46326</v>
      </c>
      <c r="C6685">
        <v>4</v>
      </c>
      <c r="D6685" t="s">
        <v>714</v>
      </c>
      <c r="E6685" t="s">
        <v>428</v>
      </c>
      <c r="F6685" t="s">
        <v>429</v>
      </c>
      <c r="G6685">
        <v>95</v>
      </c>
      <c r="H6685" t="s">
        <v>717</v>
      </c>
      <c r="I6685">
        <v>755</v>
      </c>
      <c r="J6685" t="s">
        <v>736</v>
      </c>
      <c r="K6685">
        <v>32981086</v>
      </c>
      <c r="L6685" t="s">
        <v>737</v>
      </c>
      <c r="M6685" t="s">
        <v>244</v>
      </c>
      <c r="O6685" t="s">
        <v>116</v>
      </c>
      <c r="P6685" s="2">
        <v>0.291666666666667</v>
      </c>
      <c r="Q6685" s="2">
        <v>0.541666666666667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16644546</v>
      </c>
    </row>
    <row r="6686" spans="1:34">
      <c r="A6686" t="s">
        <v>223</v>
      </c>
      <c r="B6686" s="1">
        <v>46296</v>
      </c>
      <c r="C6686">
        <v>4</v>
      </c>
      <c r="D6686" t="s">
        <v>714</v>
      </c>
      <c r="E6686" t="s">
        <v>428</v>
      </c>
      <c r="F6686" t="s">
        <v>429</v>
      </c>
      <c r="G6686">
        <v>95</v>
      </c>
      <c r="H6686" t="s">
        <v>717</v>
      </c>
      <c r="I6686">
        <v>809</v>
      </c>
      <c r="J6686" t="s">
        <v>727</v>
      </c>
      <c r="K6686">
        <v>42459181</v>
      </c>
      <c r="L6686" t="s">
        <v>738</v>
      </c>
      <c r="M6686" t="s">
        <v>244</v>
      </c>
      <c r="O6686" t="s">
        <v>116</v>
      </c>
      <c r="P6686" s="2">
        <v>0.291666666666667</v>
      </c>
      <c r="Q6686" s="2">
        <v>0.541666666666667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16655314</v>
      </c>
    </row>
    <row r="6687" spans="1:34">
      <c r="A6687" t="s">
        <v>223</v>
      </c>
      <c r="B6687" s="1">
        <v>46297</v>
      </c>
      <c r="C6687">
        <v>4</v>
      </c>
      <c r="D6687" t="s">
        <v>714</v>
      </c>
      <c r="E6687" t="s">
        <v>428</v>
      </c>
      <c r="F6687" t="s">
        <v>429</v>
      </c>
      <c r="G6687">
        <v>95</v>
      </c>
      <c r="H6687" t="s">
        <v>717</v>
      </c>
      <c r="I6687">
        <v>809</v>
      </c>
      <c r="J6687" t="s">
        <v>727</v>
      </c>
      <c r="K6687">
        <v>42459181</v>
      </c>
      <c r="L6687" t="s">
        <v>738</v>
      </c>
      <c r="M6687" t="s">
        <v>231</v>
      </c>
      <c r="O6687" t="s">
        <v>116</v>
      </c>
      <c r="P6687" s="2">
        <v>0.291666666666667</v>
      </c>
      <c r="Q6687" s="2">
        <v>0.541666666666667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16655314</v>
      </c>
    </row>
    <row r="6688" spans="1:34">
      <c r="A6688" t="s">
        <v>223</v>
      </c>
      <c r="B6688" s="1">
        <v>46298</v>
      </c>
      <c r="C6688">
        <v>4</v>
      </c>
      <c r="D6688" t="s">
        <v>714</v>
      </c>
      <c r="E6688" t="s">
        <v>428</v>
      </c>
      <c r="F6688" t="s">
        <v>429</v>
      </c>
      <c r="G6688">
        <v>95</v>
      </c>
      <c r="H6688" t="s">
        <v>717</v>
      </c>
      <c r="I6688">
        <v>809</v>
      </c>
      <c r="J6688" t="s">
        <v>727</v>
      </c>
      <c r="K6688">
        <v>42459181</v>
      </c>
      <c r="L6688" t="s">
        <v>738</v>
      </c>
      <c r="M6688" t="s">
        <v>231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33</v>
      </c>
      <c r="AE6688" t="s">
        <v>435</v>
      </c>
      <c r="AF6688" t="s">
        <v>239</v>
      </c>
      <c r="AG6688">
        <v>0</v>
      </c>
      <c r="AH6688">
        <v>16655314</v>
      </c>
    </row>
    <row r="6689" spans="1:34">
      <c r="A6689" t="s">
        <v>223</v>
      </c>
      <c r="B6689" s="1">
        <v>46300</v>
      </c>
      <c r="C6689">
        <v>4</v>
      </c>
      <c r="D6689" t="s">
        <v>714</v>
      </c>
      <c r="E6689" t="s">
        <v>428</v>
      </c>
      <c r="F6689" t="s">
        <v>429</v>
      </c>
      <c r="G6689">
        <v>95</v>
      </c>
      <c r="H6689" t="s">
        <v>717</v>
      </c>
      <c r="I6689">
        <v>809</v>
      </c>
      <c r="J6689" t="s">
        <v>727</v>
      </c>
      <c r="K6689">
        <v>42459181</v>
      </c>
      <c r="L6689" t="s">
        <v>738</v>
      </c>
      <c r="M6689" t="s">
        <v>231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46301</v>
      </c>
      <c r="C6690">
        <v>4</v>
      </c>
      <c r="D6690" t="s">
        <v>714</v>
      </c>
      <c r="E6690" t="s">
        <v>428</v>
      </c>
      <c r="F6690" t="s">
        <v>429</v>
      </c>
      <c r="G6690">
        <v>95</v>
      </c>
      <c r="H6690" t="s">
        <v>717</v>
      </c>
      <c r="I6690">
        <v>809</v>
      </c>
      <c r="J6690" t="s">
        <v>727</v>
      </c>
      <c r="K6690">
        <v>42459181</v>
      </c>
      <c r="L6690" t="s">
        <v>738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46302</v>
      </c>
      <c r="C6691">
        <v>4</v>
      </c>
      <c r="D6691" t="s">
        <v>714</v>
      </c>
      <c r="E6691" t="s">
        <v>428</v>
      </c>
      <c r="F6691" t="s">
        <v>429</v>
      </c>
      <c r="G6691">
        <v>95</v>
      </c>
      <c r="H6691" t="s">
        <v>717</v>
      </c>
      <c r="I6691">
        <v>809</v>
      </c>
      <c r="J6691" t="s">
        <v>727</v>
      </c>
      <c r="K6691">
        <v>42459181</v>
      </c>
      <c r="L6691" t="s">
        <v>738</v>
      </c>
      <c r="M6691" t="s">
        <v>231</v>
      </c>
      <c r="O6691" t="s">
        <v>617</v>
      </c>
      <c r="P6691" s="2">
        <v>0.291666666666667</v>
      </c>
      <c r="Q6691" s="2">
        <v>0.791666666666667</v>
      </c>
      <c r="R6691" t="s">
        <v>233</v>
      </c>
      <c r="Y6691" s="2">
        <v>0.5</v>
      </c>
      <c r="Z6691" s="2">
        <v>0.5</v>
      </c>
      <c r="AA6691">
        <v>12</v>
      </c>
      <c r="AB6691">
        <v>12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46304</v>
      </c>
      <c r="C6692">
        <v>4</v>
      </c>
      <c r="D6692" t="s">
        <v>714</v>
      </c>
      <c r="E6692" t="s">
        <v>428</v>
      </c>
      <c r="F6692" t="s">
        <v>429</v>
      </c>
      <c r="G6692">
        <v>95</v>
      </c>
      <c r="H6692" t="s">
        <v>717</v>
      </c>
      <c r="I6692">
        <v>809</v>
      </c>
      <c r="J6692" t="s">
        <v>727</v>
      </c>
      <c r="K6692">
        <v>42459181</v>
      </c>
      <c r="L6692" t="s">
        <v>738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46305</v>
      </c>
      <c r="C6693">
        <v>4</v>
      </c>
      <c r="D6693" t="s">
        <v>714</v>
      </c>
      <c r="E6693" t="s">
        <v>428</v>
      </c>
      <c r="F6693" t="s">
        <v>429</v>
      </c>
      <c r="G6693">
        <v>95</v>
      </c>
      <c r="H6693" t="s">
        <v>717</v>
      </c>
      <c r="I6693">
        <v>809</v>
      </c>
      <c r="J6693" t="s">
        <v>727</v>
      </c>
      <c r="K6693">
        <v>42459181</v>
      </c>
      <c r="L6693" t="s">
        <v>738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46306</v>
      </c>
      <c r="C6694">
        <v>4</v>
      </c>
      <c r="D6694" t="s">
        <v>714</v>
      </c>
      <c r="E6694" t="s">
        <v>428</v>
      </c>
      <c r="F6694" t="s">
        <v>429</v>
      </c>
      <c r="G6694">
        <v>95</v>
      </c>
      <c r="H6694" t="s">
        <v>717</v>
      </c>
      <c r="I6694">
        <v>809</v>
      </c>
      <c r="J6694" t="s">
        <v>727</v>
      </c>
      <c r="K6694">
        <v>42459181</v>
      </c>
      <c r="L6694" t="s">
        <v>738</v>
      </c>
      <c r="M6694" t="s">
        <v>244</v>
      </c>
      <c r="O6694" t="s">
        <v>116</v>
      </c>
      <c r="P6694" s="2">
        <v>0.291666666666667</v>
      </c>
      <c r="Q6694" s="2">
        <v>0.541666666666667</v>
      </c>
      <c r="R6694" t="s">
        <v>233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46307</v>
      </c>
      <c r="C6695">
        <v>4</v>
      </c>
      <c r="D6695" t="s">
        <v>714</v>
      </c>
      <c r="E6695" t="s">
        <v>428</v>
      </c>
      <c r="F6695" t="s">
        <v>429</v>
      </c>
      <c r="G6695">
        <v>95</v>
      </c>
      <c r="H6695" t="s">
        <v>717</v>
      </c>
      <c r="I6695">
        <v>809</v>
      </c>
      <c r="J6695" t="s">
        <v>727</v>
      </c>
      <c r="K6695">
        <v>42459181</v>
      </c>
      <c r="L6695" t="s">
        <v>738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46308</v>
      </c>
      <c r="C6696">
        <v>4</v>
      </c>
      <c r="D6696" t="s">
        <v>714</v>
      </c>
      <c r="E6696" t="s">
        <v>428</v>
      </c>
      <c r="F6696" t="s">
        <v>429</v>
      </c>
      <c r="G6696">
        <v>95</v>
      </c>
      <c r="H6696" t="s">
        <v>717</v>
      </c>
      <c r="I6696">
        <v>809</v>
      </c>
      <c r="J6696" t="s">
        <v>727</v>
      </c>
      <c r="K6696">
        <v>42459181</v>
      </c>
      <c r="L6696" t="s">
        <v>738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46309</v>
      </c>
      <c r="C6697">
        <v>4</v>
      </c>
      <c r="D6697" t="s">
        <v>714</v>
      </c>
      <c r="E6697" t="s">
        <v>428</v>
      </c>
      <c r="F6697" t="s">
        <v>429</v>
      </c>
      <c r="G6697">
        <v>95</v>
      </c>
      <c r="H6697" t="s">
        <v>717</v>
      </c>
      <c r="I6697">
        <v>809</v>
      </c>
      <c r="J6697" t="s">
        <v>727</v>
      </c>
      <c r="K6697">
        <v>42459181</v>
      </c>
      <c r="L6697" t="s">
        <v>738</v>
      </c>
      <c r="M6697" t="s">
        <v>231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46310</v>
      </c>
      <c r="C6698">
        <v>4</v>
      </c>
      <c r="D6698" t="s">
        <v>714</v>
      </c>
      <c r="E6698" t="s">
        <v>428</v>
      </c>
      <c r="F6698" t="s">
        <v>429</v>
      </c>
      <c r="G6698">
        <v>95</v>
      </c>
      <c r="H6698" t="s">
        <v>717</v>
      </c>
      <c r="I6698">
        <v>809</v>
      </c>
      <c r="J6698" t="s">
        <v>727</v>
      </c>
      <c r="K6698">
        <v>42459181</v>
      </c>
      <c r="L6698" t="s">
        <v>738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46311</v>
      </c>
      <c r="C6699">
        <v>4</v>
      </c>
      <c r="D6699" t="s">
        <v>714</v>
      </c>
      <c r="E6699" t="s">
        <v>428</v>
      </c>
      <c r="F6699" t="s">
        <v>429</v>
      </c>
      <c r="G6699">
        <v>95</v>
      </c>
      <c r="H6699" t="s">
        <v>717</v>
      </c>
      <c r="I6699">
        <v>809</v>
      </c>
      <c r="J6699" t="s">
        <v>727</v>
      </c>
      <c r="K6699">
        <v>42459181</v>
      </c>
      <c r="L6699" t="s">
        <v>738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46312</v>
      </c>
      <c r="C6700">
        <v>4</v>
      </c>
      <c r="D6700" t="s">
        <v>714</v>
      </c>
      <c r="E6700" t="s">
        <v>428</v>
      </c>
      <c r="F6700" t="s">
        <v>429</v>
      </c>
      <c r="G6700">
        <v>95</v>
      </c>
      <c r="H6700" t="s">
        <v>717</v>
      </c>
      <c r="I6700">
        <v>809</v>
      </c>
      <c r="J6700" t="s">
        <v>727</v>
      </c>
      <c r="K6700">
        <v>42459181</v>
      </c>
      <c r="L6700" t="s">
        <v>738</v>
      </c>
      <c r="M6700" t="s">
        <v>244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46314</v>
      </c>
      <c r="C6701">
        <v>4</v>
      </c>
      <c r="D6701" t="s">
        <v>714</v>
      </c>
      <c r="E6701" t="s">
        <v>428</v>
      </c>
      <c r="F6701" t="s">
        <v>429</v>
      </c>
      <c r="G6701">
        <v>95</v>
      </c>
      <c r="H6701" t="s">
        <v>717</v>
      </c>
      <c r="I6701">
        <v>809</v>
      </c>
      <c r="J6701" t="s">
        <v>727</v>
      </c>
      <c r="K6701">
        <v>42459181</v>
      </c>
      <c r="L6701" t="s">
        <v>738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46315</v>
      </c>
      <c r="C6702">
        <v>4</v>
      </c>
      <c r="D6702" t="s">
        <v>714</v>
      </c>
      <c r="E6702" t="s">
        <v>428</v>
      </c>
      <c r="F6702" t="s">
        <v>429</v>
      </c>
      <c r="G6702">
        <v>95</v>
      </c>
      <c r="H6702" t="s">
        <v>717</v>
      </c>
      <c r="I6702">
        <v>809</v>
      </c>
      <c r="J6702" t="s">
        <v>727</v>
      </c>
      <c r="K6702">
        <v>42459181</v>
      </c>
      <c r="L6702" t="s">
        <v>738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46316</v>
      </c>
      <c r="C6703">
        <v>4</v>
      </c>
      <c r="D6703" t="s">
        <v>714</v>
      </c>
      <c r="E6703" t="s">
        <v>428</v>
      </c>
      <c r="F6703" t="s">
        <v>429</v>
      </c>
      <c r="G6703">
        <v>95</v>
      </c>
      <c r="H6703" t="s">
        <v>717</v>
      </c>
      <c r="I6703">
        <v>809</v>
      </c>
      <c r="J6703" t="s">
        <v>727</v>
      </c>
      <c r="K6703">
        <v>42459181</v>
      </c>
      <c r="L6703" t="s">
        <v>738</v>
      </c>
      <c r="M6703" t="s">
        <v>231</v>
      </c>
      <c r="O6703" t="s">
        <v>617</v>
      </c>
      <c r="P6703" s="2">
        <v>0.291666666666667</v>
      </c>
      <c r="Q6703" s="2">
        <v>0.791666666666667</v>
      </c>
      <c r="R6703" t="s">
        <v>233</v>
      </c>
      <c r="Y6703" s="2">
        <v>0.5</v>
      </c>
      <c r="Z6703" s="2">
        <v>0.5</v>
      </c>
      <c r="AA6703">
        <v>12</v>
      </c>
      <c r="AB6703">
        <v>12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46317</v>
      </c>
      <c r="C6704">
        <v>4</v>
      </c>
      <c r="D6704" t="s">
        <v>714</v>
      </c>
      <c r="E6704" t="s">
        <v>428</v>
      </c>
      <c r="F6704" t="s">
        <v>429</v>
      </c>
      <c r="G6704">
        <v>95</v>
      </c>
      <c r="H6704" t="s">
        <v>717</v>
      </c>
      <c r="I6704">
        <v>809</v>
      </c>
      <c r="J6704" t="s">
        <v>727</v>
      </c>
      <c r="K6704">
        <v>42459181</v>
      </c>
      <c r="L6704" t="s">
        <v>738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46318</v>
      </c>
      <c r="C6705">
        <v>4</v>
      </c>
      <c r="D6705" t="s">
        <v>714</v>
      </c>
      <c r="E6705" t="s">
        <v>428</v>
      </c>
      <c r="F6705" t="s">
        <v>429</v>
      </c>
      <c r="G6705">
        <v>95</v>
      </c>
      <c r="H6705" t="s">
        <v>717</v>
      </c>
      <c r="I6705">
        <v>809</v>
      </c>
      <c r="J6705" t="s">
        <v>727</v>
      </c>
      <c r="K6705">
        <v>42459181</v>
      </c>
      <c r="L6705" t="s">
        <v>738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46319</v>
      </c>
      <c r="C6706">
        <v>4</v>
      </c>
      <c r="D6706" t="s">
        <v>714</v>
      </c>
      <c r="E6706" t="s">
        <v>428</v>
      </c>
      <c r="F6706" t="s">
        <v>429</v>
      </c>
      <c r="G6706">
        <v>95</v>
      </c>
      <c r="H6706" t="s">
        <v>717</v>
      </c>
      <c r="I6706">
        <v>809</v>
      </c>
      <c r="J6706" t="s">
        <v>727</v>
      </c>
      <c r="K6706">
        <v>42459181</v>
      </c>
      <c r="L6706" t="s">
        <v>738</v>
      </c>
      <c r="M6706" t="s">
        <v>244</v>
      </c>
      <c r="O6706" t="s">
        <v>116</v>
      </c>
      <c r="P6706" s="2">
        <v>0.291666666666667</v>
      </c>
      <c r="Q6706" s="2">
        <v>0.541666666666667</v>
      </c>
      <c r="R6706" t="s">
        <v>233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46320</v>
      </c>
      <c r="C6707">
        <v>4</v>
      </c>
      <c r="D6707" t="s">
        <v>714</v>
      </c>
      <c r="E6707" t="s">
        <v>428</v>
      </c>
      <c r="F6707" t="s">
        <v>429</v>
      </c>
      <c r="G6707">
        <v>95</v>
      </c>
      <c r="H6707" t="s">
        <v>717</v>
      </c>
      <c r="I6707">
        <v>809</v>
      </c>
      <c r="J6707" t="s">
        <v>727</v>
      </c>
      <c r="K6707">
        <v>42459181</v>
      </c>
      <c r="L6707" t="s">
        <v>738</v>
      </c>
      <c r="M6707" t="s">
        <v>244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46321</v>
      </c>
      <c r="C6708">
        <v>4</v>
      </c>
      <c r="D6708" t="s">
        <v>714</v>
      </c>
      <c r="E6708" t="s">
        <v>428</v>
      </c>
      <c r="F6708" t="s">
        <v>429</v>
      </c>
      <c r="G6708">
        <v>95</v>
      </c>
      <c r="H6708" t="s">
        <v>717</v>
      </c>
      <c r="I6708">
        <v>809</v>
      </c>
      <c r="J6708" t="s">
        <v>727</v>
      </c>
      <c r="K6708">
        <v>42459181</v>
      </c>
      <c r="L6708" t="s">
        <v>738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46322</v>
      </c>
      <c r="C6709">
        <v>4</v>
      </c>
      <c r="D6709" t="s">
        <v>714</v>
      </c>
      <c r="E6709" t="s">
        <v>428</v>
      </c>
      <c r="F6709" t="s">
        <v>429</v>
      </c>
      <c r="G6709">
        <v>95</v>
      </c>
      <c r="H6709" t="s">
        <v>717</v>
      </c>
      <c r="I6709">
        <v>809</v>
      </c>
      <c r="J6709" t="s">
        <v>727</v>
      </c>
      <c r="K6709">
        <v>42459181</v>
      </c>
      <c r="L6709" t="s">
        <v>738</v>
      </c>
      <c r="M6709" t="s">
        <v>231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46323</v>
      </c>
      <c r="C6710">
        <v>4</v>
      </c>
      <c r="D6710" t="s">
        <v>714</v>
      </c>
      <c r="E6710" t="s">
        <v>428</v>
      </c>
      <c r="F6710" t="s">
        <v>429</v>
      </c>
      <c r="G6710">
        <v>95</v>
      </c>
      <c r="H6710" t="s">
        <v>717</v>
      </c>
      <c r="I6710">
        <v>809</v>
      </c>
      <c r="J6710" t="s">
        <v>727</v>
      </c>
      <c r="K6710">
        <v>42459181</v>
      </c>
      <c r="L6710" t="s">
        <v>738</v>
      </c>
      <c r="M6710" t="s">
        <v>231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46324</v>
      </c>
      <c r="C6711">
        <v>4</v>
      </c>
      <c r="D6711" t="s">
        <v>714</v>
      </c>
      <c r="E6711" t="s">
        <v>428</v>
      </c>
      <c r="F6711" t="s">
        <v>429</v>
      </c>
      <c r="G6711">
        <v>95</v>
      </c>
      <c r="H6711" t="s">
        <v>717</v>
      </c>
      <c r="I6711">
        <v>809</v>
      </c>
      <c r="J6711" t="s">
        <v>727</v>
      </c>
      <c r="K6711">
        <v>42459181</v>
      </c>
      <c r="L6711" t="s">
        <v>738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239</v>
      </c>
      <c r="AG6711">
        <v>0</v>
      </c>
      <c r="AH6711">
        <v>16655314</v>
      </c>
    </row>
    <row r="6712" spans="1:34">
      <c r="A6712" t="s">
        <v>223</v>
      </c>
      <c r="B6712" s="1">
        <v>46325</v>
      </c>
      <c r="C6712">
        <v>4</v>
      </c>
      <c r="D6712" t="s">
        <v>714</v>
      </c>
      <c r="E6712" t="s">
        <v>428</v>
      </c>
      <c r="F6712" t="s">
        <v>429</v>
      </c>
      <c r="G6712">
        <v>95</v>
      </c>
      <c r="H6712" t="s">
        <v>717</v>
      </c>
      <c r="I6712">
        <v>809</v>
      </c>
      <c r="J6712" t="s">
        <v>727</v>
      </c>
      <c r="K6712">
        <v>42459181</v>
      </c>
      <c r="L6712" t="s">
        <v>738</v>
      </c>
      <c r="M6712" t="s">
        <v>244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239</v>
      </c>
      <c r="AG6712">
        <v>0</v>
      </c>
      <c r="AH6712">
        <v>16655314</v>
      </c>
    </row>
    <row r="6713" spans="1:34">
      <c r="A6713" t="s">
        <v>223</v>
      </c>
      <c r="B6713" s="1">
        <v>46326</v>
      </c>
      <c r="C6713">
        <v>4</v>
      </c>
      <c r="D6713" t="s">
        <v>714</v>
      </c>
      <c r="E6713" t="s">
        <v>428</v>
      </c>
      <c r="F6713" t="s">
        <v>429</v>
      </c>
      <c r="G6713">
        <v>95</v>
      </c>
      <c r="H6713" t="s">
        <v>717</v>
      </c>
      <c r="I6713">
        <v>809</v>
      </c>
      <c r="J6713" t="s">
        <v>727</v>
      </c>
      <c r="K6713">
        <v>42459181</v>
      </c>
      <c r="L6713" t="s">
        <v>738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239</v>
      </c>
      <c r="AG6713">
        <v>0</v>
      </c>
      <c r="AH6713">
        <v>16655314</v>
      </c>
    </row>
    <row r="6714" spans="1:34">
      <c r="A6714" t="s">
        <v>223</v>
      </c>
      <c r="B6714" s="1">
        <v>46296</v>
      </c>
      <c r="C6714">
        <v>4</v>
      </c>
      <c r="D6714" t="s">
        <v>714</v>
      </c>
      <c r="E6714" t="s">
        <v>428</v>
      </c>
      <c r="F6714" t="s">
        <v>429</v>
      </c>
      <c r="G6714">
        <v>95</v>
      </c>
      <c r="H6714" t="s">
        <v>717</v>
      </c>
      <c r="I6714">
        <v>809</v>
      </c>
      <c r="J6714" t="s">
        <v>727</v>
      </c>
      <c r="K6714">
        <v>72445972</v>
      </c>
      <c r="L6714" t="s">
        <v>739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287</v>
      </c>
      <c r="AG6714">
        <v>0</v>
      </c>
      <c r="AH6714">
        <v>0</v>
      </c>
    </row>
    <row r="6715" spans="1:34">
      <c r="A6715" t="s">
        <v>223</v>
      </c>
      <c r="B6715" s="1">
        <v>46297</v>
      </c>
      <c r="C6715">
        <v>4</v>
      </c>
      <c r="D6715" t="s">
        <v>714</v>
      </c>
      <c r="E6715" t="s">
        <v>428</v>
      </c>
      <c r="F6715" t="s">
        <v>429</v>
      </c>
      <c r="G6715">
        <v>95</v>
      </c>
      <c r="H6715" t="s">
        <v>717</v>
      </c>
      <c r="I6715">
        <v>809</v>
      </c>
      <c r="J6715" t="s">
        <v>727</v>
      </c>
      <c r="K6715">
        <v>72445972</v>
      </c>
      <c r="L6715" t="s">
        <v>739</v>
      </c>
      <c r="M6715" t="s">
        <v>231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287</v>
      </c>
      <c r="AG6715">
        <v>0</v>
      </c>
      <c r="AH6715">
        <v>0</v>
      </c>
    </row>
    <row r="6716" spans="1:34">
      <c r="A6716" t="s">
        <v>223</v>
      </c>
      <c r="B6716" s="1">
        <v>46298</v>
      </c>
      <c r="C6716">
        <v>4</v>
      </c>
      <c r="D6716" t="s">
        <v>714</v>
      </c>
      <c r="E6716" t="s">
        <v>428</v>
      </c>
      <c r="F6716" t="s">
        <v>429</v>
      </c>
      <c r="G6716">
        <v>95</v>
      </c>
      <c r="H6716" t="s">
        <v>717</v>
      </c>
      <c r="I6716">
        <v>809</v>
      </c>
      <c r="J6716" t="s">
        <v>727</v>
      </c>
      <c r="K6716">
        <v>72445972</v>
      </c>
      <c r="L6716" t="s">
        <v>739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287</v>
      </c>
      <c r="AG6716">
        <v>0</v>
      </c>
      <c r="AH6716">
        <v>0</v>
      </c>
    </row>
    <row r="6717" spans="1:34">
      <c r="A6717" t="s">
        <v>223</v>
      </c>
      <c r="B6717" s="1">
        <v>46300</v>
      </c>
      <c r="C6717">
        <v>4</v>
      </c>
      <c r="D6717" t="s">
        <v>714</v>
      </c>
      <c r="E6717" t="s">
        <v>428</v>
      </c>
      <c r="F6717" t="s">
        <v>429</v>
      </c>
      <c r="G6717">
        <v>95</v>
      </c>
      <c r="H6717" t="s">
        <v>717</v>
      </c>
      <c r="I6717">
        <v>809</v>
      </c>
      <c r="J6717" t="s">
        <v>727</v>
      </c>
      <c r="K6717">
        <v>72445972</v>
      </c>
      <c r="L6717" t="s">
        <v>739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46301</v>
      </c>
      <c r="C6718">
        <v>4</v>
      </c>
      <c r="D6718" t="s">
        <v>714</v>
      </c>
      <c r="E6718" t="s">
        <v>428</v>
      </c>
      <c r="F6718" t="s">
        <v>429</v>
      </c>
      <c r="G6718">
        <v>95</v>
      </c>
      <c r="H6718" t="s">
        <v>717</v>
      </c>
      <c r="I6718">
        <v>809</v>
      </c>
      <c r="J6718" t="s">
        <v>727</v>
      </c>
      <c r="K6718">
        <v>72445972</v>
      </c>
      <c r="L6718" t="s">
        <v>739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46302</v>
      </c>
      <c r="C6719">
        <v>4</v>
      </c>
      <c r="D6719" t="s">
        <v>714</v>
      </c>
      <c r="E6719" t="s">
        <v>428</v>
      </c>
      <c r="F6719" t="s">
        <v>429</v>
      </c>
      <c r="G6719">
        <v>95</v>
      </c>
      <c r="H6719" t="s">
        <v>717</v>
      </c>
      <c r="I6719">
        <v>809</v>
      </c>
      <c r="J6719" t="s">
        <v>727</v>
      </c>
      <c r="K6719">
        <v>72445972</v>
      </c>
      <c r="L6719" t="s">
        <v>739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46304</v>
      </c>
      <c r="C6720">
        <v>4</v>
      </c>
      <c r="D6720" t="s">
        <v>714</v>
      </c>
      <c r="E6720" t="s">
        <v>428</v>
      </c>
      <c r="F6720" t="s">
        <v>429</v>
      </c>
      <c r="G6720">
        <v>95</v>
      </c>
      <c r="H6720" t="s">
        <v>717</v>
      </c>
      <c r="I6720">
        <v>809</v>
      </c>
      <c r="J6720" t="s">
        <v>727</v>
      </c>
      <c r="K6720">
        <v>72445972</v>
      </c>
      <c r="L6720" t="s">
        <v>739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46305</v>
      </c>
      <c r="C6721">
        <v>4</v>
      </c>
      <c r="D6721" t="s">
        <v>714</v>
      </c>
      <c r="E6721" t="s">
        <v>428</v>
      </c>
      <c r="F6721" t="s">
        <v>429</v>
      </c>
      <c r="G6721">
        <v>95</v>
      </c>
      <c r="H6721" t="s">
        <v>717</v>
      </c>
      <c r="I6721">
        <v>809</v>
      </c>
      <c r="J6721" t="s">
        <v>727</v>
      </c>
      <c r="K6721">
        <v>72445972</v>
      </c>
      <c r="L6721" t="s">
        <v>739</v>
      </c>
      <c r="M6721" t="s">
        <v>231</v>
      </c>
      <c r="O6721" t="s">
        <v>116</v>
      </c>
      <c r="P6721" s="2">
        <v>0.291666666666667</v>
      </c>
      <c r="Q6721" s="2">
        <v>0.541666666666667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46307</v>
      </c>
      <c r="C6722">
        <v>4</v>
      </c>
      <c r="D6722" t="s">
        <v>714</v>
      </c>
      <c r="E6722" t="s">
        <v>428</v>
      </c>
      <c r="F6722" t="s">
        <v>429</v>
      </c>
      <c r="G6722">
        <v>95</v>
      </c>
      <c r="H6722" t="s">
        <v>717</v>
      </c>
      <c r="I6722">
        <v>809</v>
      </c>
      <c r="J6722" t="s">
        <v>727</v>
      </c>
      <c r="K6722">
        <v>72445972</v>
      </c>
      <c r="L6722" t="s">
        <v>739</v>
      </c>
      <c r="M6722" t="s">
        <v>231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46308</v>
      </c>
      <c r="C6723">
        <v>4</v>
      </c>
      <c r="D6723" t="s">
        <v>714</v>
      </c>
      <c r="E6723" t="s">
        <v>428</v>
      </c>
      <c r="F6723" t="s">
        <v>429</v>
      </c>
      <c r="G6723">
        <v>95</v>
      </c>
      <c r="H6723" t="s">
        <v>717</v>
      </c>
      <c r="I6723">
        <v>809</v>
      </c>
      <c r="J6723" t="s">
        <v>727</v>
      </c>
      <c r="K6723">
        <v>72445972</v>
      </c>
      <c r="L6723" t="s">
        <v>739</v>
      </c>
      <c r="M6723" t="s">
        <v>231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46309</v>
      </c>
      <c r="C6724">
        <v>4</v>
      </c>
      <c r="D6724" t="s">
        <v>714</v>
      </c>
      <c r="E6724" t="s">
        <v>428</v>
      </c>
      <c r="F6724" t="s">
        <v>429</v>
      </c>
      <c r="G6724">
        <v>95</v>
      </c>
      <c r="H6724" t="s">
        <v>717</v>
      </c>
      <c r="I6724">
        <v>809</v>
      </c>
      <c r="J6724" t="s">
        <v>727</v>
      </c>
      <c r="K6724">
        <v>72445972</v>
      </c>
      <c r="L6724" t="s">
        <v>739</v>
      </c>
      <c r="M6724" t="s">
        <v>231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46310</v>
      </c>
      <c r="C6725">
        <v>4</v>
      </c>
      <c r="D6725" t="s">
        <v>714</v>
      </c>
      <c r="E6725" t="s">
        <v>428</v>
      </c>
      <c r="F6725" t="s">
        <v>429</v>
      </c>
      <c r="G6725">
        <v>95</v>
      </c>
      <c r="H6725" t="s">
        <v>717</v>
      </c>
      <c r="I6725">
        <v>809</v>
      </c>
      <c r="J6725" t="s">
        <v>727</v>
      </c>
      <c r="K6725">
        <v>72445972</v>
      </c>
      <c r="L6725" t="s">
        <v>739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46311</v>
      </c>
      <c r="C6726">
        <v>4</v>
      </c>
      <c r="D6726" t="s">
        <v>714</v>
      </c>
      <c r="E6726" t="s">
        <v>428</v>
      </c>
      <c r="F6726" t="s">
        <v>429</v>
      </c>
      <c r="G6726">
        <v>95</v>
      </c>
      <c r="H6726" t="s">
        <v>717</v>
      </c>
      <c r="I6726">
        <v>809</v>
      </c>
      <c r="J6726" t="s">
        <v>727</v>
      </c>
      <c r="K6726">
        <v>72445972</v>
      </c>
      <c r="L6726" t="s">
        <v>739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46312</v>
      </c>
      <c r="C6727">
        <v>4</v>
      </c>
      <c r="D6727" t="s">
        <v>714</v>
      </c>
      <c r="E6727" t="s">
        <v>428</v>
      </c>
      <c r="F6727" t="s">
        <v>429</v>
      </c>
      <c r="G6727">
        <v>95</v>
      </c>
      <c r="H6727" t="s">
        <v>717</v>
      </c>
      <c r="I6727">
        <v>809</v>
      </c>
      <c r="J6727" t="s">
        <v>727</v>
      </c>
      <c r="K6727">
        <v>72445972</v>
      </c>
      <c r="L6727" t="s">
        <v>739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46314</v>
      </c>
      <c r="C6728">
        <v>4</v>
      </c>
      <c r="D6728" t="s">
        <v>714</v>
      </c>
      <c r="E6728" t="s">
        <v>428</v>
      </c>
      <c r="F6728" t="s">
        <v>429</v>
      </c>
      <c r="G6728">
        <v>95</v>
      </c>
      <c r="H6728" t="s">
        <v>717</v>
      </c>
      <c r="I6728">
        <v>809</v>
      </c>
      <c r="J6728" t="s">
        <v>727</v>
      </c>
      <c r="K6728">
        <v>72445972</v>
      </c>
      <c r="L6728" t="s">
        <v>739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46315</v>
      </c>
      <c r="C6729">
        <v>4</v>
      </c>
      <c r="D6729" t="s">
        <v>714</v>
      </c>
      <c r="E6729" t="s">
        <v>428</v>
      </c>
      <c r="F6729" t="s">
        <v>429</v>
      </c>
      <c r="G6729">
        <v>95</v>
      </c>
      <c r="H6729" t="s">
        <v>717</v>
      </c>
      <c r="I6729">
        <v>809</v>
      </c>
      <c r="J6729" t="s">
        <v>727</v>
      </c>
      <c r="K6729">
        <v>72445972</v>
      </c>
      <c r="L6729" t="s">
        <v>739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46316</v>
      </c>
      <c r="C6730">
        <v>4</v>
      </c>
      <c r="D6730" t="s">
        <v>714</v>
      </c>
      <c r="E6730" t="s">
        <v>428</v>
      </c>
      <c r="F6730" t="s">
        <v>429</v>
      </c>
      <c r="G6730">
        <v>95</v>
      </c>
      <c r="H6730" t="s">
        <v>717</v>
      </c>
      <c r="I6730">
        <v>809</v>
      </c>
      <c r="J6730" t="s">
        <v>727</v>
      </c>
      <c r="K6730">
        <v>72445972</v>
      </c>
      <c r="L6730" t="s">
        <v>739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46317</v>
      </c>
      <c r="C6731">
        <v>4</v>
      </c>
      <c r="D6731" t="s">
        <v>714</v>
      </c>
      <c r="E6731" t="s">
        <v>428</v>
      </c>
      <c r="F6731" t="s">
        <v>429</v>
      </c>
      <c r="G6731">
        <v>95</v>
      </c>
      <c r="H6731" t="s">
        <v>717</v>
      </c>
      <c r="I6731">
        <v>809</v>
      </c>
      <c r="J6731" t="s">
        <v>727</v>
      </c>
      <c r="K6731">
        <v>72445972</v>
      </c>
      <c r="L6731" t="s">
        <v>739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46318</v>
      </c>
      <c r="C6732">
        <v>4</v>
      </c>
      <c r="D6732" t="s">
        <v>714</v>
      </c>
      <c r="E6732" t="s">
        <v>428</v>
      </c>
      <c r="F6732" t="s">
        <v>429</v>
      </c>
      <c r="G6732">
        <v>95</v>
      </c>
      <c r="H6732" t="s">
        <v>717</v>
      </c>
      <c r="I6732">
        <v>809</v>
      </c>
      <c r="J6732" t="s">
        <v>727</v>
      </c>
      <c r="K6732">
        <v>72445972</v>
      </c>
      <c r="L6732" t="s">
        <v>739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46319</v>
      </c>
      <c r="C6733">
        <v>4</v>
      </c>
      <c r="D6733" t="s">
        <v>714</v>
      </c>
      <c r="E6733" t="s">
        <v>428</v>
      </c>
      <c r="F6733" t="s">
        <v>429</v>
      </c>
      <c r="G6733">
        <v>95</v>
      </c>
      <c r="H6733" t="s">
        <v>717</v>
      </c>
      <c r="I6733">
        <v>809</v>
      </c>
      <c r="J6733" t="s">
        <v>727</v>
      </c>
      <c r="K6733">
        <v>72445972</v>
      </c>
      <c r="L6733" t="s">
        <v>739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46321</v>
      </c>
      <c r="C6734">
        <v>4</v>
      </c>
      <c r="D6734" t="s">
        <v>714</v>
      </c>
      <c r="E6734" t="s">
        <v>428</v>
      </c>
      <c r="F6734" t="s">
        <v>429</v>
      </c>
      <c r="G6734">
        <v>95</v>
      </c>
      <c r="H6734" t="s">
        <v>717</v>
      </c>
      <c r="I6734">
        <v>809</v>
      </c>
      <c r="J6734" t="s">
        <v>727</v>
      </c>
      <c r="K6734">
        <v>72445972</v>
      </c>
      <c r="L6734" t="s">
        <v>739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46322</v>
      </c>
      <c r="C6735">
        <v>4</v>
      </c>
      <c r="D6735" t="s">
        <v>714</v>
      </c>
      <c r="E6735" t="s">
        <v>428</v>
      </c>
      <c r="F6735" t="s">
        <v>429</v>
      </c>
      <c r="G6735">
        <v>95</v>
      </c>
      <c r="H6735" t="s">
        <v>717</v>
      </c>
      <c r="I6735">
        <v>809</v>
      </c>
      <c r="J6735" t="s">
        <v>727</v>
      </c>
      <c r="K6735">
        <v>72445972</v>
      </c>
      <c r="L6735" t="s">
        <v>739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46323</v>
      </c>
      <c r="C6736">
        <v>4</v>
      </c>
      <c r="D6736" t="s">
        <v>714</v>
      </c>
      <c r="E6736" t="s">
        <v>428</v>
      </c>
      <c r="F6736" t="s">
        <v>429</v>
      </c>
      <c r="G6736">
        <v>95</v>
      </c>
      <c r="H6736" t="s">
        <v>717</v>
      </c>
      <c r="I6736">
        <v>809</v>
      </c>
      <c r="J6736" t="s">
        <v>727</v>
      </c>
      <c r="K6736">
        <v>72445972</v>
      </c>
      <c r="L6736" t="s">
        <v>739</v>
      </c>
      <c r="M6736" t="s">
        <v>231</v>
      </c>
      <c r="O6736" t="s">
        <v>116</v>
      </c>
      <c r="P6736" s="2">
        <v>0.291666666666667</v>
      </c>
      <c r="Q6736" s="2">
        <v>0.541666666666667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435</v>
      </c>
      <c r="AF6736" t="s">
        <v>287</v>
      </c>
      <c r="AG6736">
        <v>0</v>
      </c>
      <c r="AH6736">
        <v>0</v>
      </c>
    </row>
    <row r="6737" spans="1:34">
      <c r="A6737" t="s">
        <v>223</v>
      </c>
      <c r="B6737" s="1">
        <v>46324</v>
      </c>
      <c r="C6737">
        <v>4</v>
      </c>
      <c r="D6737" t="s">
        <v>714</v>
      </c>
      <c r="E6737" t="s">
        <v>428</v>
      </c>
      <c r="F6737" t="s">
        <v>429</v>
      </c>
      <c r="G6737">
        <v>95</v>
      </c>
      <c r="H6737" t="s">
        <v>717</v>
      </c>
      <c r="I6737">
        <v>809</v>
      </c>
      <c r="J6737" t="s">
        <v>727</v>
      </c>
      <c r="K6737">
        <v>72445972</v>
      </c>
      <c r="L6737" t="s">
        <v>739</v>
      </c>
      <c r="M6737" t="s">
        <v>231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435</v>
      </c>
      <c r="AF6737" t="s">
        <v>287</v>
      </c>
      <c r="AG6737">
        <v>0</v>
      </c>
      <c r="AH6737">
        <v>0</v>
      </c>
    </row>
    <row r="6738" spans="1:34">
      <c r="A6738" t="s">
        <v>223</v>
      </c>
      <c r="B6738" s="1">
        <v>46325</v>
      </c>
      <c r="C6738">
        <v>4</v>
      </c>
      <c r="D6738" t="s">
        <v>714</v>
      </c>
      <c r="E6738" t="s">
        <v>428</v>
      </c>
      <c r="F6738" t="s">
        <v>429</v>
      </c>
      <c r="G6738">
        <v>95</v>
      </c>
      <c r="H6738" t="s">
        <v>717</v>
      </c>
      <c r="I6738">
        <v>809</v>
      </c>
      <c r="J6738" t="s">
        <v>727</v>
      </c>
      <c r="K6738">
        <v>72445972</v>
      </c>
      <c r="L6738" t="s">
        <v>739</v>
      </c>
      <c r="M6738" t="s">
        <v>231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435</v>
      </c>
      <c r="AF6738" t="s">
        <v>287</v>
      </c>
      <c r="AG6738">
        <v>0</v>
      </c>
      <c r="AH6738">
        <v>0</v>
      </c>
    </row>
    <row r="6739" spans="1:34">
      <c r="A6739" t="s">
        <v>223</v>
      </c>
      <c r="B6739" s="1">
        <v>46298</v>
      </c>
      <c r="C6739">
        <v>4</v>
      </c>
      <c r="D6739" t="s">
        <v>714</v>
      </c>
      <c r="E6739" t="s">
        <v>438</v>
      </c>
      <c r="F6739" t="s">
        <v>439</v>
      </c>
      <c r="G6739">
        <v>95</v>
      </c>
      <c r="H6739" t="s">
        <v>717</v>
      </c>
      <c r="I6739">
        <v>755</v>
      </c>
      <c r="J6739" t="s">
        <v>736</v>
      </c>
      <c r="K6739">
        <v>75138994</v>
      </c>
      <c r="L6739" t="s">
        <v>661</v>
      </c>
      <c r="M6739" t="s">
        <v>244</v>
      </c>
      <c r="O6739" t="s">
        <v>333</v>
      </c>
      <c r="P6739" s="2">
        <v>0.541666666666667</v>
      </c>
      <c r="Q6739" s="2">
        <v>0.791666666666667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441</v>
      </c>
      <c r="AF6739" t="s">
        <v>239</v>
      </c>
      <c r="AG6739">
        <v>0</v>
      </c>
      <c r="AH6739">
        <v>15974187</v>
      </c>
    </row>
    <row r="6740" spans="1:34">
      <c r="A6740" t="s">
        <v>223</v>
      </c>
      <c r="B6740" s="1">
        <v>46304</v>
      </c>
      <c r="C6740">
        <v>4</v>
      </c>
      <c r="D6740" t="s">
        <v>714</v>
      </c>
      <c r="E6740" t="s">
        <v>438</v>
      </c>
      <c r="F6740" t="s">
        <v>439</v>
      </c>
      <c r="G6740">
        <v>95</v>
      </c>
      <c r="H6740" t="s">
        <v>717</v>
      </c>
      <c r="I6740">
        <v>755</v>
      </c>
      <c r="J6740" t="s">
        <v>736</v>
      </c>
      <c r="K6740">
        <v>75138994</v>
      </c>
      <c r="L6740" t="s">
        <v>661</v>
      </c>
      <c r="M6740" t="s">
        <v>244</v>
      </c>
      <c r="O6740" t="s">
        <v>116</v>
      </c>
      <c r="P6740" s="2">
        <v>0.291666666666667</v>
      </c>
      <c r="Q6740" s="2">
        <v>0.541666666666667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441</v>
      </c>
      <c r="AF6740" t="s">
        <v>239</v>
      </c>
      <c r="AG6740">
        <v>0</v>
      </c>
      <c r="AH6740">
        <v>15974187</v>
      </c>
    </row>
    <row r="6741" spans="1:34">
      <c r="A6741" t="s">
        <v>223</v>
      </c>
      <c r="B6741" s="1">
        <v>46310</v>
      </c>
      <c r="C6741">
        <v>4</v>
      </c>
      <c r="D6741" t="s">
        <v>714</v>
      </c>
      <c r="E6741" t="s">
        <v>438</v>
      </c>
      <c r="F6741" t="s">
        <v>439</v>
      </c>
      <c r="G6741">
        <v>95</v>
      </c>
      <c r="H6741" t="s">
        <v>717</v>
      </c>
      <c r="I6741">
        <v>755</v>
      </c>
      <c r="J6741" t="s">
        <v>736</v>
      </c>
      <c r="K6741">
        <v>75138994</v>
      </c>
      <c r="L6741" t="s">
        <v>661</v>
      </c>
      <c r="M6741" t="s">
        <v>244</v>
      </c>
      <c r="O6741" t="s">
        <v>116</v>
      </c>
      <c r="P6741" s="2">
        <v>0.291666666666667</v>
      </c>
      <c r="Q6741" s="2">
        <v>0.541666666666667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441</v>
      </c>
      <c r="AF6741" t="s">
        <v>239</v>
      </c>
      <c r="AG6741">
        <v>0</v>
      </c>
      <c r="AH6741">
        <v>15974187</v>
      </c>
    </row>
    <row r="6742" spans="1:34">
      <c r="A6742" t="s">
        <v>223</v>
      </c>
      <c r="B6742" s="1">
        <v>46318</v>
      </c>
      <c r="C6742">
        <v>4</v>
      </c>
      <c r="D6742" t="s">
        <v>714</v>
      </c>
      <c r="E6742" t="s">
        <v>438</v>
      </c>
      <c r="F6742" t="s">
        <v>439</v>
      </c>
      <c r="G6742">
        <v>95</v>
      </c>
      <c r="H6742" t="s">
        <v>717</v>
      </c>
      <c r="I6742">
        <v>755</v>
      </c>
      <c r="J6742" t="s">
        <v>736</v>
      </c>
      <c r="K6742">
        <v>75138994</v>
      </c>
      <c r="L6742" t="s">
        <v>661</v>
      </c>
      <c r="M6742" t="s">
        <v>244</v>
      </c>
      <c r="O6742" t="s">
        <v>116</v>
      </c>
      <c r="P6742" s="2">
        <v>0.291666666666667</v>
      </c>
      <c r="Q6742" s="2">
        <v>0.541666666666667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239</v>
      </c>
      <c r="AG6742">
        <v>0</v>
      </c>
      <c r="AH6742">
        <v>15974187</v>
      </c>
    </row>
    <row r="6743" spans="1:34">
      <c r="A6743" t="s">
        <v>223</v>
      </c>
      <c r="B6743" s="1">
        <v>46296</v>
      </c>
      <c r="C6743">
        <v>4</v>
      </c>
      <c r="D6743" t="s">
        <v>714</v>
      </c>
      <c r="E6743" t="s">
        <v>438</v>
      </c>
      <c r="F6743" t="s">
        <v>439</v>
      </c>
      <c r="G6743">
        <v>95</v>
      </c>
      <c r="H6743" t="s">
        <v>717</v>
      </c>
      <c r="I6743">
        <v>954</v>
      </c>
      <c r="J6743" t="s">
        <v>733</v>
      </c>
      <c r="K6743">
        <v>75138994</v>
      </c>
      <c r="L6743" t="s">
        <v>661</v>
      </c>
      <c r="M6743" t="s">
        <v>231</v>
      </c>
      <c r="O6743" t="s">
        <v>116</v>
      </c>
      <c r="P6743" s="2">
        <v>0.291666666666667</v>
      </c>
      <c r="Q6743" s="2">
        <v>0.541666666666667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46297</v>
      </c>
      <c r="C6744">
        <v>4</v>
      </c>
      <c r="D6744" t="s">
        <v>714</v>
      </c>
      <c r="E6744" t="s">
        <v>438</v>
      </c>
      <c r="F6744" t="s">
        <v>439</v>
      </c>
      <c r="G6744">
        <v>95</v>
      </c>
      <c r="H6744" t="s">
        <v>717</v>
      </c>
      <c r="I6744">
        <v>954</v>
      </c>
      <c r="J6744" t="s">
        <v>733</v>
      </c>
      <c r="K6744">
        <v>75138994</v>
      </c>
      <c r="L6744" t="s">
        <v>661</v>
      </c>
      <c r="M6744" t="s">
        <v>231</v>
      </c>
      <c r="O6744" t="s">
        <v>116</v>
      </c>
      <c r="P6744" s="2">
        <v>0.291666666666667</v>
      </c>
      <c r="Q6744" s="2">
        <v>0.541666666666667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46298</v>
      </c>
      <c r="C6745">
        <v>4</v>
      </c>
      <c r="D6745" t="s">
        <v>714</v>
      </c>
      <c r="E6745" t="s">
        <v>438</v>
      </c>
      <c r="F6745" t="s">
        <v>439</v>
      </c>
      <c r="G6745">
        <v>95</v>
      </c>
      <c r="H6745" t="s">
        <v>717</v>
      </c>
      <c r="I6745">
        <v>954</v>
      </c>
      <c r="J6745" t="s">
        <v>733</v>
      </c>
      <c r="K6745">
        <v>75138994</v>
      </c>
      <c r="L6745" t="s">
        <v>661</v>
      </c>
      <c r="M6745" t="s">
        <v>231</v>
      </c>
      <c r="O6745" t="s">
        <v>116</v>
      </c>
      <c r="P6745" s="2">
        <v>0.291666666666667</v>
      </c>
      <c r="Q6745" s="2">
        <v>0.541666666666667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46300</v>
      </c>
      <c r="C6746">
        <v>4</v>
      </c>
      <c r="D6746" t="s">
        <v>714</v>
      </c>
      <c r="E6746" t="s">
        <v>438</v>
      </c>
      <c r="F6746" t="s">
        <v>439</v>
      </c>
      <c r="G6746">
        <v>95</v>
      </c>
      <c r="H6746" t="s">
        <v>717</v>
      </c>
      <c r="I6746">
        <v>954</v>
      </c>
      <c r="J6746" t="s">
        <v>733</v>
      </c>
      <c r="K6746">
        <v>75138994</v>
      </c>
      <c r="L6746" t="s">
        <v>661</v>
      </c>
      <c r="M6746" t="s">
        <v>231</v>
      </c>
      <c r="O6746" t="s">
        <v>116</v>
      </c>
      <c r="P6746" s="2">
        <v>0.291666666666667</v>
      </c>
      <c r="Q6746" s="2">
        <v>0.541666666666667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46301</v>
      </c>
      <c r="C6747">
        <v>4</v>
      </c>
      <c r="D6747" t="s">
        <v>714</v>
      </c>
      <c r="E6747" t="s">
        <v>438</v>
      </c>
      <c r="F6747" t="s">
        <v>439</v>
      </c>
      <c r="G6747">
        <v>95</v>
      </c>
      <c r="H6747" t="s">
        <v>717</v>
      </c>
      <c r="I6747">
        <v>954</v>
      </c>
      <c r="J6747" t="s">
        <v>733</v>
      </c>
      <c r="K6747">
        <v>75138994</v>
      </c>
      <c r="L6747" t="s">
        <v>661</v>
      </c>
      <c r="M6747" t="s">
        <v>231</v>
      </c>
      <c r="O6747" t="s">
        <v>116</v>
      </c>
      <c r="P6747" s="2">
        <v>0.291666666666667</v>
      </c>
      <c r="Q6747" s="2">
        <v>0.541666666666667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46302</v>
      </c>
      <c r="C6748">
        <v>4</v>
      </c>
      <c r="D6748" t="s">
        <v>714</v>
      </c>
      <c r="E6748" t="s">
        <v>438</v>
      </c>
      <c r="F6748" t="s">
        <v>439</v>
      </c>
      <c r="G6748">
        <v>95</v>
      </c>
      <c r="H6748" t="s">
        <v>717</v>
      </c>
      <c r="I6748">
        <v>954</v>
      </c>
      <c r="J6748" t="s">
        <v>733</v>
      </c>
      <c r="K6748">
        <v>75138994</v>
      </c>
      <c r="L6748" t="s">
        <v>661</v>
      </c>
      <c r="M6748" t="s">
        <v>231</v>
      </c>
      <c r="O6748" t="s">
        <v>116</v>
      </c>
      <c r="P6748" s="2">
        <v>0.291666666666667</v>
      </c>
      <c r="Q6748" s="2">
        <v>0.541666666666667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46305</v>
      </c>
      <c r="C6749">
        <v>4</v>
      </c>
      <c r="D6749" t="s">
        <v>714</v>
      </c>
      <c r="E6749" t="s">
        <v>438</v>
      </c>
      <c r="F6749" t="s">
        <v>439</v>
      </c>
      <c r="G6749">
        <v>95</v>
      </c>
      <c r="H6749" t="s">
        <v>717</v>
      </c>
      <c r="I6749">
        <v>954</v>
      </c>
      <c r="J6749" t="s">
        <v>733</v>
      </c>
      <c r="K6749">
        <v>75138994</v>
      </c>
      <c r="L6749" t="s">
        <v>661</v>
      </c>
      <c r="M6749" t="s">
        <v>231</v>
      </c>
      <c r="O6749" t="s">
        <v>116</v>
      </c>
      <c r="P6749" s="2">
        <v>0.291666666666667</v>
      </c>
      <c r="Q6749" s="2">
        <v>0.541666666666667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46311</v>
      </c>
      <c r="C6750">
        <v>4</v>
      </c>
      <c r="D6750" t="s">
        <v>714</v>
      </c>
      <c r="E6750" t="s">
        <v>438</v>
      </c>
      <c r="F6750" t="s">
        <v>439</v>
      </c>
      <c r="G6750">
        <v>95</v>
      </c>
      <c r="H6750" t="s">
        <v>717</v>
      </c>
      <c r="I6750">
        <v>954</v>
      </c>
      <c r="J6750" t="s">
        <v>733</v>
      </c>
      <c r="K6750">
        <v>75138994</v>
      </c>
      <c r="L6750" t="s">
        <v>661</v>
      </c>
      <c r="M6750" t="s">
        <v>231</v>
      </c>
      <c r="O6750" t="s">
        <v>116</v>
      </c>
      <c r="P6750" s="2">
        <v>0.291666666666667</v>
      </c>
      <c r="Q6750" s="2">
        <v>0.541666666666667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46312</v>
      </c>
      <c r="C6751">
        <v>4</v>
      </c>
      <c r="D6751" t="s">
        <v>714</v>
      </c>
      <c r="E6751" t="s">
        <v>438</v>
      </c>
      <c r="F6751" t="s">
        <v>439</v>
      </c>
      <c r="G6751">
        <v>95</v>
      </c>
      <c r="H6751" t="s">
        <v>717</v>
      </c>
      <c r="I6751">
        <v>954</v>
      </c>
      <c r="J6751" t="s">
        <v>733</v>
      </c>
      <c r="K6751">
        <v>75138994</v>
      </c>
      <c r="L6751" t="s">
        <v>661</v>
      </c>
      <c r="M6751" t="s">
        <v>231</v>
      </c>
      <c r="O6751" t="s">
        <v>116</v>
      </c>
      <c r="P6751" s="2">
        <v>0.291666666666667</v>
      </c>
      <c r="Q6751" s="2">
        <v>0.541666666666667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46317</v>
      </c>
      <c r="C6752">
        <v>4</v>
      </c>
      <c r="D6752" t="s">
        <v>714</v>
      </c>
      <c r="E6752" t="s">
        <v>438</v>
      </c>
      <c r="F6752" t="s">
        <v>439</v>
      </c>
      <c r="G6752">
        <v>95</v>
      </c>
      <c r="H6752" t="s">
        <v>717</v>
      </c>
      <c r="I6752">
        <v>954</v>
      </c>
      <c r="J6752" t="s">
        <v>733</v>
      </c>
      <c r="K6752">
        <v>75138994</v>
      </c>
      <c r="L6752" t="s">
        <v>661</v>
      </c>
      <c r="M6752" t="s">
        <v>231</v>
      </c>
      <c r="O6752" t="s">
        <v>116</v>
      </c>
      <c r="P6752" s="2">
        <v>0.291666666666667</v>
      </c>
      <c r="Q6752" s="2">
        <v>0.541666666666667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46319</v>
      </c>
      <c r="C6753">
        <v>4</v>
      </c>
      <c r="D6753" t="s">
        <v>714</v>
      </c>
      <c r="E6753" t="s">
        <v>438</v>
      </c>
      <c r="F6753" t="s">
        <v>439</v>
      </c>
      <c r="G6753">
        <v>95</v>
      </c>
      <c r="H6753" t="s">
        <v>717</v>
      </c>
      <c r="I6753">
        <v>954</v>
      </c>
      <c r="J6753" t="s">
        <v>733</v>
      </c>
      <c r="K6753">
        <v>75138994</v>
      </c>
      <c r="L6753" t="s">
        <v>661</v>
      </c>
      <c r="M6753" t="s">
        <v>231</v>
      </c>
      <c r="O6753" t="s">
        <v>116</v>
      </c>
      <c r="P6753" s="2">
        <v>0.291666666666667</v>
      </c>
      <c r="Q6753" s="2">
        <v>0.541666666666667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46323</v>
      </c>
      <c r="C6754">
        <v>4</v>
      </c>
      <c r="D6754" t="s">
        <v>714</v>
      </c>
      <c r="E6754" t="s">
        <v>438</v>
      </c>
      <c r="F6754" t="s">
        <v>439</v>
      </c>
      <c r="G6754">
        <v>95</v>
      </c>
      <c r="H6754" t="s">
        <v>717</v>
      </c>
      <c r="I6754">
        <v>954</v>
      </c>
      <c r="J6754" t="s">
        <v>733</v>
      </c>
      <c r="K6754">
        <v>75138994</v>
      </c>
      <c r="L6754" t="s">
        <v>661</v>
      </c>
      <c r="M6754" t="s">
        <v>231</v>
      </c>
      <c r="O6754" t="s">
        <v>116</v>
      </c>
      <c r="P6754" s="2">
        <v>0.291666666666667</v>
      </c>
      <c r="Q6754" s="2">
        <v>0.541666666666667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46324</v>
      </c>
      <c r="C6755">
        <v>4</v>
      </c>
      <c r="D6755" t="s">
        <v>714</v>
      </c>
      <c r="E6755" t="s">
        <v>438</v>
      </c>
      <c r="F6755" t="s">
        <v>439</v>
      </c>
      <c r="G6755">
        <v>95</v>
      </c>
      <c r="H6755" t="s">
        <v>717</v>
      </c>
      <c r="I6755">
        <v>954</v>
      </c>
      <c r="J6755" t="s">
        <v>733</v>
      </c>
      <c r="K6755">
        <v>75138994</v>
      </c>
      <c r="L6755" t="s">
        <v>661</v>
      </c>
      <c r="M6755" t="s">
        <v>231</v>
      </c>
      <c r="O6755" t="s">
        <v>116</v>
      </c>
      <c r="P6755" s="2">
        <v>0.291666666666667</v>
      </c>
      <c r="Q6755" s="2">
        <v>0.541666666666667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34</v>
      </c>
      <c r="AE6755" t="s">
        <v>441</v>
      </c>
      <c r="AF6755" t="s">
        <v>239</v>
      </c>
      <c r="AG6755">
        <v>0</v>
      </c>
      <c r="AH6755">
        <v>15974187</v>
      </c>
    </row>
    <row r="6756" spans="1:35">
      <c r="A6756" t="s">
        <v>223</v>
      </c>
      <c r="B6756" s="1">
        <v>46325</v>
      </c>
      <c r="C6756">
        <v>4</v>
      </c>
      <c r="D6756" t="s">
        <v>714</v>
      </c>
      <c r="E6756" t="s">
        <v>438</v>
      </c>
      <c r="F6756" t="s">
        <v>439</v>
      </c>
      <c r="G6756">
        <v>95</v>
      </c>
      <c r="H6756" t="s">
        <v>717</v>
      </c>
      <c r="I6756">
        <v>954</v>
      </c>
      <c r="J6756" t="s">
        <v>733</v>
      </c>
      <c r="K6756">
        <v>75138994</v>
      </c>
      <c r="L6756" t="s">
        <v>661</v>
      </c>
      <c r="M6756" t="s">
        <v>231</v>
      </c>
      <c r="O6756" t="s">
        <v>116</v>
      </c>
      <c r="P6756" s="2">
        <v>0.291666666666667</v>
      </c>
      <c r="Q6756" s="2">
        <v>0.541666666666667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34</v>
      </c>
      <c r="AE6756" t="s">
        <v>441</v>
      </c>
      <c r="AF6756" t="s">
        <v>239</v>
      </c>
      <c r="AG6756">
        <v>0</v>
      </c>
      <c r="AH6756">
        <v>15974187</v>
      </c>
    </row>
    <row r="6757" spans="1:35">
      <c r="A6757" t="s">
        <v>223</v>
      </c>
      <c r="B6757" s="1">
        <v>46326</v>
      </c>
      <c r="C6757">
        <v>4</v>
      </c>
      <c r="D6757" t="s">
        <v>714</v>
      </c>
      <c r="E6757" t="s">
        <v>438</v>
      </c>
      <c r="F6757" t="s">
        <v>439</v>
      </c>
      <c r="G6757">
        <v>95</v>
      </c>
      <c r="H6757" t="s">
        <v>717</v>
      </c>
      <c r="I6757">
        <v>954</v>
      </c>
      <c r="J6757" t="s">
        <v>733</v>
      </c>
      <c r="K6757">
        <v>75138994</v>
      </c>
      <c r="L6757" t="s">
        <v>661</v>
      </c>
      <c r="M6757" t="s">
        <v>231</v>
      </c>
      <c r="O6757" t="s">
        <v>116</v>
      </c>
      <c r="P6757" s="2">
        <v>0.291666666666667</v>
      </c>
      <c r="Q6757" s="2">
        <v>0.541666666666667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34</v>
      </c>
      <c r="AE6757" t="s">
        <v>441</v>
      </c>
      <c r="AF6757" t="s">
        <v>239</v>
      </c>
      <c r="AG6757">
        <v>0</v>
      </c>
      <c r="AH6757">
        <v>15974187</v>
      </c>
    </row>
    <row r="6758" spans="1:35">
      <c r="A6758" t="s">
        <v>223</v>
      </c>
      <c r="B6758" s="1">
        <v>46301</v>
      </c>
      <c r="C6758">
        <v>4</v>
      </c>
      <c r="D6758" t="s">
        <v>714</v>
      </c>
      <c r="E6758" t="s">
        <v>715</v>
      </c>
      <c r="F6758" t="s">
        <v>716</v>
      </c>
      <c r="G6758">
        <v>96</v>
      </c>
      <c r="H6758" t="s">
        <v>535</v>
      </c>
      <c r="I6758">
        <v>891</v>
      </c>
      <c r="J6758" t="s">
        <v>740</v>
      </c>
      <c r="K6758">
        <v>17805445</v>
      </c>
      <c r="L6758" t="s">
        <v>164</v>
      </c>
      <c r="M6758" t="s">
        <v>231</v>
      </c>
      <c r="O6758" t="s">
        <v>131</v>
      </c>
      <c r="P6758" s="2">
        <v>0.583333333333333</v>
      </c>
      <c r="Q6758" s="2">
        <v>0.833333333333333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239</v>
      </c>
      <c r="AG6758">
        <v>5</v>
      </c>
      <c r="AH6758">
        <v>14153188</v>
      </c>
      <c r="AI6758">
        <v>24929</v>
      </c>
    </row>
    <row r="6759" spans="1:35">
      <c r="A6759" t="s">
        <v>223</v>
      </c>
      <c r="B6759" s="1">
        <v>46310</v>
      </c>
      <c r="C6759">
        <v>4</v>
      </c>
      <c r="D6759" t="s">
        <v>714</v>
      </c>
      <c r="E6759" t="s">
        <v>715</v>
      </c>
      <c r="F6759" t="s">
        <v>716</v>
      </c>
      <c r="G6759">
        <v>96</v>
      </c>
      <c r="H6759" t="s">
        <v>535</v>
      </c>
      <c r="I6759">
        <v>891</v>
      </c>
      <c r="J6759" t="s">
        <v>740</v>
      </c>
      <c r="K6759">
        <v>17805445</v>
      </c>
      <c r="L6759" t="s">
        <v>164</v>
      </c>
      <c r="M6759" t="s">
        <v>231</v>
      </c>
      <c r="O6759" t="s">
        <v>131</v>
      </c>
      <c r="P6759" s="2">
        <v>0.583333333333333</v>
      </c>
      <c r="Q6759" s="2">
        <v>0.833333333333333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239</v>
      </c>
      <c r="AG6759">
        <v>5</v>
      </c>
      <c r="AH6759">
        <v>14153188</v>
      </c>
      <c r="AI6759">
        <v>24929</v>
      </c>
    </row>
    <row r="6760" spans="1:35">
      <c r="A6760" t="s">
        <v>223</v>
      </c>
      <c r="B6760" s="1">
        <v>46322</v>
      </c>
      <c r="C6760">
        <v>4</v>
      </c>
      <c r="D6760" t="s">
        <v>714</v>
      </c>
      <c r="E6760" t="s">
        <v>715</v>
      </c>
      <c r="F6760" t="s">
        <v>716</v>
      </c>
      <c r="G6760">
        <v>96</v>
      </c>
      <c r="H6760" t="s">
        <v>535</v>
      </c>
      <c r="I6760">
        <v>891</v>
      </c>
      <c r="J6760" t="s">
        <v>740</v>
      </c>
      <c r="K6760">
        <v>17805445</v>
      </c>
      <c r="L6760" t="s">
        <v>164</v>
      </c>
      <c r="M6760" t="s">
        <v>231</v>
      </c>
      <c r="O6760" t="s">
        <v>62</v>
      </c>
      <c r="P6760" s="2">
        <v>0.333333333333333</v>
      </c>
      <c r="Q6760" s="2">
        <v>0.583333333333333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239</v>
      </c>
      <c r="AG6760">
        <v>5</v>
      </c>
      <c r="AH6760">
        <v>14153188</v>
      </c>
      <c r="AI6760">
        <v>24929</v>
      </c>
    </row>
    <row r="6761" spans="1:35">
      <c r="A6761" t="s">
        <v>223</v>
      </c>
      <c r="B6761" s="1">
        <v>46300</v>
      </c>
      <c r="C6761">
        <v>4</v>
      </c>
      <c r="D6761" t="s">
        <v>714</v>
      </c>
      <c r="E6761" t="s">
        <v>715</v>
      </c>
      <c r="F6761" t="s">
        <v>716</v>
      </c>
      <c r="G6761">
        <v>96</v>
      </c>
      <c r="H6761" t="s">
        <v>535</v>
      </c>
      <c r="I6761">
        <v>891</v>
      </c>
      <c r="J6761" t="s">
        <v>740</v>
      </c>
      <c r="K6761">
        <v>17839329</v>
      </c>
      <c r="L6761" t="s">
        <v>177</v>
      </c>
      <c r="M6761" t="s">
        <v>231</v>
      </c>
      <c r="O6761" t="s">
        <v>62</v>
      </c>
      <c r="P6761" s="2">
        <v>0.333333333333333</v>
      </c>
      <c r="Q6761" s="2">
        <v>0.583333333333333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14660579</v>
      </c>
      <c r="AI6761">
        <v>27684</v>
      </c>
    </row>
    <row r="6762" spans="1:35">
      <c r="A6762" t="s">
        <v>223</v>
      </c>
      <c r="B6762" s="1">
        <v>46319</v>
      </c>
      <c r="C6762">
        <v>4</v>
      </c>
      <c r="D6762" t="s">
        <v>714</v>
      </c>
      <c r="E6762" t="s">
        <v>715</v>
      </c>
      <c r="F6762" t="s">
        <v>716</v>
      </c>
      <c r="G6762">
        <v>96</v>
      </c>
      <c r="H6762" t="s">
        <v>535</v>
      </c>
      <c r="I6762">
        <v>891</v>
      </c>
      <c r="J6762" t="s">
        <v>740</v>
      </c>
      <c r="K6762">
        <v>17839329</v>
      </c>
      <c r="L6762" t="s">
        <v>177</v>
      </c>
      <c r="M6762" t="s">
        <v>231</v>
      </c>
      <c r="O6762" t="s">
        <v>62</v>
      </c>
      <c r="P6762" s="2">
        <v>0.333333333333333</v>
      </c>
      <c r="Q6762" s="2">
        <v>0.583333333333333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14660579</v>
      </c>
      <c r="AI6762">
        <v>27684</v>
      </c>
    </row>
    <row r="6763" spans="1:35">
      <c r="A6763" t="s">
        <v>223</v>
      </c>
      <c r="B6763" s="1">
        <v>46323</v>
      </c>
      <c r="C6763">
        <v>4</v>
      </c>
      <c r="D6763" t="s">
        <v>714</v>
      </c>
      <c r="E6763" t="s">
        <v>715</v>
      </c>
      <c r="F6763" t="s">
        <v>716</v>
      </c>
      <c r="G6763">
        <v>96</v>
      </c>
      <c r="H6763" t="s">
        <v>535</v>
      </c>
      <c r="I6763">
        <v>891</v>
      </c>
      <c r="J6763" t="s">
        <v>740</v>
      </c>
      <c r="K6763">
        <v>17839329</v>
      </c>
      <c r="L6763" t="s">
        <v>177</v>
      </c>
      <c r="M6763" t="s">
        <v>231</v>
      </c>
      <c r="O6763" t="s">
        <v>62</v>
      </c>
      <c r="P6763" s="2">
        <v>0.333333333333333</v>
      </c>
      <c r="Q6763" s="2">
        <v>0.583333333333333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14660579</v>
      </c>
      <c r="AI6763">
        <v>27684</v>
      </c>
    </row>
    <row r="6764" spans="1:35">
      <c r="A6764" t="s">
        <v>223</v>
      </c>
      <c r="B6764" s="1">
        <v>46300</v>
      </c>
      <c r="C6764">
        <v>4</v>
      </c>
      <c r="D6764" t="s">
        <v>714</v>
      </c>
      <c r="E6764" t="s">
        <v>715</v>
      </c>
      <c r="F6764" t="s">
        <v>716</v>
      </c>
      <c r="G6764">
        <v>96</v>
      </c>
      <c r="H6764" t="s">
        <v>535</v>
      </c>
      <c r="I6764">
        <v>891</v>
      </c>
      <c r="J6764" t="s">
        <v>740</v>
      </c>
      <c r="K6764">
        <v>17909333</v>
      </c>
      <c r="L6764" t="s">
        <v>149</v>
      </c>
      <c r="M6764" t="s">
        <v>231</v>
      </c>
      <c r="O6764" t="s">
        <v>741</v>
      </c>
      <c r="P6764" s="2">
        <v>0.666666666666667</v>
      </c>
      <c r="Q6764" s="2">
        <v>0.916666666666667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13910090</v>
      </c>
      <c r="AI6764">
        <v>25080</v>
      </c>
    </row>
    <row r="6765" spans="1:35">
      <c r="A6765" t="s">
        <v>223</v>
      </c>
      <c r="B6765" s="1">
        <v>46307</v>
      </c>
      <c r="C6765">
        <v>4</v>
      </c>
      <c r="D6765" t="s">
        <v>714</v>
      </c>
      <c r="E6765" t="s">
        <v>715</v>
      </c>
      <c r="F6765" t="s">
        <v>716</v>
      </c>
      <c r="G6765">
        <v>96</v>
      </c>
      <c r="H6765" t="s">
        <v>535</v>
      </c>
      <c r="I6765">
        <v>891</v>
      </c>
      <c r="J6765" t="s">
        <v>740</v>
      </c>
      <c r="K6765">
        <v>17909333</v>
      </c>
      <c r="L6765" t="s">
        <v>149</v>
      </c>
      <c r="M6765" t="s">
        <v>231</v>
      </c>
      <c r="O6765" t="s">
        <v>741</v>
      </c>
      <c r="P6765" s="2">
        <v>0.666666666666667</v>
      </c>
      <c r="Q6765" s="2">
        <v>0.916666666666667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13910090</v>
      </c>
      <c r="AI6765">
        <v>25080</v>
      </c>
    </row>
    <row r="6766" spans="1:35">
      <c r="A6766" t="s">
        <v>223</v>
      </c>
      <c r="B6766" s="1">
        <v>46314</v>
      </c>
      <c r="C6766">
        <v>4</v>
      </c>
      <c r="D6766" t="s">
        <v>714</v>
      </c>
      <c r="E6766" t="s">
        <v>715</v>
      </c>
      <c r="F6766" t="s">
        <v>716</v>
      </c>
      <c r="G6766">
        <v>96</v>
      </c>
      <c r="H6766" t="s">
        <v>535</v>
      </c>
      <c r="I6766">
        <v>891</v>
      </c>
      <c r="J6766" t="s">
        <v>740</v>
      </c>
      <c r="K6766">
        <v>17909333</v>
      </c>
      <c r="L6766" t="s">
        <v>149</v>
      </c>
      <c r="M6766" t="s">
        <v>231</v>
      </c>
      <c r="O6766" t="s">
        <v>741</v>
      </c>
      <c r="P6766" s="2">
        <v>0.666666666666667</v>
      </c>
      <c r="Q6766" s="2">
        <v>0.916666666666667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13910090</v>
      </c>
      <c r="AI6766">
        <v>25080</v>
      </c>
    </row>
    <row r="6767" spans="1:35">
      <c r="A6767" t="s">
        <v>223</v>
      </c>
      <c r="B6767" s="1">
        <v>46321</v>
      </c>
      <c r="C6767">
        <v>4</v>
      </c>
      <c r="D6767" t="s">
        <v>714</v>
      </c>
      <c r="E6767" t="s">
        <v>715</v>
      </c>
      <c r="F6767" t="s">
        <v>716</v>
      </c>
      <c r="G6767">
        <v>96</v>
      </c>
      <c r="H6767" t="s">
        <v>535</v>
      </c>
      <c r="I6767">
        <v>891</v>
      </c>
      <c r="J6767" t="s">
        <v>740</v>
      </c>
      <c r="K6767">
        <v>17909333</v>
      </c>
      <c r="L6767" t="s">
        <v>149</v>
      </c>
      <c r="M6767" t="s">
        <v>231</v>
      </c>
      <c r="O6767" t="s">
        <v>741</v>
      </c>
      <c r="P6767" s="2">
        <v>0.666666666666667</v>
      </c>
      <c r="Q6767" s="2">
        <v>0.916666666666667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13910090</v>
      </c>
      <c r="AI6767">
        <v>25080</v>
      </c>
    </row>
    <row r="6768" spans="1:35">
      <c r="A6768" t="s">
        <v>223</v>
      </c>
      <c r="B6768" s="1">
        <v>46296</v>
      </c>
      <c r="C6768">
        <v>4</v>
      </c>
      <c r="D6768" t="s">
        <v>714</v>
      </c>
      <c r="E6768" t="s">
        <v>715</v>
      </c>
      <c r="F6768" t="s">
        <v>716</v>
      </c>
      <c r="G6768">
        <v>96</v>
      </c>
      <c r="H6768" t="s">
        <v>535</v>
      </c>
      <c r="I6768">
        <v>891</v>
      </c>
      <c r="J6768" t="s">
        <v>740</v>
      </c>
      <c r="K6768">
        <v>17922844</v>
      </c>
      <c r="L6768" t="s">
        <v>129</v>
      </c>
      <c r="M6768" t="s">
        <v>231</v>
      </c>
      <c r="O6768" t="s">
        <v>62</v>
      </c>
      <c r="P6768" s="2">
        <v>0.333333333333333</v>
      </c>
      <c r="Q6768" s="2">
        <v>0.583333333333333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14007325</v>
      </c>
      <c r="AI6768">
        <v>22162</v>
      </c>
    </row>
    <row r="6769" spans="1:35">
      <c r="A6769" t="s">
        <v>223</v>
      </c>
      <c r="B6769" s="1">
        <v>46308</v>
      </c>
      <c r="C6769">
        <v>4</v>
      </c>
      <c r="D6769" t="s">
        <v>714</v>
      </c>
      <c r="E6769" t="s">
        <v>715</v>
      </c>
      <c r="F6769" t="s">
        <v>716</v>
      </c>
      <c r="G6769">
        <v>96</v>
      </c>
      <c r="H6769" t="s">
        <v>535</v>
      </c>
      <c r="I6769">
        <v>891</v>
      </c>
      <c r="J6769" t="s">
        <v>740</v>
      </c>
      <c r="K6769">
        <v>17922844</v>
      </c>
      <c r="L6769" t="s">
        <v>129</v>
      </c>
      <c r="M6769" t="s">
        <v>231</v>
      </c>
      <c r="O6769" t="s">
        <v>62</v>
      </c>
      <c r="P6769" s="2">
        <v>0.333333333333333</v>
      </c>
      <c r="Q6769" s="2">
        <v>0.583333333333333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14007325</v>
      </c>
      <c r="AI6769">
        <v>22162</v>
      </c>
    </row>
    <row r="6770" spans="1:35">
      <c r="A6770" t="s">
        <v>223</v>
      </c>
      <c r="B6770" s="1">
        <v>46316</v>
      </c>
      <c r="C6770">
        <v>4</v>
      </c>
      <c r="D6770" t="s">
        <v>714</v>
      </c>
      <c r="E6770" t="s">
        <v>715</v>
      </c>
      <c r="F6770" t="s">
        <v>716</v>
      </c>
      <c r="G6770">
        <v>96</v>
      </c>
      <c r="H6770" t="s">
        <v>535</v>
      </c>
      <c r="I6770">
        <v>891</v>
      </c>
      <c r="J6770" t="s">
        <v>740</v>
      </c>
      <c r="K6770">
        <v>17922844</v>
      </c>
      <c r="L6770" t="s">
        <v>129</v>
      </c>
      <c r="M6770" t="s">
        <v>231</v>
      </c>
      <c r="O6770" t="s">
        <v>131</v>
      </c>
      <c r="P6770" s="2">
        <v>0.583333333333333</v>
      </c>
      <c r="Q6770" s="2">
        <v>0.833333333333333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14007325</v>
      </c>
      <c r="AI6770">
        <v>22162</v>
      </c>
    </row>
    <row r="6771" spans="1:35">
      <c r="A6771" t="s">
        <v>223</v>
      </c>
      <c r="B6771" s="1">
        <v>46321</v>
      </c>
      <c r="C6771">
        <v>4</v>
      </c>
      <c r="D6771" t="s">
        <v>714</v>
      </c>
      <c r="E6771" t="s">
        <v>715</v>
      </c>
      <c r="F6771" t="s">
        <v>716</v>
      </c>
      <c r="G6771">
        <v>96</v>
      </c>
      <c r="H6771" t="s">
        <v>535</v>
      </c>
      <c r="I6771">
        <v>891</v>
      </c>
      <c r="J6771" t="s">
        <v>740</v>
      </c>
      <c r="K6771">
        <v>17922844</v>
      </c>
      <c r="L6771" t="s">
        <v>129</v>
      </c>
      <c r="M6771" t="s">
        <v>231</v>
      </c>
      <c r="O6771" t="s">
        <v>62</v>
      </c>
      <c r="P6771" s="2">
        <v>0.333333333333333</v>
      </c>
      <c r="Q6771" s="2">
        <v>0.583333333333333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14007325</v>
      </c>
      <c r="AI6771">
        <v>22162</v>
      </c>
    </row>
    <row r="6772" spans="1:35">
      <c r="A6772" t="s">
        <v>223</v>
      </c>
      <c r="B6772" s="1">
        <v>46308</v>
      </c>
      <c r="C6772">
        <v>4</v>
      </c>
      <c r="D6772" t="s">
        <v>714</v>
      </c>
      <c r="E6772" t="s">
        <v>715</v>
      </c>
      <c r="F6772" t="s">
        <v>716</v>
      </c>
      <c r="G6772">
        <v>96</v>
      </c>
      <c r="H6772" t="s">
        <v>535</v>
      </c>
      <c r="I6772">
        <v>891</v>
      </c>
      <c r="J6772" t="s">
        <v>740</v>
      </c>
      <c r="K6772">
        <v>18026915</v>
      </c>
      <c r="L6772" t="s">
        <v>153</v>
      </c>
      <c r="M6772" t="s">
        <v>231</v>
      </c>
      <c r="O6772" t="s">
        <v>131</v>
      </c>
      <c r="P6772" s="2">
        <v>0.583333333333333</v>
      </c>
      <c r="Q6772" s="2">
        <v>0.833333333333333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14387302</v>
      </c>
      <c r="AI6772">
        <v>32575</v>
      </c>
    </row>
    <row r="6773" spans="1:35">
      <c r="A6773" t="s">
        <v>223</v>
      </c>
      <c r="B6773" s="1">
        <v>46315</v>
      </c>
      <c r="C6773">
        <v>4</v>
      </c>
      <c r="D6773" t="s">
        <v>714</v>
      </c>
      <c r="E6773" t="s">
        <v>715</v>
      </c>
      <c r="F6773" t="s">
        <v>716</v>
      </c>
      <c r="G6773">
        <v>96</v>
      </c>
      <c r="H6773" t="s">
        <v>535</v>
      </c>
      <c r="I6773">
        <v>891</v>
      </c>
      <c r="J6773" t="s">
        <v>740</v>
      </c>
      <c r="K6773">
        <v>18026915</v>
      </c>
      <c r="L6773" t="s">
        <v>153</v>
      </c>
      <c r="M6773" t="s">
        <v>231</v>
      </c>
      <c r="O6773" t="s">
        <v>131</v>
      </c>
      <c r="P6773" s="2">
        <v>0.583333333333333</v>
      </c>
      <c r="Q6773" s="2">
        <v>0.833333333333333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14387302</v>
      </c>
      <c r="AI6773">
        <v>32575</v>
      </c>
    </row>
    <row r="6774" spans="1:35">
      <c r="A6774" t="s">
        <v>223</v>
      </c>
      <c r="B6774" s="1">
        <v>46317</v>
      </c>
      <c r="C6774">
        <v>4</v>
      </c>
      <c r="D6774" t="s">
        <v>714</v>
      </c>
      <c r="E6774" t="s">
        <v>715</v>
      </c>
      <c r="F6774" t="s">
        <v>716</v>
      </c>
      <c r="G6774">
        <v>96</v>
      </c>
      <c r="H6774" t="s">
        <v>535</v>
      </c>
      <c r="I6774">
        <v>891</v>
      </c>
      <c r="J6774" t="s">
        <v>740</v>
      </c>
      <c r="K6774">
        <v>18026915</v>
      </c>
      <c r="L6774" t="s">
        <v>153</v>
      </c>
      <c r="M6774" t="s">
        <v>231</v>
      </c>
      <c r="O6774" t="s">
        <v>62</v>
      </c>
      <c r="P6774" s="2">
        <v>0.333333333333333</v>
      </c>
      <c r="Q6774" s="2">
        <v>0.583333333333333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14387302</v>
      </c>
      <c r="AI6774">
        <v>32575</v>
      </c>
    </row>
    <row r="6775" spans="1:35">
      <c r="A6775" t="s">
        <v>223</v>
      </c>
      <c r="B6775" s="1">
        <v>46321</v>
      </c>
      <c r="C6775">
        <v>4</v>
      </c>
      <c r="D6775" t="s">
        <v>714</v>
      </c>
      <c r="E6775" t="s">
        <v>715</v>
      </c>
      <c r="F6775" t="s">
        <v>716</v>
      </c>
      <c r="G6775">
        <v>96</v>
      </c>
      <c r="H6775" t="s">
        <v>535</v>
      </c>
      <c r="I6775">
        <v>891</v>
      </c>
      <c r="J6775" t="s">
        <v>740</v>
      </c>
      <c r="K6775">
        <v>18026915</v>
      </c>
      <c r="L6775" t="s">
        <v>153</v>
      </c>
      <c r="M6775" t="s">
        <v>231</v>
      </c>
      <c r="O6775" t="s">
        <v>131</v>
      </c>
      <c r="P6775" s="2">
        <v>0.583333333333333</v>
      </c>
      <c r="Q6775" s="2">
        <v>0.833333333333333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14387302</v>
      </c>
      <c r="AI6775">
        <v>32575</v>
      </c>
    </row>
    <row r="6776" spans="1:35">
      <c r="A6776" t="s">
        <v>223</v>
      </c>
      <c r="B6776" s="1">
        <v>46302</v>
      </c>
      <c r="C6776">
        <v>4</v>
      </c>
      <c r="D6776" t="s">
        <v>714</v>
      </c>
      <c r="E6776" t="s">
        <v>715</v>
      </c>
      <c r="F6776" t="s">
        <v>716</v>
      </c>
      <c r="G6776">
        <v>96</v>
      </c>
      <c r="H6776" t="s">
        <v>535</v>
      </c>
      <c r="I6776">
        <v>891</v>
      </c>
      <c r="J6776" t="s">
        <v>740</v>
      </c>
      <c r="K6776">
        <v>18084966</v>
      </c>
      <c r="L6776" t="s">
        <v>184</v>
      </c>
      <c r="M6776" t="s">
        <v>231</v>
      </c>
      <c r="O6776" t="s">
        <v>62</v>
      </c>
      <c r="P6776" s="2">
        <v>0.333333333333333</v>
      </c>
      <c r="Q6776" s="2">
        <v>0.583333333333333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14566829</v>
      </c>
      <c r="AI6776">
        <v>36125</v>
      </c>
    </row>
    <row r="6777" spans="1:35">
      <c r="A6777" t="s">
        <v>223</v>
      </c>
      <c r="B6777" s="1">
        <v>46309</v>
      </c>
      <c r="C6777">
        <v>4</v>
      </c>
      <c r="D6777" t="s">
        <v>714</v>
      </c>
      <c r="E6777" t="s">
        <v>715</v>
      </c>
      <c r="F6777" t="s">
        <v>716</v>
      </c>
      <c r="G6777">
        <v>96</v>
      </c>
      <c r="H6777" t="s">
        <v>535</v>
      </c>
      <c r="I6777">
        <v>891</v>
      </c>
      <c r="J6777" t="s">
        <v>740</v>
      </c>
      <c r="K6777">
        <v>18084966</v>
      </c>
      <c r="L6777" t="s">
        <v>184</v>
      </c>
      <c r="M6777" t="s">
        <v>231</v>
      </c>
      <c r="O6777" t="s">
        <v>62</v>
      </c>
      <c r="P6777" s="2">
        <v>0.333333333333333</v>
      </c>
      <c r="Q6777" s="2">
        <v>0.583333333333333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14566829</v>
      </c>
      <c r="AI6777">
        <v>36125</v>
      </c>
    </row>
    <row r="6778" spans="1:35">
      <c r="A6778" t="s">
        <v>223</v>
      </c>
      <c r="B6778" s="1">
        <v>46311</v>
      </c>
      <c r="C6778">
        <v>4</v>
      </c>
      <c r="D6778" t="s">
        <v>714</v>
      </c>
      <c r="E6778" t="s">
        <v>715</v>
      </c>
      <c r="F6778" t="s">
        <v>716</v>
      </c>
      <c r="G6778">
        <v>96</v>
      </c>
      <c r="H6778" t="s">
        <v>535</v>
      </c>
      <c r="I6778">
        <v>891</v>
      </c>
      <c r="J6778" t="s">
        <v>740</v>
      </c>
      <c r="K6778">
        <v>18084966</v>
      </c>
      <c r="L6778" t="s">
        <v>184</v>
      </c>
      <c r="M6778" t="s">
        <v>231</v>
      </c>
      <c r="O6778" t="s">
        <v>62</v>
      </c>
      <c r="P6778" s="2">
        <v>0.333333333333333</v>
      </c>
      <c r="Q6778" s="2">
        <v>0.583333333333333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14566829</v>
      </c>
      <c r="AI6778">
        <v>36125</v>
      </c>
    </row>
    <row r="6779" spans="1:35">
      <c r="A6779" t="s">
        <v>223</v>
      </c>
      <c r="B6779" s="1">
        <v>46315</v>
      </c>
      <c r="C6779">
        <v>4</v>
      </c>
      <c r="D6779" t="s">
        <v>714</v>
      </c>
      <c r="E6779" t="s">
        <v>715</v>
      </c>
      <c r="F6779" t="s">
        <v>716</v>
      </c>
      <c r="G6779">
        <v>96</v>
      </c>
      <c r="H6779" t="s">
        <v>535</v>
      </c>
      <c r="I6779">
        <v>891</v>
      </c>
      <c r="J6779" t="s">
        <v>740</v>
      </c>
      <c r="K6779">
        <v>18084966</v>
      </c>
      <c r="L6779" t="s">
        <v>184</v>
      </c>
      <c r="M6779" t="s">
        <v>231</v>
      </c>
      <c r="O6779" t="s">
        <v>62</v>
      </c>
      <c r="P6779" s="2">
        <v>0.333333333333333</v>
      </c>
      <c r="Q6779" s="2">
        <v>0.583333333333333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14566829</v>
      </c>
      <c r="AI6779">
        <v>36125</v>
      </c>
    </row>
    <row r="6780" spans="1:35">
      <c r="A6780" t="s">
        <v>223</v>
      </c>
      <c r="B6780" s="1">
        <v>46307</v>
      </c>
      <c r="C6780">
        <v>4</v>
      </c>
      <c r="D6780" t="s">
        <v>714</v>
      </c>
      <c r="E6780" t="s">
        <v>715</v>
      </c>
      <c r="F6780" t="s">
        <v>716</v>
      </c>
      <c r="G6780">
        <v>96</v>
      </c>
      <c r="H6780" t="s">
        <v>535</v>
      </c>
      <c r="I6780">
        <v>891</v>
      </c>
      <c r="J6780" t="s">
        <v>740</v>
      </c>
      <c r="K6780">
        <v>18092107</v>
      </c>
      <c r="L6780" t="s">
        <v>79</v>
      </c>
      <c r="M6780" t="s">
        <v>231</v>
      </c>
      <c r="O6780" t="s">
        <v>62</v>
      </c>
      <c r="P6780" s="2">
        <v>0.333333333333333</v>
      </c>
      <c r="Q6780" s="2">
        <v>0.583333333333333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14132692</v>
      </c>
      <c r="AI6780">
        <v>29773</v>
      </c>
    </row>
    <row r="6781" spans="1:35">
      <c r="A6781" t="s">
        <v>223</v>
      </c>
      <c r="B6781" s="1">
        <v>46316</v>
      </c>
      <c r="C6781">
        <v>4</v>
      </c>
      <c r="D6781" t="s">
        <v>714</v>
      </c>
      <c r="E6781" t="s">
        <v>715</v>
      </c>
      <c r="F6781" t="s">
        <v>716</v>
      </c>
      <c r="G6781">
        <v>96</v>
      </c>
      <c r="H6781" t="s">
        <v>535</v>
      </c>
      <c r="I6781">
        <v>891</v>
      </c>
      <c r="J6781" t="s">
        <v>740</v>
      </c>
      <c r="K6781">
        <v>18092107</v>
      </c>
      <c r="L6781" t="s">
        <v>79</v>
      </c>
      <c r="M6781" t="s">
        <v>231</v>
      </c>
      <c r="O6781" t="s">
        <v>62</v>
      </c>
      <c r="P6781" s="2">
        <v>0.333333333333333</v>
      </c>
      <c r="Q6781" s="2">
        <v>0.583333333333333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14132692</v>
      </c>
      <c r="AI6781">
        <v>29773</v>
      </c>
    </row>
    <row r="6782" spans="1:35">
      <c r="A6782" t="s">
        <v>223</v>
      </c>
      <c r="B6782" s="1">
        <v>46296</v>
      </c>
      <c r="C6782">
        <v>4</v>
      </c>
      <c r="D6782" t="s">
        <v>714</v>
      </c>
      <c r="E6782" t="s">
        <v>715</v>
      </c>
      <c r="F6782" t="s">
        <v>716</v>
      </c>
      <c r="G6782">
        <v>96</v>
      </c>
      <c r="H6782" t="s">
        <v>535</v>
      </c>
      <c r="I6782">
        <v>891</v>
      </c>
      <c r="J6782" t="s">
        <v>740</v>
      </c>
      <c r="K6782">
        <v>18111502</v>
      </c>
      <c r="L6782" t="s">
        <v>719</v>
      </c>
      <c r="M6782" t="s">
        <v>231</v>
      </c>
      <c r="O6782" t="s">
        <v>13</v>
      </c>
      <c r="P6782" s="2">
        <v>0.333333333333333</v>
      </c>
      <c r="Q6782" s="2">
        <v>0.458333333333333</v>
      </c>
      <c r="R6782" t="s">
        <v>233</v>
      </c>
      <c r="Y6782" s="2">
        <v>0.125</v>
      </c>
      <c r="Z6782" s="2">
        <v>0.125</v>
      </c>
      <c r="AA6782">
        <v>3</v>
      </c>
      <c r="AB6782">
        <v>3</v>
      </c>
      <c r="AD6782">
        <v>1</v>
      </c>
      <c r="AE6782" t="s">
        <v>467</v>
      </c>
      <c r="AF6782" t="s">
        <v>239</v>
      </c>
      <c r="AG6782">
        <v>5</v>
      </c>
      <c r="AH6782">
        <v>14748447</v>
      </c>
      <c r="AI6782">
        <v>31336</v>
      </c>
    </row>
    <row r="6783" spans="1:35">
      <c r="A6783" t="s">
        <v>223</v>
      </c>
      <c r="B6783" s="1">
        <v>46296</v>
      </c>
      <c r="C6783">
        <v>4</v>
      </c>
      <c r="D6783" t="s">
        <v>714</v>
      </c>
      <c r="E6783" t="s">
        <v>715</v>
      </c>
      <c r="F6783" t="s">
        <v>716</v>
      </c>
      <c r="G6783">
        <v>96</v>
      </c>
      <c r="H6783" t="s">
        <v>535</v>
      </c>
      <c r="I6783">
        <v>891</v>
      </c>
      <c r="J6783" t="s">
        <v>740</v>
      </c>
      <c r="K6783">
        <v>18111502</v>
      </c>
      <c r="L6783" t="s">
        <v>719</v>
      </c>
      <c r="M6783" t="s">
        <v>231</v>
      </c>
      <c r="O6783" t="s">
        <v>15</v>
      </c>
      <c r="P6783" s="2">
        <v>0.458333333333333</v>
      </c>
      <c r="Q6783" s="2">
        <v>0.5</v>
      </c>
      <c r="R6783" t="s">
        <v>233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1</v>
      </c>
      <c r="AE6783" t="s">
        <v>467</v>
      </c>
      <c r="AF6783" t="s">
        <v>239</v>
      </c>
      <c r="AG6783">
        <v>5</v>
      </c>
      <c r="AH6783">
        <v>14748447</v>
      </c>
      <c r="AI6783">
        <v>31336</v>
      </c>
    </row>
    <row r="6784" spans="1:35">
      <c r="A6784" t="s">
        <v>223</v>
      </c>
      <c r="B6784" s="1">
        <v>46297</v>
      </c>
      <c r="C6784">
        <v>4</v>
      </c>
      <c r="D6784" t="s">
        <v>714</v>
      </c>
      <c r="E6784" t="s">
        <v>715</v>
      </c>
      <c r="F6784" t="s">
        <v>716</v>
      </c>
      <c r="G6784">
        <v>96</v>
      </c>
      <c r="H6784" t="s">
        <v>535</v>
      </c>
      <c r="I6784">
        <v>891</v>
      </c>
      <c r="J6784" t="s">
        <v>740</v>
      </c>
      <c r="K6784">
        <v>18111502</v>
      </c>
      <c r="L6784" t="s">
        <v>719</v>
      </c>
      <c r="M6784" t="s">
        <v>231</v>
      </c>
      <c r="O6784" t="s">
        <v>13</v>
      </c>
      <c r="P6784" s="2">
        <v>0.333333333333333</v>
      </c>
      <c r="Q6784" s="2">
        <v>0.458333333333333</v>
      </c>
      <c r="R6784" t="s">
        <v>233</v>
      </c>
      <c r="Y6784" s="2">
        <v>0.125</v>
      </c>
      <c r="Z6784" s="2">
        <v>0.125</v>
      </c>
      <c r="AA6784">
        <v>3</v>
      </c>
      <c r="AB6784">
        <v>3</v>
      </c>
      <c r="AD6784">
        <v>1</v>
      </c>
      <c r="AE6784" t="s">
        <v>467</v>
      </c>
      <c r="AF6784" t="s">
        <v>239</v>
      </c>
      <c r="AG6784">
        <v>5</v>
      </c>
      <c r="AH6784">
        <v>14748447</v>
      </c>
      <c r="AI6784">
        <v>31336</v>
      </c>
    </row>
    <row r="6785" spans="1:35">
      <c r="A6785" t="s">
        <v>223</v>
      </c>
      <c r="B6785" s="1">
        <v>46297</v>
      </c>
      <c r="C6785">
        <v>4</v>
      </c>
      <c r="D6785" t="s">
        <v>714</v>
      </c>
      <c r="E6785" t="s">
        <v>715</v>
      </c>
      <c r="F6785" t="s">
        <v>716</v>
      </c>
      <c r="G6785">
        <v>96</v>
      </c>
      <c r="H6785" t="s">
        <v>535</v>
      </c>
      <c r="I6785">
        <v>891</v>
      </c>
      <c r="J6785" t="s">
        <v>740</v>
      </c>
      <c r="K6785">
        <v>18111502</v>
      </c>
      <c r="L6785" t="s">
        <v>719</v>
      </c>
      <c r="M6785" t="s">
        <v>231</v>
      </c>
      <c r="O6785" t="s">
        <v>15</v>
      </c>
      <c r="P6785" s="2">
        <v>0.458333333333333</v>
      </c>
      <c r="Q6785" s="2">
        <v>0.5</v>
      </c>
      <c r="R6785" t="s">
        <v>233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46300</v>
      </c>
      <c r="C6786">
        <v>4</v>
      </c>
      <c r="D6786" t="s">
        <v>714</v>
      </c>
      <c r="E6786" t="s">
        <v>715</v>
      </c>
      <c r="F6786" t="s">
        <v>716</v>
      </c>
      <c r="G6786">
        <v>96</v>
      </c>
      <c r="H6786" t="s">
        <v>535</v>
      </c>
      <c r="I6786">
        <v>891</v>
      </c>
      <c r="J6786" t="s">
        <v>740</v>
      </c>
      <c r="K6786">
        <v>18111502</v>
      </c>
      <c r="L6786" t="s">
        <v>719</v>
      </c>
      <c r="M6786" t="s">
        <v>231</v>
      </c>
      <c r="O6786" t="s">
        <v>13</v>
      </c>
      <c r="P6786" s="2">
        <v>0.333333333333333</v>
      </c>
      <c r="Q6786" s="2">
        <v>0.458333333333333</v>
      </c>
      <c r="R6786" t="s">
        <v>233</v>
      </c>
      <c r="Y6786" s="2">
        <v>0.125</v>
      </c>
      <c r="Z6786" s="2">
        <v>0.125</v>
      </c>
      <c r="AA6786">
        <v>3</v>
      </c>
      <c r="AB6786">
        <v>3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46300</v>
      </c>
      <c r="C6787">
        <v>4</v>
      </c>
      <c r="D6787" t="s">
        <v>714</v>
      </c>
      <c r="E6787" t="s">
        <v>715</v>
      </c>
      <c r="F6787" t="s">
        <v>716</v>
      </c>
      <c r="G6787">
        <v>96</v>
      </c>
      <c r="H6787" t="s">
        <v>535</v>
      </c>
      <c r="I6787">
        <v>891</v>
      </c>
      <c r="J6787" t="s">
        <v>740</v>
      </c>
      <c r="K6787">
        <v>18111502</v>
      </c>
      <c r="L6787" t="s">
        <v>719</v>
      </c>
      <c r="M6787" t="s">
        <v>231</v>
      </c>
      <c r="O6787" t="s">
        <v>15</v>
      </c>
      <c r="P6787" s="2">
        <v>0.458333333333333</v>
      </c>
      <c r="Q6787" s="2">
        <v>0.5</v>
      </c>
      <c r="R6787" t="s">
        <v>233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46301</v>
      </c>
      <c r="C6788">
        <v>4</v>
      </c>
      <c r="D6788" t="s">
        <v>714</v>
      </c>
      <c r="E6788" t="s">
        <v>715</v>
      </c>
      <c r="F6788" t="s">
        <v>716</v>
      </c>
      <c r="G6788">
        <v>96</v>
      </c>
      <c r="H6788" t="s">
        <v>535</v>
      </c>
      <c r="I6788">
        <v>891</v>
      </c>
      <c r="J6788" t="s">
        <v>740</v>
      </c>
      <c r="K6788">
        <v>18111502</v>
      </c>
      <c r="L6788" t="s">
        <v>719</v>
      </c>
      <c r="M6788" t="s">
        <v>231</v>
      </c>
      <c r="O6788" t="s">
        <v>13</v>
      </c>
      <c r="P6788" s="2">
        <v>0.333333333333333</v>
      </c>
      <c r="Q6788" s="2">
        <v>0.458333333333333</v>
      </c>
      <c r="R6788" t="s">
        <v>233</v>
      </c>
      <c r="Y6788" s="2">
        <v>0.125</v>
      </c>
      <c r="Z6788" s="2">
        <v>0.125</v>
      </c>
      <c r="AA6788">
        <v>3</v>
      </c>
      <c r="AB6788">
        <v>3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46301</v>
      </c>
      <c r="C6789">
        <v>4</v>
      </c>
      <c r="D6789" t="s">
        <v>714</v>
      </c>
      <c r="E6789" t="s">
        <v>715</v>
      </c>
      <c r="F6789" t="s">
        <v>716</v>
      </c>
      <c r="G6789">
        <v>96</v>
      </c>
      <c r="H6789" t="s">
        <v>535</v>
      </c>
      <c r="I6789">
        <v>891</v>
      </c>
      <c r="J6789" t="s">
        <v>740</v>
      </c>
      <c r="K6789">
        <v>18111502</v>
      </c>
      <c r="L6789" t="s">
        <v>719</v>
      </c>
      <c r="M6789" t="s">
        <v>231</v>
      </c>
      <c r="O6789" t="s">
        <v>15</v>
      </c>
      <c r="P6789" s="2">
        <v>0.458333333333333</v>
      </c>
      <c r="Q6789" s="2">
        <v>0.5</v>
      </c>
      <c r="R6789" t="s">
        <v>233</v>
      </c>
      <c r="Y6789" s="2">
        <v>0.0416666666666667</v>
      </c>
      <c r="Z6789" s="2">
        <v>0.0416666666666667</v>
      </c>
      <c r="AA6789">
        <v>1</v>
      </c>
      <c r="AB6789">
        <v>1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46302</v>
      </c>
      <c r="C6790">
        <v>4</v>
      </c>
      <c r="D6790" t="s">
        <v>714</v>
      </c>
      <c r="E6790" t="s">
        <v>715</v>
      </c>
      <c r="F6790" t="s">
        <v>716</v>
      </c>
      <c r="G6790">
        <v>96</v>
      </c>
      <c r="H6790" t="s">
        <v>535</v>
      </c>
      <c r="I6790">
        <v>891</v>
      </c>
      <c r="J6790" t="s">
        <v>740</v>
      </c>
      <c r="K6790">
        <v>18111502</v>
      </c>
      <c r="L6790" t="s">
        <v>719</v>
      </c>
      <c r="M6790" t="s">
        <v>231</v>
      </c>
      <c r="O6790" t="s">
        <v>13</v>
      </c>
      <c r="P6790" s="2">
        <v>0.333333333333333</v>
      </c>
      <c r="Q6790" s="2">
        <v>0.458333333333333</v>
      </c>
      <c r="R6790" t="s">
        <v>233</v>
      </c>
      <c r="Y6790" s="2">
        <v>0.125</v>
      </c>
      <c r="Z6790" s="2">
        <v>0.125</v>
      </c>
      <c r="AA6790">
        <v>3</v>
      </c>
      <c r="AB6790">
        <v>3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46302</v>
      </c>
      <c r="C6791">
        <v>4</v>
      </c>
      <c r="D6791" t="s">
        <v>714</v>
      </c>
      <c r="E6791" t="s">
        <v>715</v>
      </c>
      <c r="F6791" t="s">
        <v>716</v>
      </c>
      <c r="G6791">
        <v>96</v>
      </c>
      <c r="H6791" t="s">
        <v>535</v>
      </c>
      <c r="I6791">
        <v>891</v>
      </c>
      <c r="J6791" t="s">
        <v>740</v>
      </c>
      <c r="K6791">
        <v>18111502</v>
      </c>
      <c r="L6791" t="s">
        <v>719</v>
      </c>
      <c r="M6791" t="s">
        <v>231</v>
      </c>
      <c r="O6791" t="s">
        <v>15</v>
      </c>
      <c r="P6791" s="2">
        <v>0.458333333333333</v>
      </c>
      <c r="Q6791" s="2">
        <v>0.5</v>
      </c>
      <c r="R6791" t="s">
        <v>233</v>
      </c>
      <c r="Y6791" s="2">
        <v>0.0416666666666667</v>
      </c>
      <c r="Z6791" s="2">
        <v>0.0416666666666667</v>
      </c>
      <c r="AA6791">
        <v>1</v>
      </c>
      <c r="AB6791">
        <v>1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46304</v>
      </c>
      <c r="C6792">
        <v>4</v>
      </c>
      <c r="D6792" t="s">
        <v>714</v>
      </c>
      <c r="E6792" t="s">
        <v>715</v>
      </c>
      <c r="F6792" t="s">
        <v>716</v>
      </c>
      <c r="G6792">
        <v>96</v>
      </c>
      <c r="H6792" t="s">
        <v>535</v>
      </c>
      <c r="I6792">
        <v>891</v>
      </c>
      <c r="J6792" t="s">
        <v>740</v>
      </c>
      <c r="K6792">
        <v>18111502</v>
      </c>
      <c r="L6792" t="s">
        <v>719</v>
      </c>
      <c r="M6792" t="s">
        <v>231</v>
      </c>
      <c r="O6792" t="s">
        <v>13</v>
      </c>
      <c r="P6792" s="2">
        <v>0.333333333333333</v>
      </c>
      <c r="Q6792" s="2">
        <v>0.458333333333333</v>
      </c>
      <c r="R6792" t="s">
        <v>233</v>
      </c>
      <c r="Y6792" s="2">
        <v>0.125</v>
      </c>
      <c r="Z6792" s="2">
        <v>0.125</v>
      </c>
      <c r="AA6792">
        <v>3</v>
      </c>
      <c r="AB6792">
        <v>3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46304</v>
      </c>
      <c r="C6793">
        <v>4</v>
      </c>
      <c r="D6793" t="s">
        <v>714</v>
      </c>
      <c r="E6793" t="s">
        <v>715</v>
      </c>
      <c r="F6793" t="s">
        <v>716</v>
      </c>
      <c r="G6793">
        <v>96</v>
      </c>
      <c r="H6793" t="s">
        <v>535</v>
      </c>
      <c r="I6793">
        <v>891</v>
      </c>
      <c r="J6793" t="s">
        <v>740</v>
      </c>
      <c r="K6793">
        <v>18111502</v>
      </c>
      <c r="L6793" t="s">
        <v>719</v>
      </c>
      <c r="M6793" t="s">
        <v>231</v>
      </c>
      <c r="O6793" t="s">
        <v>15</v>
      </c>
      <c r="P6793" s="2">
        <v>0.458333333333333</v>
      </c>
      <c r="Q6793" s="2">
        <v>0.5</v>
      </c>
      <c r="R6793" t="s">
        <v>233</v>
      </c>
      <c r="Y6793" s="2">
        <v>0.0416666666666667</v>
      </c>
      <c r="Z6793" s="2">
        <v>0.0416666666666667</v>
      </c>
      <c r="AA6793">
        <v>1</v>
      </c>
      <c r="AB6793">
        <v>1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46307</v>
      </c>
      <c r="C6794">
        <v>4</v>
      </c>
      <c r="D6794" t="s">
        <v>714</v>
      </c>
      <c r="E6794" t="s">
        <v>715</v>
      </c>
      <c r="F6794" t="s">
        <v>716</v>
      </c>
      <c r="G6794">
        <v>96</v>
      </c>
      <c r="H6794" t="s">
        <v>535</v>
      </c>
      <c r="I6794">
        <v>891</v>
      </c>
      <c r="J6794" t="s">
        <v>740</v>
      </c>
      <c r="K6794">
        <v>18111502</v>
      </c>
      <c r="L6794" t="s">
        <v>719</v>
      </c>
      <c r="M6794" t="s">
        <v>231</v>
      </c>
      <c r="O6794" t="s">
        <v>13</v>
      </c>
      <c r="P6794" s="2">
        <v>0.333333333333333</v>
      </c>
      <c r="Q6794" s="2">
        <v>0.458333333333333</v>
      </c>
      <c r="R6794" t="s">
        <v>233</v>
      </c>
      <c r="Y6794" s="2">
        <v>0.125</v>
      </c>
      <c r="Z6794" s="2">
        <v>0.125</v>
      </c>
      <c r="AA6794">
        <v>3</v>
      </c>
      <c r="AB6794">
        <v>3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46307</v>
      </c>
      <c r="C6795">
        <v>4</v>
      </c>
      <c r="D6795" t="s">
        <v>714</v>
      </c>
      <c r="E6795" t="s">
        <v>715</v>
      </c>
      <c r="F6795" t="s">
        <v>716</v>
      </c>
      <c r="G6795">
        <v>96</v>
      </c>
      <c r="H6795" t="s">
        <v>535</v>
      </c>
      <c r="I6795">
        <v>891</v>
      </c>
      <c r="J6795" t="s">
        <v>740</v>
      </c>
      <c r="K6795">
        <v>18111502</v>
      </c>
      <c r="L6795" t="s">
        <v>719</v>
      </c>
      <c r="M6795" t="s">
        <v>231</v>
      </c>
      <c r="O6795" t="s">
        <v>15</v>
      </c>
      <c r="P6795" s="2">
        <v>0.458333333333333</v>
      </c>
      <c r="Q6795" s="2">
        <v>0.5</v>
      </c>
      <c r="R6795" t="s">
        <v>233</v>
      </c>
      <c r="Y6795" s="2">
        <v>0.0416666666666667</v>
      </c>
      <c r="Z6795" s="2">
        <v>0.0416666666666667</v>
      </c>
      <c r="AA6795">
        <v>1</v>
      </c>
      <c r="AB6795">
        <v>1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46308</v>
      </c>
      <c r="C6796">
        <v>4</v>
      </c>
      <c r="D6796" t="s">
        <v>714</v>
      </c>
      <c r="E6796" t="s">
        <v>715</v>
      </c>
      <c r="F6796" t="s">
        <v>716</v>
      </c>
      <c r="G6796">
        <v>96</v>
      </c>
      <c r="H6796" t="s">
        <v>535</v>
      </c>
      <c r="I6796">
        <v>891</v>
      </c>
      <c r="J6796" t="s">
        <v>740</v>
      </c>
      <c r="K6796">
        <v>18111502</v>
      </c>
      <c r="L6796" t="s">
        <v>719</v>
      </c>
      <c r="M6796" t="s">
        <v>231</v>
      </c>
      <c r="O6796" t="s">
        <v>13</v>
      </c>
      <c r="P6796" s="2">
        <v>0.333333333333333</v>
      </c>
      <c r="Q6796" s="2">
        <v>0.458333333333333</v>
      </c>
      <c r="R6796" t="s">
        <v>233</v>
      </c>
      <c r="Y6796" s="2">
        <v>0.125</v>
      </c>
      <c r="Z6796" s="2">
        <v>0.125</v>
      </c>
      <c r="AA6796">
        <v>3</v>
      </c>
      <c r="AB6796">
        <v>3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46308</v>
      </c>
      <c r="C6797">
        <v>4</v>
      </c>
      <c r="D6797" t="s">
        <v>714</v>
      </c>
      <c r="E6797" t="s">
        <v>715</v>
      </c>
      <c r="F6797" t="s">
        <v>716</v>
      </c>
      <c r="G6797">
        <v>96</v>
      </c>
      <c r="H6797" t="s">
        <v>535</v>
      </c>
      <c r="I6797">
        <v>891</v>
      </c>
      <c r="J6797" t="s">
        <v>740</v>
      </c>
      <c r="K6797">
        <v>18111502</v>
      </c>
      <c r="L6797" t="s">
        <v>719</v>
      </c>
      <c r="M6797" t="s">
        <v>231</v>
      </c>
      <c r="O6797" t="s">
        <v>15</v>
      </c>
      <c r="P6797" s="2">
        <v>0.458333333333333</v>
      </c>
      <c r="Q6797" s="2">
        <v>0.5</v>
      </c>
      <c r="R6797" t="s">
        <v>233</v>
      </c>
      <c r="Y6797" s="2">
        <v>0.0416666666666667</v>
      </c>
      <c r="Z6797" s="2">
        <v>0.0416666666666667</v>
      </c>
      <c r="AA6797">
        <v>1</v>
      </c>
      <c r="AB6797">
        <v>1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46309</v>
      </c>
      <c r="C6798">
        <v>4</v>
      </c>
      <c r="D6798" t="s">
        <v>714</v>
      </c>
      <c r="E6798" t="s">
        <v>715</v>
      </c>
      <c r="F6798" t="s">
        <v>716</v>
      </c>
      <c r="G6798">
        <v>96</v>
      </c>
      <c r="H6798" t="s">
        <v>535</v>
      </c>
      <c r="I6798">
        <v>891</v>
      </c>
      <c r="J6798" t="s">
        <v>740</v>
      </c>
      <c r="K6798">
        <v>18111502</v>
      </c>
      <c r="L6798" t="s">
        <v>719</v>
      </c>
      <c r="M6798" t="s">
        <v>231</v>
      </c>
      <c r="O6798" t="s">
        <v>13</v>
      </c>
      <c r="P6798" s="2">
        <v>0.333333333333333</v>
      </c>
      <c r="Q6798" s="2">
        <v>0.458333333333333</v>
      </c>
      <c r="R6798" t="s">
        <v>233</v>
      </c>
      <c r="Y6798" s="2">
        <v>0.125</v>
      </c>
      <c r="Z6798" s="2">
        <v>0.125</v>
      </c>
      <c r="AA6798">
        <v>3</v>
      </c>
      <c r="AB6798">
        <v>3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46309</v>
      </c>
      <c r="C6799">
        <v>4</v>
      </c>
      <c r="D6799" t="s">
        <v>714</v>
      </c>
      <c r="E6799" t="s">
        <v>715</v>
      </c>
      <c r="F6799" t="s">
        <v>716</v>
      </c>
      <c r="G6799">
        <v>96</v>
      </c>
      <c r="H6799" t="s">
        <v>535</v>
      </c>
      <c r="I6799">
        <v>891</v>
      </c>
      <c r="J6799" t="s">
        <v>740</v>
      </c>
      <c r="K6799">
        <v>18111502</v>
      </c>
      <c r="L6799" t="s">
        <v>719</v>
      </c>
      <c r="M6799" t="s">
        <v>231</v>
      </c>
      <c r="O6799" t="s">
        <v>15</v>
      </c>
      <c r="P6799" s="2">
        <v>0.458333333333333</v>
      </c>
      <c r="Q6799" s="2">
        <v>0.5</v>
      </c>
      <c r="R6799" t="s">
        <v>233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46310</v>
      </c>
      <c r="C6800">
        <v>4</v>
      </c>
      <c r="D6800" t="s">
        <v>714</v>
      </c>
      <c r="E6800" t="s">
        <v>715</v>
      </c>
      <c r="F6800" t="s">
        <v>716</v>
      </c>
      <c r="G6800">
        <v>96</v>
      </c>
      <c r="H6800" t="s">
        <v>535</v>
      </c>
      <c r="I6800">
        <v>891</v>
      </c>
      <c r="J6800" t="s">
        <v>740</v>
      </c>
      <c r="K6800">
        <v>18111502</v>
      </c>
      <c r="L6800" t="s">
        <v>719</v>
      </c>
      <c r="M6800" t="s">
        <v>231</v>
      </c>
      <c r="O6800" t="s">
        <v>13</v>
      </c>
      <c r="P6800" s="2">
        <v>0.333333333333333</v>
      </c>
      <c r="Q6800" s="2">
        <v>0.458333333333333</v>
      </c>
      <c r="R6800" t="s">
        <v>233</v>
      </c>
      <c r="Y6800" s="2">
        <v>0.125</v>
      </c>
      <c r="Z6800" s="2">
        <v>0.125</v>
      </c>
      <c r="AA6800">
        <v>3</v>
      </c>
      <c r="AB6800">
        <v>3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46310</v>
      </c>
      <c r="C6801">
        <v>4</v>
      </c>
      <c r="D6801" t="s">
        <v>714</v>
      </c>
      <c r="E6801" t="s">
        <v>715</v>
      </c>
      <c r="F6801" t="s">
        <v>716</v>
      </c>
      <c r="G6801">
        <v>96</v>
      </c>
      <c r="H6801" t="s">
        <v>535</v>
      </c>
      <c r="I6801">
        <v>891</v>
      </c>
      <c r="J6801" t="s">
        <v>740</v>
      </c>
      <c r="K6801">
        <v>18111502</v>
      </c>
      <c r="L6801" t="s">
        <v>719</v>
      </c>
      <c r="M6801" t="s">
        <v>231</v>
      </c>
      <c r="O6801" t="s">
        <v>15</v>
      </c>
      <c r="P6801" s="2">
        <v>0.458333333333333</v>
      </c>
      <c r="Q6801" s="2">
        <v>0.5</v>
      </c>
      <c r="R6801" t="s">
        <v>233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46311</v>
      </c>
      <c r="C6802">
        <v>4</v>
      </c>
      <c r="D6802" t="s">
        <v>714</v>
      </c>
      <c r="E6802" t="s">
        <v>715</v>
      </c>
      <c r="F6802" t="s">
        <v>716</v>
      </c>
      <c r="G6802">
        <v>96</v>
      </c>
      <c r="H6802" t="s">
        <v>535</v>
      </c>
      <c r="I6802">
        <v>891</v>
      </c>
      <c r="J6802" t="s">
        <v>740</v>
      </c>
      <c r="K6802">
        <v>18111502</v>
      </c>
      <c r="L6802" t="s">
        <v>719</v>
      </c>
      <c r="M6802" t="s">
        <v>231</v>
      </c>
      <c r="O6802" t="s">
        <v>13</v>
      </c>
      <c r="P6802" s="2">
        <v>0.333333333333333</v>
      </c>
      <c r="Q6802" s="2">
        <v>0.458333333333333</v>
      </c>
      <c r="R6802" t="s">
        <v>233</v>
      </c>
      <c r="Y6802" s="2">
        <v>0.125</v>
      </c>
      <c r="Z6802" s="2">
        <v>0.125</v>
      </c>
      <c r="AA6802">
        <v>3</v>
      </c>
      <c r="AB6802">
        <v>3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46311</v>
      </c>
      <c r="C6803">
        <v>4</v>
      </c>
      <c r="D6803" t="s">
        <v>714</v>
      </c>
      <c r="E6803" t="s">
        <v>715</v>
      </c>
      <c r="F6803" t="s">
        <v>716</v>
      </c>
      <c r="G6803">
        <v>96</v>
      </c>
      <c r="H6803" t="s">
        <v>535</v>
      </c>
      <c r="I6803">
        <v>891</v>
      </c>
      <c r="J6803" t="s">
        <v>740</v>
      </c>
      <c r="K6803">
        <v>18111502</v>
      </c>
      <c r="L6803" t="s">
        <v>719</v>
      </c>
      <c r="M6803" t="s">
        <v>231</v>
      </c>
      <c r="O6803" t="s">
        <v>15</v>
      </c>
      <c r="P6803" s="2">
        <v>0.458333333333333</v>
      </c>
      <c r="Q6803" s="2">
        <v>0.5</v>
      </c>
      <c r="R6803" t="s">
        <v>233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46314</v>
      </c>
      <c r="C6804">
        <v>4</v>
      </c>
      <c r="D6804" t="s">
        <v>714</v>
      </c>
      <c r="E6804" t="s">
        <v>715</v>
      </c>
      <c r="F6804" t="s">
        <v>716</v>
      </c>
      <c r="G6804">
        <v>96</v>
      </c>
      <c r="H6804" t="s">
        <v>535</v>
      </c>
      <c r="I6804">
        <v>891</v>
      </c>
      <c r="J6804" t="s">
        <v>740</v>
      </c>
      <c r="K6804">
        <v>18111502</v>
      </c>
      <c r="L6804" t="s">
        <v>719</v>
      </c>
      <c r="M6804" t="s">
        <v>231</v>
      </c>
      <c r="O6804" t="s">
        <v>13</v>
      </c>
      <c r="P6804" s="2">
        <v>0.333333333333333</v>
      </c>
      <c r="Q6804" s="2">
        <v>0.458333333333333</v>
      </c>
      <c r="R6804" t="s">
        <v>233</v>
      </c>
      <c r="Y6804" s="2">
        <v>0.125</v>
      </c>
      <c r="Z6804" s="2">
        <v>0.125</v>
      </c>
      <c r="AA6804">
        <v>3</v>
      </c>
      <c r="AB6804">
        <v>3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46314</v>
      </c>
      <c r="C6805">
        <v>4</v>
      </c>
      <c r="D6805" t="s">
        <v>714</v>
      </c>
      <c r="E6805" t="s">
        <v>715</v>
      </c>
      <c r="F6805" t="s">
        <v>716</v>
      </c>
      <c r="G6805">
        <v>96</v>
      </c>
      <c r="H6805" t="s">
        <v>535</v>
      </c>
      <c r="I6805">
        <v>891</v>
      </c>
      <c r="J6805" t="s">
        <v>740</v>
      </c>
      <c r="K6805">
        <v>18111502</v>
      </c>
      <c r="L6805" t="s">
        <v>719</v>
      </c>
      <c r="M6805" t="s">
        <v>231</v>
      </c>
      <c r="O6805" t="s">
        <v>15</v>
      </c>
      <c r="P6805" s="2">
        <v>0.458333333333333</v>
      </c>
      <c r="Q6805" s="2">
        <v>0.5</v>
      </c>
      <c r="R6805" t="s">
        <v>233</v>
      </c>
      <c r="Y6805" s="2">
        <v>0.0416666666666667</v>
      </c>
      <c r="Z6805" s="2">
        <v>0.0416666666666667</v>
      </c>
      <c r="AA6805">
        <v>1</v>
      </c>
      <c r="AB6805">
        <v>1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46315</v>
      </c>
      <c r="C6806">
        <v>4</v>
      </c>
      <c r="D6806" t="s">
        <v>714</v>
      </c>
      <c r="E6806" t="s">
        <v>715</v>
      </c>
      <c r="F6806" t="s">
        <v>716</v>
      </c>
      <c r="G6806">
        <v>96</v>
      </c>
      <c r="H6806" t="s">
        <v>535</v>
      </c>
      <c r="I6806">
        <v>891</v>
      </c>
      <c r="J6806" t="s">
        <v>740</v>
      </c>
      <c r="K6806">
        <v>18111502</v>
      </c>
      <c r="L6806" t="s">
        <v>719</v>
      </c>
      <c r="M6806" t="s">
        <v>231</v>
      </c>
      <c r="O6806" t="s">
        <v>13</v>
      </c>
      <c r="P6806" s="2">
        <v>0.333333333333333</v>
      </c>
      <c r="Q6806" s="2">
        <v>0.458333333333333</v>
      </c>
      <c r="R6806" t="s">
        <v>233</v>
      </c>
      <c r="Y6806" s="2">
        <v>0.125</v>
      </c>
      <c r="Z6806" s="2">
        <v>0.125</v>
      </c>
      <c r="AA6806">
        <v>3</v>
      </c>
      <c r="AB6806">
        <v>3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46315</v>
      </c>
      <c r="C6807">
        <v>4</v>
      </c>
      <c r="D6807" t="s">
        <v>714</v>
      </c>
      <c r="E6807" t="s">
        <v>715</v>
      </c>
      <c r="F6807" t="s">
        <v>716</v>
      </c>
      <c r="G6807">
        <v>96</v>
      </c>
      <c r="H6807" t="s">
        <v>535</v>
      </c>
      <c r="I6807">
        <v>891</v>
      </c>
      <c r="J6807" t="s">
        <v>740</v>
      </c>
      <c r="K6807">
        <v>18111502</v>
      </c>
      <c r="L6807" t="s">
        <v>719</v>
      </c>
      <c r="M6807" t="s">
        <v>231</v>
      </c>
      <c r="O6807" t="s">
        <v>15</v>
      </c>
      <c r="P6807" s="2">
        <v>0.458333333333333</v>
      </c>
      <c r="Q6807" s="2">
        <v>0.5</v>
      </c>
      <c r="R6807" t="s">
        <v>233</v>
      </c>
      <c r="Y6807" s="2">
        <v>0.0416666666666667</v>
      </c>
      <c r="Z6807" s="2">
        <v>0.0416666666666667</v>
      </c>
      <c r="AA6807">
        <v>1</v>
      </c>
      <c r="AB6807">
        <v>1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46316</v>
      </c>
      <c r="C6808">
        <v>4</v>
      </c>
      <c r="D6808" t="s">
        <v>714</v>
      </c>
      <c r="E6808" t="s">
        <v>715</v>
      </c>
      <c r="F6808" t="s">
        <v>716</v>
      </c>
      <c r="G6808">
        <v>96</v>
      </c>
      <c r="H6808" t="s">
        <v>535</v>
      </c>
      <c r="I6808">
        <v>891</v>
      </c>
      <c r="J6808" t="s">
        <v>740</v>
      </c>
      <c r="K6808">
        <v>18111502</v>
      </c>
      <c r="L6808" t="s">
        <v>719</v>
      </c>
      <c r="M6808" t="s">
        <v>231</v>
      </c>
      <c r="O6808" t="s">
        <v>13</v>
      </c>
      <c r="P6808" s="2">
        <v>0.333333333333333</v>
      </c>
      <c r="Q6808" s="2">
        <v>0.458333333333333</v>
      </c>
      <c r="R6808" t="s">
        <v>233</v>
      </c>
      <c r="Y6808" s="2">
        <v>0.125</v>
      </c>
      <c r="Z6808" s="2">
        <v>0.125</v>
      </c>
      <c r="AA6808">
        <v>3</v>
      </c>
      <c r="AB6808">
        <v>3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46316</v>
      </c>
      <c r="C6809">
        <v>4</v>
      </c>
      <c r="D6809" t="s">
        <v>714</v>
      </c>
      <c r="E6809" t="s">
        <v>715</v>
      </c>
      <c r="F6809" t="s">
        <v>716</v>
      </c>
      <c r="G6809">
        <v>96</v>
      </c>
      <c r="H6809" t="s">
        <v>535</v>
      </c>
      <c r="I6809">
        <v>891</v>
      </c>
      <c r="J6809" t="s">
        <v>740</v>
      </c>
      <c r="K6809">
        <v>18111502</v>
      </c>
      <c r="L6809" t="s">
        <v>719</v>
      </c>
      <c r="M6809" t="s">
        <v>231</v>
      </c>
      <c r="O6809" t="s">
        <v>15</v>
      </c>
      <c r="P6809" s="2">
        <v>0.458333333333333</v>
      </c>
      <c r="Q6809" s="2">
        <v>0.5</v>
      </c>
      <c r="R6809" t="s">
        <v>233</v>
      </c>
      <c r="Y6809" s="2">
        <v>0.0416666666666667</v>
      </c>
      <c r="Z6809" s="2">
        <v>0.0416666666666667</v>
      </c>
      <c r="AA6809">
        <v>1</v>
      </c>
      <c r="AB6809">
        <v>1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46317</v>
      </c>
      <c r="C6810">
        <v>4</v>
      </c>
      <c r="D6810" t="s">
        <v>714</v>
      </c>
      <c r="E6810" t="s">
        <v>715</v>
      </c>
      <c r="F6810" t="s">
        <v>716</v>
      </c>
      <c r="G6810">
        <v>96</v>
      </c>
      <c r="H6810" t="s">
        <v>535</v>
      </c>
      <c r="I6810">
        <v>891</v>
      </c>
      <c r="J6810" t="s">
        <v>740</v>
      </c>
      <c r="K6810">
        <v>18111502</v>
      </c>
      <c r="L6810" t="s">
        <v>719</v>
      </c>
      <c r="M6810" t="s">
        <v>231</v>
      </c>
      <c r="O6810" t="s">
        <v>13</v>
      </c>
      <c r="P6810" s="2">
        <v>0.333333333333333</v>
      </c>
      <c r="Q6810" s="2">
        <v>0.458333333333333</v>
      </c>
      <c r="R6810" t="s">
        <v>233</v>
      </c>
      <c r="Y6810" s="2">
        <v>0.125</v>
      </c>
      <c r="Z6810" s="2">
        <v>0.125</v>
      </c>
      <c r="AA6810">
        <v>3</v>
      </c>
      <c r="AB6810">
        <v>3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46317</v>
      </c>
      <c r="C6811">
        <v>4</v>
      </c>
      <c r="D6811" t="s">
        <v>714</v>
      </c>
      <c r="E6811" t="s">
        <v>715</v>
      </c>
      <c r="F6811" t="s">
        <v>716</v>
      </c>
      <c r="G6811">
        <v>96</v>
      </c>
      <c r="H6811" t="s">
        <v>535</v>
      </c>
      <c r="I6811">
        <v>891</v>
      </c>
      <c r="J6811" t="s">
        <v>740</v>
      </c>
      <c r="K6811">
        <v>18111502</v>
      </c>
      <c r="L6811" t="s">
        <v>719</v>
      </c>
      <c r="M6811" t="s">
        <v>231</v>
      </c>
      <c r="O6811" t="s">
        <v>15</v>
      </c>
      <c r="P6811" s="2">
        <v>0.458333333333333</v>
      </c>
      <c r="Q6811" s="2">
        <v>0.5</v>
      </c>
      <c r="R6811" t="s">
        <v>233</v>
      </c>
      <c r="Y6811" s="2">
        <v>0.0416666666666667</v>
      </c>
      <c r="Z6811" s="2">
        <v>0.0416666666666667</v>
      </c>
      <c r="AA6811">
        <v>1</v>
      </c>
      <c r="AB6811">
        <v>1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46318</v>
      </c>
      <c r="C6812">
        <v>4</v>
      </c>
      <c r="D6812" t="s">
        <v>714</v>
      </c>
      <c r="E6812" t="s">
        <v>715</v>
      </c>
      <c r="F6812" t="s">
        <v>716</v>
      </c>
      <c r="G6812">
        <v>96</v>
      </c>
      <c r="H6812" t="s">
        <v>535</v>
      </c>
      <c r="I6812">
        <v>891</v>
      </c>
      <c r="J6812" t="s">
        <v>740</v>
      </c>
      <c r="K6812">
        <v>18111502</v>
      </c>
      <c r="L6812" t="s">
        <v>719</v>
      </c>
      <c r="M6812" t="s">
        <v>231</v>
      </c>
      <c r="O6812" t="s">
        <v>13</v>
      </c>
      <c r="P6812" s="2">
        <v>0.333333333333333</v>
      </c>
      <c r="Q6812" s="2">
        <v>0.458333333333333</v>
      </c>
      <c r="R6812" t="s">
        <v>233</v>
      </c>
      <c r="Y6812" s="2">
        <v>0.125</v>
      </c>
      <c r="Z6812" s="2">
        <v>0.125</v>
      </c>
      <c r="AA6812">
        <v>3</v>
      </c>
      <c r="AB6812">
        <v>3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46318</v>
      </c>
      <c r="C6813">
        <v>4</v>
      </c>
      <c r="D6813" t="s">
        <v>714</v>
      </c>
      <c r="E6813" t="s">
        <v>715</v>
      </c>
      <c r="F6813" t="s">
        <v>716</v>
      </c>
      <c r="G6813">
        <v>96</v>
      </c>
      <c r="H6813" t="s">
        <v>535</v>
      </c>
      <c r="I6813">
        <v>891</v>
      </c>
      <c r="J6813" t="s">
        <v>740</v>
      </c>
      <c r="K6813">
        <v>18111502</v>
      </c>
      <c r="L6813" t="s">
        <v>719</v>
      </c>
      <c r="M6813" t="s">
        <v>231</v>
      </c>
      <c r="O6813" t="s">
        <v>15</v>
      </c>
      <c r="P6813" s="2">
        <v>0.458333333333333</v>
      </c>
      <c r="Q6813" s="2">
        <v>0.5</v>
      </c>
      <c r="R6813" t="s">
        <v>233</v>
      </c>
      <c r="Y6813" s="2">
        <v>0.0416666666666667</v>
      </c>
      <c r="Z6813" s="2">
        <v>0.0416666666666667</v>
      </c>
      <c r="AA6813">
        <v>1</v>
      </c>
      <c r="AB6813">
        <v>1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46321</v>
      </c>
      <c r="C6814">
        <v>4</v>
      </c>
      <c r="D6814" t="s">
        <v>714</v>
      </c>
      <c r="E6814" t="s">
        <v>715</v>
      </c>
      <c r="F6814" t="s">
        <v>716</v>
      </c>
      <c r="G6814">
        <v>96</v>
      </c>
      <c r="H6814" t="s">
        <v>535</v>
      </c>
      <c r="I6814">
        <v>891</v>
      </c>
      <c r="J6814" t="s">
        <v>740</v>
      </c>
      <c r="K6814">
        <v>18111502</v>
      </c>
      <c r="L6814" t="s">
        <v>719</v>
      </c>
      <c r="M6814" t="s">
        <v>231</v>
      </c>
      <c r="O6814" t="s">
        <v>13</v>
      </c>
      <c r="P6814" s="2">
        <v>0.333333333333333</v>
      </c>
      <c r="Q6814" s="2">
        <v>0.458333333333333</v>
      </c>
      <c r="R6814" t="s">
        <v>233</v>
      </c>
      <c r="Y6814" s="2">
        <v>0.125</v>
      </c>
      <c r="Z6814" s="2">
        <v>0.125</v>
      </c>
      <c r="AA6814">
        <v>3</v>
      </c>
      <c r="AB6814">
        <v>3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46321</v>
      </c>
      <c r="C6815">
        <v>4</v>
      </c>
      <c r="D6815" t="s">
        <v>714</v>
      </c>
      <c r="E6815" t="s">
        <v>715</v>
      </c>
      <c r="F6815" t="s">
        <v>716</v>
      </c>
      <c r="G6815">
        <v>96</v>
      </c>
      <c r="H6815" t="s">
        <v>535</v>
      </c>
      <c r="I6815">
        <v>891</v>
      </c>
      <c r="J6815" t="s">
        <v>740</v>
      </c>
      <c r="K6815">
        <v>18111502</v>
      </c>
      <c r="L6815" t="s">
        <v>719</v>
      </c>
      <c r="M6815" t="s">
        <v>231</v>
      </c>
      <c r="O6815" t="s">
        <v>15</v>
      </c>
      <c r="P6815" s="2">
        <v>0.458333333333333</v>
      </c>
      <c r="Q6815" s="2">
        <v>0.5</v>
      </c>
      <c r="R6815" t="s">
        <v>233</v>
      </c>
      <c r="Y6815" s="2">
        <v>0.0416666666666667</v>
      </c>
      <c r="Z6815" s="2">
        <v>0.0416666666666667</v>
      </c>
      <c r="AA6815">
        <v>1</v>
      </c>
      <c r="AB6815">
        <v>1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46322</v>
      </c>
      <c r="C6816">
        <v>4</v>
      </c>
      <c r="D6816" t="s">
        <v>714</v>
      </c>
      <c r="E6816" t="s">
        <v>715</v>
      </c>
      <c r="F6816" t="s">
        <v>716</v>
      </c>
      <c r="G6816">
        <v>96</v>
      </c>
      <c r="H6816" t="s">
        <v>535</v>
      </c>
      <c r="I6816">
        <v>891</v>
      </c>
      <c r="J6816" t="s">
        <v>740</v>
      </c>
      <c r="K6816">
        <v>18111502</v>
      </c>
      <c r="L6816" t="s">
        <v>719</v>
      </c>
      <c r="M6816" t="s">
        <v>231</v>
      </c>
      <c r="O6816" t="s">
        <v>13</v>
      </c>
      <c r="P6816" s="2">
        <v>0.333333333333333</v>
      </c>
      <c r="Q6816" s="2">
        <v>0.458333333333333</v>
      </c>
      <c r="R6816" t="s">
        <v>233</v>
      </c>
      <c r="Y6816" s="2">
        <v>0.125</v>
      </c>
      <c r="Z6816" s="2">
        <v>0.125</v>
      </c>
      <c r="AA6816">
        <v>3</v>
      </c>
      <c r="AB6816">
        <v>3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46322</v>
      </c>
      <c r="C6817">
        <v>4</v>
      </c>
      <c r="D6817" t="s">
        <v>714</v>
      </c>
      <c r="E6817" t="s">
        <v>715</v>
      </c>
      <c r="F6817" t="s">
        <v>716</v>
      </c>
      <c r="G6817">
        <v>96</v>
      </c>
      <c r="H6817" t="s">
        <v>535</v>
      </c>
      <c r="I6817">
        <v>891</v>
      </c>
      <c r="J6817" t="s">
        <v>740</v>
      </c>
      <c r="K6817">
        <v>18111502</v>
      </c>
      <c r="L6817" t="s">
        <v>719</v>
      </c>
      <c r="M6817" t="s">
        <v>231</v>
      </c>
      <c r="O6817" t="s">
        <v>15</v>
      </c>
      <c r="P6817" s="2">
        <v>0.458333333333333</v>
      </c>
      <c r="Q6817" s="2">
        <v>0.5</v>
      </c>
      <c r="R6817" t="s">
        <v>233</v>
      </c>
      <c r="Y6817" s="2">
        <v>0.0416666666666667</v>
      </c>
      <c r="Z6817" s="2">
        <v>0.0416666666666667</v>
      </c>
      <c r="AA6817">
        <v>1</v>
      </c>
      <c r="AB6817">
        <v>1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46323</v>
      </c>
      <c r="C6818">
        <v>4</v>
      </c>
      <c r="D6818" t="s">
        <v>714</v>
      </c>
      <c r="E6818" t="s">
        <v>715</v>
      </c>
      <c r="F6818" t="s">
        <v>716</v>
      </c>
      <c r="G6818">
        <v>96</v>
      </c>
      <c r="H6818" t="s">
        <v>535</v>
      </c>
      <c r="I6818">
        <v>891</v>
      </c>
      <c r="J6818" t="s">
        <v>740</v>
      </c>
      <c r="K6818">
        <v>18111502</v>
      </c>
      <c r="L6818" t="s">
        <v>719</v>
      </c>
      <c r="M6818" t="s">
        <v>231</v>
      </c>
      <c r="O6818" t="s">
        <v>13</v>
      </c>
      <c r="P6818" s="2">
        <v>0.333333333333333</v>
      </c>
      <c r="Q6818" s="2">
        <v>0.458333333333333</v>
      </c>
      <c r="R6818" t="s">
        <v>233</v>
      </c>
      <c r="Y6818" s="2">
        <v>0.125</v>
      </c>
      <c r="Z6818" s="2">
        <v>0.125</v>
      </c>
      <c r="AA6818">
        <v>3</v>
      </c>
      <c r="AB6818">
        <v>3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46323</v>
      </c>
      <c r="C6819">
        <v>4</v>
      </c>
      <c r="D6819" t="s">
        <v>714</v>
      </c>
      <c r="E6819" t="s">
        <v>715</v>
      </c>
      <c r="F6819" t="s">
        <v>716</v>
      </c>
      <c r="G6819">
        <v>96</v>
      </c>
      <c r="H6819" t="s">
        <v>535</v>
      </c>
      <c r="I6819">
        <v>891</v>
      </c>
      <c r="J6819" t="s">
        <v>740</v>
      </c>
      <c r="K6819">
        <v>18111502</v>
      </c>
      <c r="L6819" t="s">
        <v>719</v>
      </c>
      <c r="M6819" t="s">
        <v>231</v>
      </c>
      <c r="O6819" t="s">
        <v>15</v>
      </c>
      <c r="P6819" s="2">
        <v>0.458333333333333</v>
      </c>
      <c r="Q6819" s="2">
        <v>0.5</v>
      </c>
      <c r="R6819" t="s">
        <v>233</v>
      </c>
      <c r="Y6819" s="2">
        <v>0.0416666666666667</v>
      </c>
      <c r="Z6819" s="2">
        <v>0.0416666666666667</v>
      </c>
      <c r="AA6819">
        <v>1</v>
      </c>
      <c r="AB6819">
        <v>1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46324</v>
      </c>
      <c r="C6820">
        <v>4</v>
      </c>
      <c r="D6820" t="s">
        <v>714</v>
      </c>
      <c r="E6820" t="s">
        <v>715</v>
      </c>
      <c r="F6820" t="s">
        <v>716</v>
      </c>
      <c r="G6820">
        <v>96</v>
      </c>
      <c r="H6820" t="s">
        <v>535</v>
      </c>
      <c r="I6820">
        <v>891</v>
      </c>
      <c r="J6820" t="s">
        <v>740</v>
      </c>
      <c r="K6820">
        <v>18111502</v>
      </c>
      <c r="L6820" t="s">
        <v>719</v>
      </c>
      <c r="M6820" t="s">
        <v>231</v>
      </c>
      <c r="O6820" t="s">
        <v>13</v>
      </c>
      <c r="P6820" s="2">
        <v>0.333333333333333</v>
      </c>
      <c r="Q6820" s="2">
        <v>0.458333333333333</v>
      </c>
      <c r="R6820" t="s">
        <v>233</v>
      </c>
      <c r="Y6820" s="2">
        <v>0.125</v>
      </c>
      <c r="Z6820" s="2">
        <v>0.125</v>
      </c>
      <c r="AA6820">
        <v>3</v>
      </c>
      <c r="AB6820">
        <v>3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46324</v>
      </c>
      <c r="C6821">
        <v>4</v>
      </c>
      <c r="D6821" t="s">
        <v>714</v>
      </c>
      <c r="E6821" t="s">
        <v>715</v>
      </c>
      <c r="F6821" t="s">
        <v>716</v>
      </c>
      <c r="G6821">
        <v>96</v>
      </c>
      <c r="H6821" t="s">
        <v>535</v>
      </c>
      <c r="I6821">
        <v>891</v>
      </c>
      <c r="J6821" t="s">
        <v>740</v>
      </c>
      <c r="K6821">
        <v>18111502</v>
      </c>
      <c r="L6821" t="s">
        <v>719</v>
      </c>
      <c r="M6821" t="s">
        <v>231</v>
      </c>
      <c r="O6821" t="s">
        <v>15</v>
      </c>
      <c r="P6821" s="2">
        <v>0.458333333333333</v>
      </c>
      <c r="Q6821" s="2">
        <v>0.5</v>
      </c>
      <c r="R6821" t="s">
        <v>233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467</v>
      </c>
      <c r="AF6821" t="s">
        <v>239</v>
      </c>
      <c r="AG6821">
        <v>5</v>
      </c>
      <c r="AH6821">
        <v>14748447</v>
      </c>
      <c r="AI6821">
        <v>31336</v>
      </c>
    </row>
    <row r="6822" spans="1:35">
      <c r="A6822" t="s">
        <v>223</v>
      </c>
      <c r="B6822" s="1">
        <v>46325</v>
      </c>
      <c r="C6822">
        <v>4</v>
      </c>
      <c r="D6822" t="s">
        <v>714</v>
      </c>
      <c r="E6822" t="s">
        <v>715</v>
      </c>
      <c r="F6822" t="s">
        <v>716</v>
      </c>
      <c r="G6822">
        <v>96</v>
      </c>
      <c r="H6822" t="s">
        <v>535</v>
      </c>
      <c r="I6822">
        <v>891</v>
      </c>
      <c r="J6822" t="s">
        <v>740</v>
      </c>
      <c r="K6822">
        <v>18111502</v>
      </c>
      <c r="L6822" t="s">
        <v>719</v>
      </c>
      <c r="M6822" t="s">
        <v>231</v>
      </c>
      <c r="O6822" t="s">
        <v>13</v>
      </c>
      <c r="P6822" s="2">
        <v>0.333333333333333</v>
      </c>
      <c r="Q6822" s="2">
        <v>0.458333333333333</v>
      </c>
      <c r="R6822" t="s">
        <v>233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467</v>
      </c>
      <c r="AF6822" t="s">
        <v>239</v>
      </c>
      <c r="AG6822">
        <v>5</v>
      </c>
      <c r="AH6822">
        <v>14748447</v>
      </c>
      <c r="AI6822">
        <v>31336</v>
      </c>
    </row>
    <row r="6823" spans="1:35">
      <c r="A6823" t="s">
        <v>223</v>
      </c>
      <c r="B6823" s="1">
        <v>46325</v>
      </c>
      <c r="C6823">
        <v>4</v>
      </c>
      <c r="D6823" t="s">
        <v>714</v>
      </c>
      <c r="E6823" t="s">
        <v>715</v>
      </c>
      <c r="F6823" t="s">
        <v>716</v>
      </c>
      <c r="G6823">
        <v>96</v>
      </c>
      <c r="H6823" t="s">
        <v>535</v>
      </c>
      <c r="I6823">
        <v>891</v>
      </c>
      <c r="J6823" t="s">
        <v>740</v>
      </c>
      <c r="K6823">
        <v>18111502</v>
      </c>
      <c r="L6823" t="s">
        <v>719</v>
      </c>
      <c r="M6823" t="s">
        <v>231</v>
      </c>
      <c r="O6823" t="s">
        <v>15</v>
      </c>
      <c r="P6823" s="2">
        <v>0.458333333333333</v>
      </c>
      <c r="Q6823" s="2">
        <v>0.5</v>
      </c>
      <c r="R6823" t="s">
        <v>233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467</v>
      </c>
      <c r="AF6823" t="s">
        <v>239</v>
      </c>
      <c r="AG6823">
        <v>5</v>
      </c>
      <c r="AH6823">
        <v>14748447</v>
      </c>
      <c r="AI6823">
        <v>31336</v>
      </c>
    </row>
    <row r="6824" spans="1:35">
      <c r="A6824" t="s">
        <v>223</v>
      </c>
      <c r="B6824" s="1">
        <v>46296</v>
      </c>
      <c r="C6824">
        <v>4</v>
      </c>
      <c r="D6824" t="s">
        <v>714</v>
      </c>
      <c r="E6824" t="s">
        <v>715</v>
      </c>
      <c r="F6824" t="s">
        <v>716</v>
      </c>
      <c r="G6824">
        <v>96</v>
      </c>
      <c r="H6824" t="s">
        <v>535</v>
      </c>
      <c r="I6824">
        <v>891</v>
      </c>
      <c r="J6824" t="s">
        <v>740</v>
      </c>
      <c r="K6824">
        <v>42810426</v>
      </c>
      <c r="L6824" t="s">
        <v>22</v>
      </c>
      <c r="M6824" t="s">
        <v>231</v>
      </c>
      <c r="O6824" t="s">
        <v>742</v>
      </c>
      <c r="P6824" s="2">
        <v>0.5</v>
      </c>
      <c r="Q6824" s="2">
        <v>0.75</v>
      </c>
      <c r="R6824" t="s">
        <v>233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467</v>
      </c>
      <c r="AF6824" t="s">
        <v>239</v>
      </c>
      <c r="AG6824">
        <v>5</v>
      </c>
      <c r="AH6824">
        <v>16450042</v>
      </c>
      <c r="AI6824">
        <v>66555</v>
      </c>
    </row>
    <row r="6825" spans="1:35">
      <c r="A6825" t="s">
        <v>223</v>
      </c>
      <c r="B6825" s="1">
        <v>46301</v>
      </c>
      <c r="C6825">
        <v>4</v>
      </c>
      <c r="D6825" t="s">
        <v>714</v>
      </c>
      <c r="E6825" t="s">
        <v>715</v>
      </c>
      <c r="F6825" t="s">
        <v>716</v>
      </c>
      <c r="G6825">
        <v>96</v>
      </c>
      <c r="H6825" t="s">
        <v>535</v>
      </c>
      <c r="I6825">
        <v>891</v>
      </c>
      <c r="J6825" t="s">
        <v>740</v>
      </c>
      <c r="K6825">
        <v>42810426</v>
      </c>
      <c r="L6825" t="s">
        <v>22</v>
      </c>
      <c r="M6825" t="s">
        <v>231</v>
      </c>
      <c r="O6825" t="s">
        <v>742</v>
      </c>
      <c r="P6825" s="2">
        <v>0.5</v>
      </c>
      <c r="Q6825" s="2">
        <v>0.75</v>
      </c>
      <c r="R6825" t="s">
        <v>233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467</v>
      </c>
      <c r="AF6825" t="s">
        <v>239</v>
      </c>
      <c r="AG6825">
        <v>5</v>
      </c>
      <c r="AH6825">
        <v>16450042</v>
      </c>
      <c r="AI6825">
        <v>66555</v>
      </c>
    </row>
    <row r="6826" spans="1:35">
      <c r="A6826" t="s">
        <v>223</v>
      </c>
      <c r="B6826" s="1">
        <v>46308</v>
      </c>
      <c r="C6826">
        <v>4</v>
      </c>
      <c r="D6826" t="s">
        <v>714</v>
      </c>
      <c r="E6826" t="s">
        <v>715</v>
      </c>
      <c r="F6826" t="s">
        <v>716</v>
      </c>
      <c r="G6826">
        <v>96</v>
      </c>
      <c r="H6826" t="s">
        <v>535</v>
      </c>
      <c r="I6826">
        <v>891</v>
      </c>
      <c r="J6826" t="s">
        <v>740</v>
      </c>
      <c r="K6826">
        <v>42810426</v>
      </c>
      <c r="L6826" t="s">
        <v>22</v>
      </c>
      <c r="M6826" t="s">
        <v>231</v>
      </c>
      <c r="O6826" t="s">
        <v>131</v>
      </c>
      <c r="P6826" s="2">
        <v>0.583333333333333</v>
      </c>
      <c r="Q6826" s="2">
        <v>0.833333333333333</v>
      </c>
      <c r="R6826" t="s">
        <v>233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467</v>
      </c>
      <c r="AF6826" t="s">
        <v>239</v>
      </c>
      <c r="AG6826">
        <v>5</v>
      </c>
      <c r="AH6826">
        <v>16450042</v>
      </c>
      <c r="AI6826">
        <v>66555</v>
      </c>
    </row>
    <row r="6827" spans="1:35">
      <c r="A6827" t="s">
        <v>223</v>
      </c>
      <c r="B6827" s="1">
        <v>46310</v>
      </c>
      <c r="C6827">
        <v>4</v>
      </c>
      <c r="D6827" t="s">
        <v>714</v>
      </c>
      <c r="E6827" t="s">
        <v>715</v>
      </c>
      <c r="F6827" t="s">
        <v>716</v>
      </c>
      <c r="G6827">
        <v>96</v>
      </c>
      <c r="H6827" t="s">
        <v>535</v>
      </c>
      <c r="I6827">
        <v>891</v>
      </c>
      <c r="J6827" t="s">
        <v>740</v>
      </c>
      <c r="K6827">
        <v>42810426</v>
      </c>
      <c r="L6827" t="s">
        <v>22</v>
      </c>
      <c r="M6827" t="s">
        <v>231</v>
      </c>
      <c r="O6827" t="s">
        <v>742</v>
      </c>
      <c r="P6827" s="2">
        <v>0.5</v>
      </c>
      <c r="Q6827" s="2">
        <v>0.75</v>
      </c>
      <c r="R6827" t="s">
        <v>233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239</v>
      </c>
      <c r="AG6827">
        <v>5</v>
      </c>
      <c r="AH6827">
        <v>16450042</v>
      </c>
      <c r="AI6827">
        <v>66555</v>
      </c>
    </row>
    <row r="6828" spans="1:35">
      <c r="A6828" t="s">
        <v>223</v>
      </c>
      <c r="B6828" s="1">
        <v>46315</v>
      </c>
      <c r="C6828">
        <v>4</v>
      </c>
      <c r="D6828" t="s">
        <v>714</v>
      </c>
      <c r="E6828" t="s">
        <v>715</v>
      </c>
      <c r="F6828" t="s">
        <v>716</v>
      </c>
      <c r="G6828">
        <v>96</v>
      </c>
      <c r="H6828" t="s">
        <v>535</v>
      </c>
      <c r="I6828">
        <v>891</v>
      </c>
      <c r="J6828" t="s">
        <v>740</v>
      </c>
      <c r="K6828">
        <v>42810426</v>
      </c>
      <c r="L6828" t="s">
        <v>22</v>
      </c>
      <c r="M6828" t="s">
        <v>231</v>
      </c>
      <c r="O6828" t="s">
        <v>742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46317</v>
      </c>
      <c r="C6829">
        <v>4</v>
      </c>
      <c r="D6829" t="s">
        <v>714</v>
      </c>
      <c r="E6829" t="s">
        <v>715</v>
      </c>
      <c r="F6829" t="s">
        <v>716</v>
      </c>
      <c r="G6829">
        <v>96</v>
      </c>
      <c r="H6829" t="s">
        <v>535</v>
      </c>
      <c r="I6829">
        <v>891</v>
      </c>
      <c r="J6829" t="s">
        <v>740</v>
      </c>
      <c r="K6829">
        <v>42810426</v>
      </c>
      <c r="L6829" t="s">
        <v>22</v>
      </c>
      <c r="M6829" t="s">
        <v>231</v>
      </c>
      <c r="O6829" t="s">
        <v>742</v>
      </c>
      <c r="P6829" s="2">
        <v>0.5</v>
      </c>
      <c r="Q6829" s="2">
        <v>0.75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16450042</v>
      </c>
      <c r="AI6829">
        <v>66555</v>
      </c>
    </row>
    <row r="6830" spans="1:35">
      <c r="A6830" t="s">
        <v>223</v>
      </c>
      <c r="B6830" s="1">
        <v>46322</v>
      </c>
      <c r="C6830">
        <v>4</v>
      </c>
      <c r="D6830" t="s">
        <v>714</v>
      </c>
      <c r="E6830" t="s">
        <v>715</v>
      </c>
      <c r="F6830" t="s">
        <v>716</v>
      </c>
      <c r="G6830">
        <v>96</v>
      </c>
      <c r="H6830" t="s">
        <v>535</v>
      </c>
      <c r="I6830">
        <v>891</v>
      </c>
      <c r="J6830" t="s">
        <v>740</v>
      </c>
      <c r="K6830">
        <v>42810426</v>
      </c>
      <c r="L6830" t="s">
        <v>22</v>
      </c>
      <c r="M6830" t="s">
        <v>231</v>
      </c>
      <c r="O6830" t="s">
        <v>742</v>
      </c>
      <c r="P6830" s="2">
        <v>0.5</v>
      </c>
      <c r="Q6830" s="2">
        <v>0.75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16450042</v>
      </c>
      <c r="AI6830">
        <v>66555</v>
      </c>
    </row>
    <row r="6831" spans="1:35">
      <c r="A6831" t="s">
        <v>223</v>
      </c>
      <c r="B6831" s="1">
        <v>46324</v>
      </c>
      <c r="C6831">
        <v>4</v>
      </c>
      <c r="D6831" t="s">
        <v>714</v>
      </c>
      <c r="E6831" t="s">
        <v>715</v>
      </c>
      <c r="F6831" t="s">
        <v>716</v>
      </c>
      <c r="G6831">
        <v>96</v>
      </c>
      <c r="H6831" t="s">
        <v>535</v>
      </c>
      <c r="I6831">
        <v>891</v>
      </c>
      <c r="J6831" t="s">
        <v>740</v>
      </c>
      <c r="K6831">
        <v>42810426</v>
      </c>
      <c r="L6831" t="s">
        <v>22</v>
      </c>
      <c r="M6831" t="s">
        <v>231</v>
      </c>
      <c r="O6831" t="s">
        <v>742</v>
      </c>
      <c r="P6831" s="2">
        <v>0.5</v>
      </c>
      <c r="Q6831" s="2">
        <v>0.75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16450042</v>
      </c>
      <c r="AI6831">
        <v>66555</v>
      </c>
    </row>
    <row r="6832" spans="1:35">
      <c r="A6832" t="s">
        <v>223</v>
      </c>
      <c r="B6832" s="1">
        <v>46302</v>
      </c>
      <c r="C6832">
        <v>4</v>
      </c>
      <c r="D6832" t="s">
        <v>714</v>
      </c>
      <c r="E6832" t="s">
        <v>715</v>
      </c>
      <c r="F6832" t="s">
        <v>716</v>
      </c>
      <c r="G6832">
        <v>96</v>
      </c>
      <c r="H6832" t="s">
        <v>535</v>
      </c>
      <c r="I6832">
        <v>891</v>
      </c>
      <c r="J6832" t="s">
        <v>740</v>
      </c>
      <c r="K6832">
        <v>43613813</v>
      </c>
      <c r="L6832" t="s">
        <v>34</v>
      </c>
      <c r="M6832" t="s">
        <v>231</v>
      </c>
      <c r="O6832" t="s">
        <v>131</v>
      </c>
      <c r="P6832" s="2">
        <v>0.583333333333333</v>
      </c>
      <c r="Q6832" s="2">
        <v>0.833333333333333</v>
      </c>
      <c r="R6832" t="s">
        <v>233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467</v>
      </c>
      <c r="AF6832" t="s">
        <v>239</v>
      </c>
      <c r="AG6832">
        <v>5</v>
      </c>
      <c r="AH6832">
        <v>15982883</v>
      </c>
      <c r="AI6832">
        <v>59368</v>
      </c>
    </row>
    <row r="6833" spans="1:35">
      <c r="A6833" t="s">
        <v>223</v>
      </c>
      <c r="B6833" s="1">
        <v>46307</v>
      </c>
      <c r="C6833">
        <v>4</v>
      </c>
      <c r="D6833" t="s">
        <v>714</v>
      </c>
      <c r="E6833" t="s">
        <v>715</v>
      </c>
      <c r="F6833" t="s">
        <v>716</v>
      </c>
      <c r="G6833">
        <v>96</v>
      </c>
      <c r="H6833" t="s">
        <v>535</v>
      </c>
      <c r="I6833">
        <v>891</v>
      </c>
      <c r="J6833" t="s">
        <v>740</v>
      </c>
      <c r="K6833">
        <v>48247787</v>
      </c>
      <c r="L6833" t="s">
        <v>180</v>
      </c>
      <c r="M6833" t="s">
        <v>432</v>
      </c>
      <c r="O6833" t="s">
        <v>131</v>
      </c>
      <c r="P6833" s="2">
        <v>0.583333333333333</v>
      </c>
      <c r="Q6833" s="2">
        <v>0.833333333333333</v>
      </c>
      <c r="R6833" t="s">
        <v>233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467</v>
      </c>
      <c r="AF6833" t="s">
        <v>239</v>
      </c>
      <c r="AG6833">
        <v>5</v>
      </c>
      <c r="AH6833">
        <v>16580698</v>
      </c>
      <c r="AI6833">
        <v>88048</v>
      </c>
    </row>
    <row r="6834" spans="1:35">
      <c r="A6834" t="s">
        <v>223</v>
      </c>
      <c r="B6834" s="1">
        <v>46322</v>
      </c>
      <c r="C6834">
        <v>4</v>
      </c>
      <c r="D6834" t="s">
        <v>714</v>
      </c>
      <c r="E6834" t="s">
        <v>715</v>
      </c>
      <c r="F6834" t="s">
        <v>716</v>
      </c>
      <c r="G6834">
        <v>96</v>
      </c>
      <c r="H6834" t="s">
        <v>535</v>
      </c>
      <c r="I6834">
        <v>891</v>
      </c>
      <c r="J6834" t="s">
        <v>740</v>
      </c>
      <c r="K6834">
        <v>48247787</v>
      </c>
      <c r="L6834" t="s">
        <v>180</v>
      </c>
      <c r="M6834" t="s">
        <v>432</v>
      </c>
      <c r="O6834" t="s">
        <v>131</v>
      </c>
      <c r="P6834" s="2">
        <v>0.583333333333333</v>
      </c>
      <c r="Q6834" s="2">
        <v>0.833333333333333</v>
      </c>
      <c r="R6834" t="s">
        <v>233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467</v>
      </c>
      <c r="AF6834" t="s">
        <v>239</v>
      </c>
      <c r="AG6834">
        <v>5</v>
      </c>
      <c r="AH6834">
        <v>16580698</v>
      </c>
      <c r="AI6834">
        <v>88048</v>
      </c>
    </row>
    <row r="6835" spans="1:35">
      <c r="A6835" t="s">
        <v>223</v>
      </c>
      <c r="B6835" s="1">
        <v>46297</v>
      </c>
      <c r="C6835">
        <v>4</v>
      </c>
      <c r="D6835" t="s">
        <v>714</v>
      </c>
      <c r="E6835" t="s">
        <v>743</v>
      </c>
      <c r="F6835" t="s">
        <v>744</v>
      </c>
      <c r="G6835">
        <v>96</v>
      </c>
      <c r="H6835" t="s">
        <v>535</v>
      </c>
      <c r="I6835">
        <v>760</v>
      </c>
      <c r="J6835" t="s">
        <v>745</v>
      </c>
      <c r="K6835">
        <v>76071284</v>
      </c>
      <c r="L6835" t="s">
        <v>746</v>
      </c>
      <c r="M6835" t="s">
        <v>231</v>
      </c>
      <c r="O6835" t="s">
        <v>186</v>
      </c>
      <c r="P6835" s="2">
        <v>0.541666666666667</v>
      </c>
      <c r="Q6835" s="2">
        <v>0.75</v>
      </c>
      <c r="R6835" t="s">
        <v>233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25</v>
      </c>
      <c r="AE6835" t="s">
        <v>747</v>
      </c>
      <c r="AF6835" t="s">
        <v>235</v>
      </c>
      <c r="AG6835">
        <v>0</v>
      </c>
      <c r="AH6835">
        <v>16618808</v>
      </c>
      <c r="AI6835">
        <v>13613</v>
      </c>
    </row>
    <row r="6836" spans="1:35">
      <c r="A6836" t="s">
        <v>223</v>
      </c>
      <c r="B6836" s="1">
        <v>46297</v>
      </c>
      <c r="C6836">
        <v>4</v>
      </c>
      <c r="D6836" t="s">
        <v>714</v>
      </c>
      <c r="E6836" t="s">
        <v>743</v>
      </c>
      <c r="F6836" t="s">
        <v>744</v>
      </c>
      <c r="G6836">
        <v>96</v>
      </c>
      <c r="H6836" t="s">
        <v>535</v>
      </c>
      <c r="I6836">
        <v>760</v>
      </c>
      <c r="J6836" t="s">
        <v>745</v>
      </c>
      <c r="K6836">
        <v>76071284</v>
      </c>
      <c r="L6836" t="s">
        <v>746</v>
      </c>
      <c r="M6836" t="s">
        <v>231</v>
      </c>
      <c r="O6836" t="s">
        <v>278</v>
      </c>
      <c r="P6836" s="2">
        <v>0.75</v>
      </c>
      <c r="Q6836" s="2">
        <v>0.791666666666667</v>
      </c>
      <c r="R6836" t="s">
        <v>233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25</v>
      </c>
      <c r="AE6836" t="s">
        <v>747</v>
      </c>
      <c r="AF6836" t="s">
        <v>235</v>
      </c>
      <c r="AG6836">
        <v>0</v>
      </c>
      <c r="AH6836">
        <v>16618808</v>
      </c>
      <c r="AI6836">
        <v>13613</v>
      </c>
    </row>
    <row r="6837" spans="1:35">
      <c r="A6837" t="s">
        <v>223</v>
      </c>
      <c r="B6837" s="1">
        <v>46298</v>
      </c>
      <c r="C6837">
        <v>4</v>
      </c>
      <c r="D6837" t="s">
        <v>714</v>
      </c>
      <c r="E6837" t="s">
        <v>743</v>
      </c>
      <c r="F6837" t="s">
        <v>744</v>
      </c>
      <c r="G6837">
        <v>96</v>
      </c>
      <c r="H6837" t="s">
        <v>535</v>
      </c>
      <c r="I6837">
        <v>760</v>
      </c>
      <c r="J6837" t="s">
        <v>745</v>
      </c>
      <c r="K6837">
        <v>76071284</v>
      </c>
      <c r="L6837" t="s">
        <v>746</v>
      </c>
      <c r="M6837" t="s">
        <v>231</v>
      </c>
      <c r="O6837" t="s">
        <v>140</v>
      </c>
      <c r="P6837" s="2">
        <v>0.291666666666667</v>
      </c>
      <c r="Q6837" s="2">
        <v>0.5</v>
      </c>
      <c r="R6837" t="s">
        <v>233</v>
      </c>
      <c r="Y6837" s="2">
        <v>0.208333333333333</v>
      </c>
      <c r="Z6837" s="2">
        <v>0.208333333333333</v>
      </c>
      <c r="AA6837">
        <v>5</v>
      </c>
      <c r="AB6837">
        <v>5</v>
      </c>
      <c r="AD6837">
        <v>25</v>
      </c>
      <c r="AE6837" t="s">
        <v>747</v>
      </c>
      <c r="AF6837" t="s">
        <v>235</v>
      </c>
      <c r="AG6837">
        <v>0</v>
      </c>
      <c r="AH6837">
        <v>16618808</v>
      </c>
      <c r="AI6837">
        <v>13613</v>
      </c>
    </row>
    <row r="6838" spans="1:35">
      <c r="A6838" t="s">
        <v>223</v>
      </c>
      <c r="B6838" s="1">
        <v>46298</v>
      </c>
      <c r="C6838">
        <v>4</v>
      </c>
      <c r="D6838" t="s">
        <v>714</v>
      </c>
      <c r="E6838" t="s">
        <v>743</v>
      </c>
      <c r="F6838" t="s">
        <v>744</v>
      </c>
      <c r="G6838">
        <v>96</v>
      </c>
      <c r="H6838" t="s">
        <v>535</v>
      </c>
      <c r="I6838">
        <v>760</v>
      </c>
      <c r="J6838" t="s">
        <v>745</v>
      </c>
      <c r="K6838">
        <v>76071284</v>
      </c>
      <c r="L6838" t="s">
        <v>746</v>
      </c>
      <c r="M6838" t="s">
        <v>231</v>
      </c>
      <c r="O6838" t="s">
        <v>66</v>
      </c>
      <c r="P6838" s="2">
        <v>0.5</v>
      </c>
      <c r="Q6838" s="2">
        <v>0.541666666666667</v>
      </c>
      <c r="R6838" t="s">
        <v>233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747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46300</v>
      </c>
      <c r="C6839">
        <v>4</v>
      </c>
      <c r="D6839" t="s">
        <v>714</v>
      </c>
      <c r="E6839" t="s">
        <v>743</v>
      </c>
      <c r="F6839" t="s">
        <v>744</v>
      </c>
      <c r="G6839">
        <v>96</v>
      </c>
      <c r="H6839" t="s">
        <v>535</v>
      </c>
      <c r="I6839">
        <v>760</v>
      </c>
      <c r="J6839" t="s">
        <v>745</v>
      </c>
      <c r="K6839">
        <v>76071284</v>
      </c>
      <c r="L6839" t="s">
        <v>746</v>
      </c>
      <c r="M6839" t="s">
        <v>231</v>
      </c>
      <c r="O6839" t="s">
        <v>140</v>
      </c>
      <c r="P6839" s="2">
        <v>0.291666666666667</v>
      </c>
      <c r="Q6839" s="2">
        <v>0.5</v>
      </c>
      <c r="R6839" t="s">
        <v>233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747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46300</v>
      </c>
      <c r="C6840">
        <v>4</v>
      </c>
      <c r="D6840" t="s">
        <v>714</v>
      </c>
      <c r="E6840" t="s">
        <v>743</v>
      </c>
      <c r="F6840" t="s">
        <v>744</v>
      </c>
      <c r="G6840">
        <v>96</v>
      </c>
      <c r="H6840" t="s">
        <v>535</v>
      </c>
      <c r="I6840">
        <v>760</v>
      </c>
      <c r="J6840" t="s">
        <v>745</v>
      </c>
      <c r="K6840">
        <v>76071284</v>
      </c>
      <c r="L6840" t="s">
        <v>746</v>
      </c>
      <c r="M6840" t="s">
        <v>231</v>
      </c>
      <c r="O6840" t="s">
        <v>66</v>
      </c>
      <c r="P6840" s="2">
        <v>0.5</v>
      </c>
      <c r="Q6840" s="2">
        <v>0.541666666666667</v>
      </c>
      <c r="R6840" t="s">
        <v>233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747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46301</v>
      </c>
      <c r="C6841">
        <v>4</v>
      </c>
      <c r="D6841" t="s">
        <v>714</v>
      </c>
      <c r="E6841" t="s">
        <v>743</v>
      </c>
      <c r="F6841" t="s">
        <v>744</v>
      </c>
      <c r="G6841">
        <v>96</v>
      </c>
      <c r="H6841" t="s">
        <v>535</v>
      </c>
      <c r="I6841">
        <v>760</v>
      </c>
      <c r="J6841" t="s">
        <v>745</v>
      </c>
      <c r="K6841">
        <v>76071284</v>
      </c>
      <c r="L6841" t="s">
        <v>746</v>
      </c>
      <c r="M6841" t="s">
        <v>231</v>
      </c>
      <c r="O6841" t="s">
        <v>278</v>
      </c>
      <c r="P6841" s="2">
        <v>0.75</v>
      </c>
      <c r="Q6841" s="2">
        <v>0.791666666666667</v>
      </c>
      <c r="R6841" t="s">
        <v>233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25</v>
      </c>
      <c r="AE6841" t="s">
        <v>747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46302</v>
      </c>
      <c r="C6842">
        <v>4</v>
      </c>
      <c r="D6842" t="s">
        <v>714</v>
      </c>
      <c r="E6842" t="s">
        <v>743</v>
      </c>
      <c r="F6842" t="s">
        <v>744</v>
      </c>
      <c r="G6842">
        <v>96</v>
      </c>
      <c r="H6842" t="s">
        <v>535</v>
      </c>
      <c r="I6842">
        <v>760</v>
      </c>
      <c r="J6842" t="s">
        <v>745</v>
      </c>
      <c r="K6842">
        <v>76071284</v>
      </c>
      <c r="L6842" t="s">
        <v>746</v>
      </c>
      <c r="M6842" t="s">
        <v>231</v>
      </c>
      <c r="O6842" t="s">
        <v>140</v>
      </c>
      <c r="P6842" s="2">
        <v>0.291666666666667</v>
      </c>
      <c r="Q6842" s="2">
        <v>0.5</v>
      </c>
      <c r="R6842" t="s">
        <v>233</v>
      </c>
      <c r="Y6842" s="2">
        <v>0.208333333333333</v>
      </c>
      <c r="Z6842" s="2">
        <v>0.208333333333333</v>
      </c>
      <c r="AA6842">
        <v>5</v>
      </c>
      <c r="AB6842">
        <v>5</v>
      </c>
      <c r="AD6842">
        <v>25</v>
      </c>
      <c r="AE6842" t="s">
        <v>747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46302</v>
      </c>
      <c r="C6843">
        <v>4</v>
      </c>
      <c r="D6843" t="s">
        <v>714</v>
      </c>
      <c r="E6843" t="s">
        <v>743</v>
      </c>
      <c r="F6843" t="s">
        <v>744</v>
      </c>
      <c r="G6843">
        <v>96</v>
      </c>
      <c r="H6843" t="s">
        <v>535</v>
      </c>
      <c r="I6843">
        <v>760</v>
      </c>
      <c r="J6843" t="s">
        <v>745</v>
      </c>
      <c r="K6843">
        <v>76071284</v>
      </c>
      <c r="L6843" t="s">
        <v>746</v>
      </c>
      <c r="M6843" t="s">
        <v>231</v>
      </c>
      <c r="O6843" t="s">
        <v>66</v>
      </c>
      <c r="P6843" s="2">
        <v>0.5</v>
      </c>
      <c r="Q6843" s="2">
        <v>0.541666666666667</v>
      </c>
      <c r="R6843" t="s">
        <v>233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25</v>
      </c>
      <c r="AE6843" t="s">
        <v>747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46304</v>
      </c>
      <c r="C6844">
        <v>4</v>
      </c>
      <c r="D6844" t="s">
        <v>714</v>
      </c>
      <c r="E6844" t="s">
        <v>743</v>
      </c>
      <c r="F6844" t="s">
        <v>744</v>
      </c>
      <c r="G6844">
        <v>96</v>
      </c>
      <c r="H6844" t="s">
        <v>535</v>
      </c>
      <c r="I6844">
        <v>760</v>
      </c>
      <c r="J6844" t="s">
        <v>745</v>
      </c>
      <c r="K6844">
        <v>76071284</v>
      </c>
      <c r="L6844" t="s">
        <v>746</v>
      </c>
      <c r="M6844" t="s">
        <v>231</v>
      </c>
      <c r="O6844" t="s">
        <v>140</v>
      </c>
      <c r="P6844" s="2">
        <v>0.291666666666667</v>
      </c>
      <c r="Q6844" s="2">
        <v>0.5</v>
      </c>
      <c r="R6844" t="s">
        <v>233</v>
      </c>
      <c r="Y6844" s="2">
        <v>0.208333333333333</v>
      </c>
      <c r="Z6844" s="2">
        <v>0.208333333333333</v>
      </c>
      <c r="AA6844">
        <v>5</v>
      </c>
      <c r="AB6844">
        <v>5</v>
      </c>
      <c r="AD6844">
        <v>25</v>
      </c>
      <c r="AE6844" t="s">
        <v>747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46304</v>
      </c>
      <c r="C6845">
        <v>4</v>
      </c>
      <c r="D6845" t="s">
        <v>714</v>
      </c>
      <c r="E6845" t="s">
        <v>743</v>
      </c>
      <c r="F6845" t="s">
        <v>744</v>
      </c>
      <c r="G6845">
        <v>96</v>
      </c>
      <c r="H6845" t="s">
        <v>535</v>
      </c>
      <c r="I6845">
        <v>760</v>
      </c>
      <c r="J6845" t="s">
        <v>745</v>
      </c>
      <c r="K6845">
        <v>76071284</v>
      </c>
      <c r="L6845" t="s">
        <v>746</v>
      </c>
      <c r="M6845" t="s">
        <v>231</v>
      </c>
      <c r="O6845" t="s">
        <v>66</v>
      </c>
      <c r="P6845" s="2">
        <v>0.5</v>
      </c>
      <c r="Q6845" s="2">
        <v>0.541666666666667</v>
      </c>
      <c r="R6845" t="s">
        <v>233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25</v>
      </c>
      <c r="AE6845" t="s">
        <v>747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46305</v>
      </c>
      <c r="C6846">
        <v>4</v>
      </c>
      <c r="D6846" t="s">
        <v>714</v>
      </c>
      <c r="E6846" t="s">
        <v>743</v>
      </c>
      <c r="F6846" t="s">
        <v>744</v>
      </c>
      <c r="G6846">
        <v>96</v>
      </c>
      <c r="H6846" t="s">
        <v>535</v>
      </c>
      <c r="I6846">
        <v>760</v>
      </c>
      <c r="J6846" t="s">
        <v>745</v>
      </c>
      <c r="K6846">
        <v>76071284</v>
      </c>
      <c r="L6846" t="s">
        <v>746</v>
      </c>
      <c r="M6846" t="s">
        <v>231</v>
      </c>
      <c r="O6846" t="s">
        <v>186</v>
      </c>
      <c r="P6846" s="2">
        <v>0.541666666666667</v>
      </c>
      <c r="Q6846" s="2">
        <v>0.75</v>
      </c>
      <c r="R6846" t="s">
        <v>233</v>
      </c>
      <c r="Y6846" s="2">
        <v>0.208333333333333</v>
      </c>
      <c r="Z6846" s="2">
        <v>0.208333333333333</v>
      </c>
      <c r="AA6846">
        <v>5</v>
      </c>
      <c r="AB6846">
        <v>5</v>
      </c>
      <c r="AD6846">
        <v>25</v>
      </c>
      <c r="AE6846" t="s">
        <v>747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46305</v>
      </c>
      <c r="C6847">
        <v>4</v>
      </c>
      <c r="D6847" t="s">
        <v>714</v>
      </c>
      <c r="E6847" t="s">
        <v>743</v>
      </c>
      <c r="F6847" t="s">
        <v>744</v>
      </c>
      <c r="G6847">
        <v>96</v>
      </c>
      <c r="H6847" t="s">
        <v>535</v>
      </c>
      <c r="I6847">
        <v>760</v>
      </c>
      <c r="J6847" t="s">
        <v>745</v>
      </c>
      <c r="K6847">
        <v>76071284</v>
      </c>
      <c r="L6847" t="s">
        <v>746</v>
      </c>
      <c r="M6847" t="s">
        <v>231</v>
      </c>
      <c r="O6847" t="s">
        <v>278</v>
      </c>
      <c r="P6847" s="2">
        <v>0.75</v>
      </c>
      <c r="Q6847" s="2">
        <v>0.791666666666667</v>
      </c>
      <c r="R6847" t="s">
        <v>233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25</v>
      </c>
      <c r="AE6847" t="s">
        <v>747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46307</v>
      </c>
      <c r="C6848">
        <v>4</v>
      </c>
      <c r="D6848" t="s">
        <v>714</v>
      </c>
      <c r="E6848" t="s">
        <v>743</v>
      </c>
      <c r="F6848" t="s">
        <v>744</v>
      </c>
      <c r="G6848">
        <v>96</v>
      </c>
      <c r="H6848" t="s">
        <v>535</v>
      </c>
      <c r="I6848">
        <v>760</v>
      </c>
      <c r="J6848" t="s">
        <v>745</v>
      </c>
      <c r="K6848">
        <v>76071284</v>
      </c>
      <c r="L6848" t="s">
        <v>746</v>
      </c>
      <c r="M6848" t="s">
        <v>231</v>
      </c>
      <c r="O6848" t="s">
        <v>140</v>
      </c>
      <c r="P6848" s="2">
        <v>0.291666666666667</v>
      </c>
      <c r="Q6848" s="2">
        <v>0.5</v>
      </c>
      <c r="R6848" t="s">
        <v>233</v>
      </c>
      <c r="Y6848" s="2">
        <v>0.208333333333333</v>
      </c>
      <c r="Z6848" s="2">
        <v>0.208333333333333</v>
      </c>
      <c r="AA6848">
        <v>5</v>
      </c>
      <c r="AB6848">
        <v>5</v>
      </c>
      <c r="AD6848">
        <v>25</v>
      </c>
      <c r="AE6848" t="s">
        <v>747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46307</v>
      </c>
      <c r="C6849">
        <v>4</v>
      </c>
      <c r="D6849" t="s">
        <v>714</v>
      </c>
      <c r="E6849" t="s">
        <v>743</v>
      </c>
      <c r="F6849" t="s">
        <v>744</v>
      </c>
      <c r="G6849">
        <v>96</v>
      </c>
      <c r="H6849" t="s">
        <v>535</v>
      </c>
      <c r="I6849">
        <v>760</v>
      </c>
      <c r="J6849" t="s">
        <v>745</v>
      </c>
      <c r="K6849">
        <v>76071284</v>
      </c>
      <c r="L6849" t="s">
        <v>746</v>
      </c>
      <c r="M6849" t="s">
        <v>231</v>
      </c>
      <c r="O6849" t="s">
        <v>66</v>
      </c>
      <c r="P6849" s="2">
        <v>0.5</v>
      </c>
      <c r="Q6849" s="2">
        <v>0.541666666666667</v>
      </c>
      <c r="R6849" t="s">
        <v>233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747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46309</v>
      </c>
      <c r="C6850">
        <v>4</v>
      </c>
      <c r="D6850" t="s">
        <v>714</v>
      </c>
      <c r="E6850" t="s">
        <v>743</v>
      </c>
      <c r="F6850" t="s">
        <v>744</v>
      </c>
      <c r="G6850">
        <v>96</v>
      </c>
      <c r="H6850" t="s">
        <v>535</v>
      </c>
      <c r="I6850">
        <v>760</v>
      </c>
      <c r="J6850" t="s">
        <v>745</v>
      </c>
      <c r="K6850">
        <v>76071284</v>
      </c>
      <c r="L6850" t="s">
        <v>746</v>
      </c>
      <c r="M6850" t="s">
        <v>231</v>
      </c>
      <c r="O6850" t="s">
        <v>140</v>
      </c>
      <c r="P6850" s="2">
        <v>0.291666666666667</v>
      </c>
      <c r="Q6850" s="2">
        <v>0.5</v>
      </c>
      <c r="R6850" t="s">
        <v>233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747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46309</v>
      </c>
      <c r="C6851">
        <v>4</v>
      </c>
      <c r="D6851" t="s">
        <v>714</v>
      </c>
      <c r="E6851" t="s">
        <v>743</v>
      </c>
      <c r="F6851" t="s">
        <v>744</v>
      </c>
      <c r="G6851">
        <v>96</v>
      </c>
      <c r="H6851" t="s">
        <v>535</v>
      </c>
      <c r="I6851">
        <v>760</v>
      </c>
      <c r="J6851" t="s">
        <v>745</v>
      </c>
      <c r="K6851">
        <v>76071284</v>
      </c>
      <c r="L6851" t="s">
        <v>746</v>
      </c>
      <c r="M6851" t="s">
        <v>231</v>
      </c>
      <c r="O6851" t="s">
        <v>66</v>
      </c>
      <c r="P6851" s="2">
        <v>0.5</v>
      </c>
      <c r="Q6851" s="2">
        <v>0.541666666666667</v>
      </c>
      <c r="R6851" t="s">
        <v>233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747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46310</v>
      </c>
      <c r="C6852">
        <v>4</v>
      </c>
      <c r="D6852" t="s">
        <v>714</v>
      </c>
      <c r="E6852" t="s">
        <v>743</v>
      </c>
      <c r="F6852" t="s">
        <v>744</v>
      </c>
      <c r="G6852">
        <v>96</v>
      </c>
      <c r="H6852" t="s">
        <v>535</v>
      </c>
      <c r="I6852">
        <v>760</v>
      </c>
      <c r="J6852" t="s">
        <v>745</v>
      </c>
      <c r="K6852">
        <v>76071284</v>
      </c>
      <c r="L6852" t="s">
        <v>746</v>
      </c>
      <c r="M6852" t="s">
        <v>231</v>
      </c>
      <c r="O6852" t="s">
        <v>278</v>
      </c>
      <c r="P6852" s="2">
        <v>0.75</v>
      </c>
      <c r="Q6852" s="2">
        <v>0.791666666666667</v>
      </c>
      <c r="R6852" t="s">
        <v>233</v>
      </c>
      <c r="Y6852" s="2">
        <v>0.0416666666666667</v>
      </c>
      <c r="Z6852" s="2">
        <v>0.0416666666666667</v>
      </c>
      <c r="AA6852">
        <v>1</v>
      </c>
      <c r="AB6852">
        <v>1</v>
      </c>
      <c r="AD6852">
        <v>25</v>
      </c>
      <c r="AE6852" t="s">
        <v>747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46311</v>
      </c>
      <c r="C6853">
        <v>4</v>
      </c>
      <c r="D6853" t="s">
        <v>714</v>
      </c>
      <c r="E6853" t="s">
        <v>743</v>
      </c>
      <c r="F6853" t="s">
        <v>744</v>
      </c>
      <c r="G6853">
        <v>96</v>
      </c>
      <c r="H6853" t="s">
        <v>535</v>
      </c>
      <c r="I6853">
        <v>760</v>
      </c>
      <c r="J6853" t="s">
        <v>745</v>
      </c>
      <c r="K6853">
        <v>76071284</v>
      </c>
      <c r="L6853" t="s">
        <v>746</v>
      </c>
      <c r="M6853" t="s">
        <v>231</v>
      </c>
      <c r="O6853" t="s">
        <v>140</v>
      </c>
      <c r="P6853" s="2">
        <v>0.291666666666667</v>
      </c>
      <c r="Q6853" s="2">
        <v>0.5</v>
      </c>
      <c r="R6853" t="s">
        <v>233</v>
      </c>
      <c r="Y6853" s="2">
        <v>0.208333333333333</v>
      </c>
      <c r="Z6853" s="2">
        <v>0.208333333333333</v>
      </c>
      <c r="AA6853">
        <v>5</v>
      </c>
      <c r="AB6853">
        <v>5</v>
      </c>
      <c r="AD6853">
        <v>25</v>
      </c>
      <c r="AE6853" t="s">
        <v>747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46311</v>
      </c>
      <c r="C6854">
        <v>4</v>
      </c>
      <c r="D6854" t="s">
        <v>714</v>
      </c>
      <c r="E6854" t="s">
        <v>743</v>
      </c>
      <c r="F6854" t="s">
        <v>744</v>
      </c>
      <c r="G6854">
        <v>96</v>
      </c>
      <c r="H6854" t="s">
        <v>535</v>
      </c>
      <c r="I6854">
        <v>760</v>
      </c>
      <c r="J6854" t="s">
        <v>745</v>
      </c>
      <c r="K6854">
        <v>76071284</v>
      </c>
      <c r="L6854" t="s">
        <v>746</v>
      </c>
      <c r="M6854" t="s">
        <v>231</v>
      </c>
      <c r="O6854" t="s">
        <v>66</v>
      </c>
      <c r="P6854" s="2">
        <v>0.5</v>
      </c>
      <c r="Q6854" s="2">
        <v>0.541666666666667</v>
      </c>
      <c r="R6854" t="s">
        <v>233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747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46314</v>
      </c>
      <c r="C6855">
        <v>4</v>
      </c>
      <c r="D6855" t="s">
        <v>714</v>
      </c>
      <c r="E6855" t="s">
        <v>743</v>
      </c>
      <c r="F6855" t="s">
        <v>744</v>
      </c>
      <c r="G6855">
        <v>96</v>
      </c>
      <c r="H6855" t="s">
        <v>535</v>
      </c>
      <c r="I6855">
        <v>760</v>
      </c>
      <c r="J6855" t="s">
        <v>745</v>
      </c>
      <c r="K6855">
        <v>76071284</v>
      </c>
      <c r="L6855" t="s">
        <v>746</v>
      </c>
      <c r="M6855" t="s">
        <v>231</v>
      </c>
      <c r="O6855" t="s">
        <v>186</v>
      </c>
      <c r="P6855" s="2">
        <v>0.541666666666667</v>
      </c>
      <c r="Q6855" s="2">
        <v>0.75</v>
      </c>
      <c r="R6855" t="s">
        <v>233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747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46314</v>
      </c>
      <c r="C6856">
        <v>4</v>
      </c>
      <c r="D6856" t="s">
        <v>714</v>
      </c>
      <c r="E6856" t="s">
        <v>743</v>
      </c>
      <c r="F6856" t="s">
        <v>744</v>
      </c>
      <c r="G6856">
        <v>96</v>
      </c>
      <c r="H6856" t="s">
        <v>535</v>
      </c>
      <c r="I6856">
        <v>760</v>
      </c>
      <c r="J6856" t="s">
        <v>745</v>
      </c>
      <c r="K6856">
        <v>76071284</v>
      </c>
      <c r="L6856" t="s">
        <v>746</v>
      </c>
      <c r="M6856" t="s">
        <v>231</v>
      </c>
      <c r="O6856" t="s">
        <v>278</v>
      </c>
      <c r="P6856" s="2">
        <v>0.75</v>
      </c>
      <c r="Q6856" s="2">
        <v>0.791666666666667</v>
      </c>
      <c r="R6856" t="s">
        <v>233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747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46315</v>
      </c>
      <c r="C6857">
        <v>4</v>
      </c>
      <c r="D6857" t="s">
        <v>714</v>
      </c>
      <c r="E6857" t="s">
        <v>743</v>
      </c>
      <c r="F6857" t="s">
        <v>744</v>
      </c>
      <c r="G6857">
        <v>96</v>
      </c>
      <c r="H6857" t="s">
        <v>535</v>
      </c>
      <c r="I6857">
        <v>760</v>
      </c>
      <c r="J6857" t="s">
        <v>745</v>
      </c>
      <c r="K6857">
        <v>76071284</v>
      </c>
      <c r="L6857" t="s">
        <v>746</v>
      </c>
      <c r="M6857" t="s">
        <v>231</v>
      </c>
      <c r="O6857" t="s">
        <v>278</v>
      </c>
      <c r="P6857" s="2">
        <v>0.75</v>
      </c>
      <c r="Q6857" s="2">
        <v>0.791666666666667</v>
      </c>
      <c r="R6857" t="s">
        <v>233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25</v>
      </c>
      <c r="AE6857" t="s">
        <v>747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46316</v>
      </c>
      <c r="C6858">
        <v>4</v>
      </c>
      <c r="D6858" t="s">
        <v>714</v>
      </c>
      <c r="E6858" t="s">
        <v>743</v>
      </c>
      <c r="F6858" t="s">
        <v>744</v>
      </c>
      <c r="G6858">
        <v>96</v>
      </c>
      <c r="H6858" t="s">
        <v>535</v>
      </c>
      <c r="I6858">
        <v>760</v>
      </c>
      <c r="J6858" t="s">
        <v>745</v>
      </c>
      <c r="K6858">
        <v>76071284</v>
      </c>
      <c r="L6858" t="s">
        <v>746</v>
      </c>
      <c r="M6858" t="s">
        <v>231</v>
      </c>
      <c r="O6858" t="s">
        <v>140</v>
      </c>
      <c r="P6858" s="2">
        <v>0.291666666666667</v>
      </c>
      <c r="Q6858" s="2">
        <v>0.5</v>
      </c>
      <c r="R6858" t="s">
        <v>233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25</v>
      </c>
      <c r="AE6858" t="s">
        <v>747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46316</v>
      </c>
      <c r="C6859">
        <v>4</v>
      </c>
      <c r="D6859" t="s">
        <v>714</v>
      </c>
      <c r="E6859" t="s">
        <v>743</v>
      </c>
      <c r="F6859" t="s">
        <v>744</v>
      </c>
      <c r="G6859">
        <v>96</v>
      </c>
      <c r="H6859" t="s">
        <v>535</v>
      </c>
      <c r="I6859">
        <v>760</v>
      </c>
      <c r="J6859" t="s">
        <v>745</v>
      </c>
      <c r="K6859">
        <v>76071284</v>
      </c>
      <c r="L6859" t="s">
        <v>746</v>
      </c>
      <c r="M6859" t="s">
        <v>231</v>
      </c>
      <c r="O6859" t="s">
        <v>66</v>
      </c>
      <c r="P6859" s="2">
        <v>0.5</v>
      </c>
      <c r="Q6859" s="2">
        <v>0.541666666666667</v>
      </c>
      <c r="R6859" t="s">
        <v>233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25</v>
      </c>
      <c r="AE6859" t="s">
        <v>747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46318</v>
      </c>
      <c r="C6860">
        <v>4</v>
      </c>
      <c r="D6860" t="s">
        <v>714</v>
      </c>
      <c r="E6860" t="s">
        <v>743</v>
      </c>
      <c r="F6860" t="s">
        <v>744</v>
      </c>
      <c r="G6860">
        <v>96</v>
      </c>
      <c r="H6860" t="s">
        <v>535</v>
      </c>
      <c r="I6860">
        <v>760</v>
      </c>
      <c r="J6860" t="s">
        <v>745</v>
      </c>
      <c r="K6860">
        <v>76071284</v>
      </c>
      <c r="L6860" t="s">
        <v>746</v>
      </c>
      <c r="M6860" t="s">
        <v>231</v>
      </c>
      <c r="O6860" t="s">
        <v>140</v>
      </c>
      <c r="P6860" s="2">
        <v>0.291666666666667</v>
      </c>
      <c r="Q6860" s="2">
        <v>0.5</v>
      </c>
      <c r="R6860" t="s">
        <v>233</v>
      </c>
      <c r="Y6860" s="2">
        <v>0.208333333333333</v>
      </c>
      <c r="Z6860" s="2">
        <v>0.208333333333333</v>
      </c>
      <c r="AA6860">
        <v>5</v>
      </c>
      <c r="AB6860">
        <v>5</v>
      </c>
      <c r="AD6860">
        <v>25</v>
      </c>
      <c r="AE6860" t="s">
        <v>747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46318</v>
      </c>
      <c r="C6861">
        <v>4</v>
      </c>
      <c r="D6861" t="s">
        <v>714</v>
      </c>
      <c r="E6861" t="s">
        <v>743</v>
      </c>
      <c r="F6861" t="s">
        <v>744</v>
      </c>
      <c r="G6861">
        <v>96</v>
      </c>
      <c r="H6861" t="s">
        <v>535</v>
      </c>
      <c r="I6861">
        <v>760</v>
      </c>
      <c r="J6861" t="s">
        <v>745</v>
      </c>
      <c r="K6861">
        <v>76071284</v>
      </c>
      <c r="L6861" t="s">
        <v>746</v>
      </c>
      <c r="M6861" t="s">
        <v>231</v>
      </c>
      <c r="O6861" t="s">
        <v>66</v>
      </c>
      <c r="P6861" s="2">
        <v>0.5</v>
      </c>
      <c r="Q6861" s="2">
        <v>0.541666666666667</v>
      </c>
      <c r="R6861" t="s">
        <v>233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25</v>
      </c>
      <c r="AE6861" t="s">
        <v>747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46319</v>
      </c>
      <c r="C6862">
        <v>4</v>
      </c>
      <c r="D6862" t="s">
        <v>714</v>
      </c>
      <c r="E6862" t="s">
        <v>743</v>
      </c>
      <c r="F6862" t="s">
        <v>744</v>
      </c>
      <c r="G6862">
        <v>96</v>
      </c>
      <c r="H6862" t="s">
        <v>535</v>
      </c>
      <c r="I6862">
        <v>760</v>
      </c>
      <c r="J6862" t="s">
        <v>745</v>
      </c>
      <c r="K6862">
        <v>76071284</v>
      </c>
      <c r="L6862" t="s">
        <v>746</v>
      </c>
      <c r="M6862" t="s">
        <v>231</v>
      </c>
      <c r="O6862" t="s">
        <v>186</v>
      </c>
      <c r="P6862" s="2">
        <v>0.541666666666667</v>
      </c>
      <c r="Q6862" s="2">
        <v>0.75</v>
      </c>
      <c r="R6862" t="s">
        <v>233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25</v>
      </c>
      <c r="AE6862" t="s">
        <v>747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46319</v>
      </c>
      <c r="C6863">
        <v>4</v>
      </c>
      <c r="D6863" t="s">
        <v>714</v>
      </c>
      <c r="E6863" t="s">
        <v>743</v>
      </c>
      <c r="F6863" t="s">
        <v>744</v>
      </c>
      <c r="G6863">
        <v>96</v>
      </c>
      <c r="H6863" t="s">
        <v>535</v>
      </c>
      <c r="I6863">
        <v>760</v>
      </c>
      <c r="J6863" t="s">
        <v>745</v>
      </c>
      <c r="K6863">
        <v>76071284</v>
      </c>
      <c r="L6863" t="s">
        <v>746</v>
      </c>
      <c r="M6863" t="s">
        <v>231</v>
      </c>
      <c r="O6863" t="s">
        <v>278</v>
      </c>
      <c r="P6863" s="2">
        <v>0.75</v>
      </c>
      <c r="Q6863" s="2">
        <v>0.791666666666667</v>
      </c>
      <c r="R6863" t="s">
        <v>233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25</v>
      </c>
      <c r="AE6863" t="s">
        <v>747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46321</v>
      </c>
      <c r="C6864">
        <v>4</v>
      </c>
      <c r="D6864" t="s">
        <v>714</v>
      </c>
      <c r="E6864" t="s">
        <v>743</v>
      </c>
      <c r="F6864" t="s">
        <v>744</v>
      </c>
      <c r="G6864">
        <v>96</v>
      </c>
      <c r="H6864" t="s">
        <v>535</v>
      </c>
      <c r="I6864">
        <v>760</v>
      </c>
      <c r="J6864" t="s">
        <v>745</v>
      </c>
      <c r="K6864">
        <v>76071284</v>
      </c>
      <c r="L6864" t="s">
        <v>746</v>
      </c>
      <c r="M6864" t="s">
        <v>231</v>
      </c>
      <c r="O6864" t="s">
        <v>186</v>
      </c>
      <c r="P6864" s="2">
        <v>0.541666666666667</v>
      </c>
      <c r="Q6864" s="2">
        <v>0.75</v>
      </c>
      <c r="R6864" t="s">
        <v>233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25</v>
      </c>
      <c r="AE6864" t="s">
        <v>747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46321</v>
      </c>
      <c r="C6865">
        <v>4</v>
      </c>
      <c r="D6865" t="s">
        <v>714</v>
      </c>
      <c r="E6865" t="s">
        <v>743</v>
      </c>
      <c r="F6865" t="s">
        <v>744</v>
      </c>
      <c r="G6865">
        <v>96</v>
      </c>
      <c r="H6865" t="s">
        <v>535</v>
      </c>
      <c r="I6865">
        <v>760</v>
      </c>
      <c r="J6865" t="s">
        <v>745</v>
      </c>
      <c r="K6865">
        <v>76071284</v>
      </c>
      <c r="L6865" t="s">
        <v>746</v>
      </c>
      <c r="M6865" t="s">
        <v>231</v>
      </c>
      <c r="O6865" t="s">
        <v>278</v>
      </c>
      <c r="P6865" s="2">
        <v>0.75</v>
      </c>
      <c r="Q6865" s="2">
        <v>0.791666666666667</v>
      </c>
      <c r="R6865" t="s">
        <v>233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25</v>
      </c>
      <c r="AE6865" t="s">
        <v>747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46322</v>
      </c>
      <c r="C6866">
        <v>4</v>
      </c>
      <c r="D6866" t="s">
        <v>714</v>
      </c>
      <c r="E6866" t="s">
        <v>743</v>
      </c>
      <c r="F6866" t="s">
        <v>744</v>
      </c>
      <c r="G6866">
        <v>96</v>
      </c>
      <c r="H6866" t="s">
        <v>535</v>
      </c>
      <c r="I6866">
        <v>760</v>
      </c>
      <c r="J6866" t="s">
        <v>745</v>
      </c>
      <c r="K6866">
        <v>76071284</v>
      </c>
      <c r="L6866" t="s">
        <v>746</v>
      </c>
      <c r="M6866" t="s">
        <v>231</v>
      </c>
      <c r="O6866" t="s">
        <v>140</v>
      </c>
      <c r="P6866" s="2">
        <v>0.291666666666667</v>
      </c>
      <c r="Q6866" s="2">
        <v>0.5</v>
      </c>
      <c r="R6866" t="s">
        <v>233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25</v>
      </c>
      <c r="AE6866" t="s">
        <v>747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46322</v>
      </c>
      <c r="C6867">
        <v>4</v>
      </c>
      <c r="D6867" t="s">
        <v>714</v>
      </c>
      <c r="E6867" t="s">
        <v>743</v>
      </c>
      <c r="F6867" t="s">
        <v>744</v>
      </c>
      <c r="G6867">
        <v>96</v>
      </c>
      <c r="H6867" t="s">
        <v>535</v>
      </c>
      <c r="I6867">
        <v>760</v>
      </c>
      <c r="J6867" t="s">
        <v>745</v>
      </c>
      <c r="K6867">
        <v>76071284</v>
      </c>
      <c r="L6867" t="s">
        <v>746</v>
      </c>
      <c r="M6867" t="s">
        <v>231</v>
      </c>
      <c r="O6867" t="s">
        <v>66</v>
      </c>
      <c r="P6867" s="2">
        <v>0.5</v>
      </c>
      <c r="Q6867" s="2">
        <v>0.541666666666667</v>
      </c>
      <c r="R6867" t="s">
        <v>233</v>
      </c>
      <c r="Y6867" s="2">
        <v>0.0416666666666667</v>
      </c>
      <c r="Z6867" s="2">
        <v>0.0416666666666667</v>
      </c>
      <c r="AA6867">
        <v>1</v>
      </c>
      <c r="AB6867">
        <v>1</v>
      </c>
      <c r="AD6867">
        <v>25</v>
      </c>
      <c r="AE6867" t="s">
        <v>747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46323</v>
      </c>
      <c r="C6868">
        <v>4</v>
      </c>
      <c r="D6868" t="s">
        <v>714</v>
      </c>
      <c r="E6868" t="s">
        <v>743</v>
      </c>
      <c r="F6868" t="s">
        <v>744</v>
      </c>
      <c r="G6868">
        <v>96</v>
      </c>
      <c r="H6868" t="s">
        <v>535</v>
      </c>
      <c r="I6868">
        <v>760</v>
      </c>
      <c r="J6868" t="s">
        <v>745</v>
      </c>
      <c r="K6868">
        <v>76071284</v>
      </c>
      <c r="L6868" t="s">
        <v>746</v>
      </c>
      <c r="M6868" t="s">
        <v>231</v>
      </c>
      <c r="O6868" t="s">
        <v>140</v>
      </c>
      <c r="P6868" s="2">
        <v>0.291666666666667</v>
      </c>
      <c r="Q6868" s="2">
        <v>0.5</v>
      </c>
      <c r="R6868" t="s">
        <v>233</v>
      </c>
      <c r="Y6868" s="2">
        <v>0.208333333333333</v>
      </c>
      <c r="Z6868" s="2">
        <v>0.208333333333333</v>
      </c>
      <c r="AA6868">
        <v>5</v>
      </c>
      <c r="AB6868">
        <v>5</v>
      </c>
      <c r="AD6868">
        <v>25</v>
      </c>
      <c r="AE6868" t="s">
        <v>747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46323</v>
      </c>
      <c r="C6869">
        <v>4</v>
      </c>
      <c r="D6869" t="s">
        <v>714</v>
      </c>
      <c r="E6869" t="s">
        <v>743</v>
      </c>
      <c r="F6869" t="s">
        <v>744</v>
      </c>
      <c r="G6869">
        <v>96</v>
      </c>
      <c r="H6869" t="s">
        <v>535</v>
      </c>
      <c r="I6869">
        <v>760</v>
      </c>
      <c r="J6869" t="s">
        <v>745</v>
      </c>
      <c r="K6869">
        <v>76071284</v>
      </c>
      <c r="L6869" t="s">
        <v>746</v>
      </c>
      <c r="M6869" t="s">
        <v>231</v>
      </c>
      <c r="O6869" t="s">
        <v>66</v>
      </c>
      <c r="P6869" s="2">
        <v>0.5</v>
      </c>
      <c r="Q6869" s="2">
        <v>0.541666666666667</v>
      </c>
      <c r="R6869" t="s">
        <v>233</v>
      </c>
      <c r="Y6869" s="2">
        <v>0.0416666666666667</v>
      </c>
      <c r="Z6869" s="2">
        <v>0.0416666666666667</v>
      </c>
      <c r="AA6869">
        <v>1</v>
      </c>
      <c r="AB6869">
        <v>1</v>
      </c>
      <c r="AD6869">
        <v>25</v>
      </c>
      <c r="AE6869" t="s">
        <v>747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46324</v>
      </c>
      <c r="C6870">
        <v>4</v>
      </c>
      <c r="D6870" t="s">
        <v>714</v>
      </c>
      <c r="E6870" t="s">
        <v>743</v>
      </c>
      <c r="F6870" t="s">
        <v>744</v>
      </c>
      <c r="G6870">
        <v>96</v>
      </c>
      <c r="H6870" t="s">
        <v>535</v>
      </c>
      <c r="I6870">
        <v>760</v>
      </c>
      <c r="J6870" t="s">
        <v>745</v>
      </c>
      <c r="K6870">
        <v>76071284</v>
      </c>
      <c r="L6870" t="s">
        <v>746</v>
      </c>
      <c r="M6870" t="s">
        <v>231</v>
      </c>
      <c r="O6870" t="s">
        <v>140</v>
      </c>
      <c r="P6870" s="2">
        <v>0.291666666666667</v>
      </c>
      <c r="Q6870" s="2">
        <v>0.5</v>
      </c>
      <c r="R6870" t="s">
        <v>233</v>
      </c>
      <c r="Y6870" s="2">
        <v>0.208333333333333</v>
      </c>
      <c r="Z6870" s="2">
        <v>0.208333333333333</v>
      </c>
      <c r="AA6870">
        <v>5</v>
      </c>
      <c r="AB6870">
        <v>5</v>
      </c>
      <c r="AD6870">
        <v>25</v>
      </c>
      <c r="AE6870" t="s">
        <v>747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46324</v>
      </c>
      <c r="C6871">
        <v>4</v>
      </c>
      <c r="D6871" t="s">
        <v>714</v>
      </c>
      <c r="E6871" t="s">
        <v>743</v>
      </c>
      <c r="F6871" t="s">
        <v>744</v>
      </c>
      <c r="G6871">
        <v>96</v>
      </c>
      <c r="H6871" t="s">
        <v>535</v>
      </c>
      <c r="I6871">
        <v>760</v>
      </c>
      <c r="J6871" t="s">
        <v>745</v>
      </c>
      <c r="K6871">
        <v>76071284</v>
      </c>
      <c r="L6871" t="s">
        <v>746</v>
      </c>
      <c r="M6871" t="s">
        <v>231</v>
      </c>
      <c r="O6871" t="s">
        <v>66</v>
      </c>
      <c r="P6871" s="2">
        <v>0.5</v>
      </c>
      <c r="Q6871" s="2">
        <v>0.541666666666667</v>
      </c>
      <c r="R6871" t="s">
        <v>233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747</v>
      </c>
      <c r="AF6871" t="s">
        <v>235</v>
      </c>
      <c r="AG6871">
        <v>0</v>
      </c>
      <c r="AH6871">
        <v>16618808</v>
      </c>
      <c r="AI6871">
        <v>13613</v>
      </c>
    </row>
    <row r="6872" spans="1:35">
      <c r="A6872" t="s">
        <v>223</v>
      </c>
      <c r="B6872" s="1">
        <v>46325</v>
      </c>
      <c r="C6872">
        <v>4</v>
      </c>
      <c r="D6872" t="s">
        <v>714</v>
      </c>
      <c r="E6872" t="s">
        <v>743</v>
      </c>
      <c r="F6872" t="s">
        <v>744</v>
      </c>
      <c r="G6872">
        <v>96</v>
      </c>
      <c r="H6872" t="s">
        <v>535</v>
      </c>
      <c r="I6872">
        <v>760</v>
      </c>
      <c r="J6872" t="s">
        <v>745</v>
      </c>
      <c r="K6872">
        <v>76071284</v>
      </c>
      <c r="L6872" t="s">
        <v>746</v>
      </c>
      <c r="M6872" t="s">
        <v>231</v>
      </c>
      <c r="O6872" t="s">
        <v>186</v>
      </c>
      <c r="P6872" s="2">
        <v>0.541666666666667</v>
      </c>
      <c r="Q6872" s="2">
        <v>0.75</v>
      </c>
      <c r="R6872" t="s">
        <v>233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747</v>
      </c>
      <c r="AF6872" t="s">
        <v>235</v>
      </c>
      <c r="AG6872">
        <v>0</v>
      </c>
      <c r="AH6872">
        <v>16618808</v>
      </c>
      <c r="AI6872">
        <v>13613</v>
      </c>
    </row>
    <row r="6873" spans="1:35">
      <c r="A6873" t="s">
        <v>223</v>
      </c>
      <c r="B6873" s="1">
        <v>46325</v>
      </c>
      <c r="C6873">
        <v>4</v>
      </c>
      <c r="D6873" t="s">
        <v>714</v>
      </c>
      <c r="E6873" t="s">
        <v>743</v>
      </c>
      <c r="F6873" t="s">
        <v>744</v>
      </c>
      <c r="G6873">
        <v>96</v>
      </c>
      <c r="H6873" t="s">
        <v>535</v>
      </c>
      <c r="I6873">
        <v>760</v>
      </c>
      <c r="J6873" t="s">
        <v>745</v>
      </c>
      <c r="K6873">
        <v>76071284</v>
      </c>
      <c r="L6873" t="s">
        <v>746</v>
      </c>
      <c r="M6873" t="s">
        <v>231</v>
      </c>
      <c r="O6873" t="s">
        <v>278</v>
      </c>
      <c r="P6873" s="2">
        <v>0.75</v>
      </c>
      <c r="Q6873" s="2">
        <v>0.791666666666667</v>
      </c>
      <c r="R6873" t="s">
        <v>233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747</v>
      </c>
      <c r="AF6873" t="s">
        <v>235</v>
      </c>
      <c r="AG6873">
        <v>0</v>
      </c>
      <c r="AH6873">
        <v>16618808</v>
      </c>
      <c r="AI6873">
        <v>13613</v>
      </c>
    </row>
    <row r="6874" spans="1:35">
      <c r="A6874" t="s">
        <v>223</v>
      </c>
      <c r="B6874" s="1">
        <v>46296</v>
      </c>
      <c r="C6874">
        <v>4</v>
      </c>
      <c r="D6874" t="s">
        <v>714</v>
      </c>
      <c r="E6874" t="s">
        <v>428</v>
      </c>
      <c r="F6874" t="s">
        <v>429</v>
      </c>
      <c r="G6874">
        <v>96</v>
      </c>
      <c r="H6874" t="s">
        <v>535</v>
      </c>
      <c r="I6874">
        <v>760</v>
      </c>
      <c r="J6874" t="s">
        <v>745</v>
      </c>
      <c r="K6874">
        <v>8290186</v>
      </c>
      <c r="L6874" t="s">
        <v>658</v>
      </c>
      <c r="M6874" t="s">
        <v>231</v>
      </c>
      <c r="O6874" t="s">
        <v>278</v>
      </c>
      <c r="P6874" s="2">
        <v>0.75</v>
      </c>
      <c r="Q6874" s="2">
        <v>0.791666666666667</v>
      </c>
      <c r="R6874" t="s">
        <v>233</v>
      </c>
      <c r="Y6874" s="2">
        <v>0.0416666666666667</v>
      </c>
      <c r="Z6874" s="2">
        <v>0.0416666666666667</v>
      </c>
      <c r="AA6874">
        <v>1</v>
      </c>
      <c r="AB6874">
        <v>1</v>
      </c>
      <c r="AD6874">
        <v>33</v>
      </c>
      <c r="AE6874" t="s">
        <v>435</v>
      </c>
      <c r="AF6874" t="s">
        <v>239</v>
      </c>
      <c r="AG6874">
        <v>0</v>
      </c>
      <c r="AH6874">
        <v>16389899</v>
      </c>
    </row>
    <row r="6875" spans="1:35">
      <c r="A6875" t="s">
        <v>223</v>
      </c>
      <c r="B6875" s="1">
        <v>46298</v>
      </c>
      <c r="C6875">
        <v>4</v>
      </c>
      <c r="D6875" t="s">
        <v>714</v>
      </c>
      <c r="E6875" t="s">
        <v>428</v>
      </c>
      <c r="F6875" t="s">
        <v>429</v>
      </c>
      <c r="G6875">
        <v>96</v>
      </c>
      <c r="H6875" t="s">
        <v>535</v>
      </c>
      <c r="I6875">
        <v>760</v>
      </c>
      <c r="J6875" t="s">
        <v>745</v>
      </c>
      <c r="K6875">
        <v>8290186</v>
      </c>
      <c r="L6875" t="s">
        <v>658</v>
      </c>
      <c r="M6875" t="s">
        <v>231</v>
      </c>
      <c r="O6875" t="s">
        <v>186</v>
      </c>
      <c r="P6875" s="2">
        <v>0.541666666666667</v>
      </c>
      <c r="Q6875" s="2">
        <v>0.75</v>
      </c>
      <c r="R6875" t="s">
        <v>233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33</v>
      </c>
      <c r="AE6875" t="s">
        <v>435</v>
      </c>
      <c r="AF6875" t="s">
        <v>239</v>
      </c>
      <c r="AG6875">
        <v>0</v>
      </c>
      <c r="AH6875">
        <v>16389899</v>
      </c>
    </row>
    <row r="6876" spans="1:35">
      <c r="A6876" t="s">
        <v>223</v>
      </c>
      <c r="B6876" s="1">
        <v>46298</v>
      </c>
      <c r="C6876">
        <v>4</v>
      </c>
      <c r="D6876" t="s">
        <v>714</v>
      </c>
      <c r="E6876" t="s">
        <v>428</v>
      </c>
      <c r="F6876" t="s">
        <v>429</v>
      </c>
      <c r="G6876">
        <v>96</v>
      </c>
      <c r="H6876" t="s">
        <v>535</v>
      </c>
      <c r="I6876">
        <v>760</v>
      </c>
      <c r="J6876" t="s">
        <v>745</v>
      </c>
      <c r="K6876">
        <v>8290186</v>
      </c>
      <c r="L6876" t="s">
        <v>658</v>
      </c>
      <c r="M6876" t="s">
        <v>231</v>
      </c>
      <c r="O6876" t="s">
        <v>278</v>
      </c>
      <c r="P6876" s="2">
        <v>0.75</v>
      </c>
      <c r="Q6876" s="2">
        <v>0.791666666666667</v>
      </c>
      <c r="R6876" t="s">
        <v>233</v>
      </c>
      <c r="Y6876" s="2">
        <v>0.0416666666666667</v>
      </c>
      <c r="Z6876" s="2">
        <v>0.0416666666666667</v>
      </c>
      <c r="AA6876">
        <v>1</v>
      </c>
      <c r="AB6876">
        <v>1</v>
      </c>
      <c r="AD6876">
        <v>33</v>
      </c>
      <c r="AE6876" t="s">
        <v>435</v>
      </c>
      <c r="AF6876" t="s">
        <v>239</v>
      </c>
      <c r="AG6876">
        <v>0</v>
      </c>
      <c r="AH6876">
        <v>16389899</v>
      </c>
    </row>
    <row r="6877" spans="1:35">
      <c r="A6877" t="s">
        <v>223</v>
      </c>
      <c r="B6877" s="1">
        <v>46300</v>
      </c>
      <c r="C6877">
        <v>4</v>
      </c>
      <c r="D6877" t="s">
        <v>714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745</v>
      </c>
      <c r="K6877">
        <v>8290186</v>
      </c>
      <c r="L6877" t="s">
        <v>658</v>
      </c>
      <c r="M6877" t="s">
        <v>231</v>
      </c>
      <c r="O6877" t="s">
        <v>186</v>
      </c>
      <c r="P6877" s="2">
        <v>0.541666666666667</v>
      </c>
      <c r="Q6877" s="2">
        <v>0.75</v>
      </c>
      <c r="R6877" t="s">
        <v>233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5">
      <c r="A6878" t="s">
        <v>223</v>
      </c>
      <c r="B6878" s="1">
        <v>46300</v>
      </c>
      <c r="C6878">
        <v>4</v>
      </c>
      <c r="D6878" t="s">
        <v>714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745</v>
      </c>
      <c r="K6878">
        <v>8290186</v>
      </c>
      <c r="L6878" t="s">
        <v>658</v>
      </c>
      <c r="M6878" t="s">
        <v>231</v>
      </c>
      <c r="O6878" t="s">
        <v>278</v>
      </c>
      <c r="P6878" s="2">
        <v>0.75</v>
      </c>
      <c r="Q6878" s="2">
        <v>0.791666666666667</v>
      </c>
      <c r="R6878" t="s">
        <v>233</v>
      </c>
      <c r="Y6878" s="2">
        <v>0.0416666666666667</v>
      </c>
      <c r="Z6878" s="2">
        <v>0.0416666666666667</v>
      </c>
      <c r="AA6878">
        <v>1</v>
      </c>
      <c r="AB6878">
        <v>1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46302</v>
      </c>
      <c r="C6879">
        <v>4</v>
      </c>
      <c r="D6879" t="s">
        <v>714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745</v>
      </c>
      <c r="K6879">
        <v>8290186</v>
      </c>
      <c r="L6879" t="s">
        <v>658</v>
      </c>
      <c r="M6879" t="s">
        <v>231</v>
      </c>
      <c r="O6879" t="s">
        <v>186</v>
      </c>
      <c r="P6879" s="2">
        <v>0.541666666666667</v>
      </c>
      <c r="Q6879" s="2">
        <v>0.75</v>
      </c>
      <c r="R6879" t="s">
        <v>233</v>
      </c>
      <c r="Y6879" s="2">
        <v>0.208333333333333</v>
      </c>
      <c r="Z6879" s="2">
        <v>0.208333333333333</v>
      </c>
      <c r="AA6879">
        <v>5</v>
      </c>
      <c r="AB6879">
        <v>5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46302</v>
      </c>
      <c r="C6880">
        <v>4</v>
      </c>
      <c r="D6880" t="s">
        <v>714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745</v>
      </c>
      <c r="K6880">
        <v>8290186</v>
      </c>
      <c r="L6880" t="s">
        <v>658</v>
      </c>
      <c r="M6880" t="s">
        <v>231</v>
      </c>
      <c r="O6880" t="s">
        <v>278</v>
      </c>
      <c r="P6880" s="2">
        <v>0.75</v>
      </c>
      <c r="Q6880" s="2">
        <v>0.791666666666667</v>
      </c>
      <c r="R6880" t="s">
        <v>233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46305</v>
      </c>
      <c r="C6881">
        <v>4</v>
      </c>
      <c r="D6881" t="s">
        <v>714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745</v>
      </c>
      <c r="K6881">
        <v>8290186</v>
      </c>
      <c r="L6881" t="s">
        <v>658</v>
      </c>
      <c r="M6881" t="s">
        <v>231</v>
      </c>
      <c r="O6881" t="s">
        <v>140</v>
      </c>
      <c r="P6881" s="2">
        <v>0.291666666666667</v>
      </c>
      <c r="Q6881" s="2">
        <v>0.5</v>
      </c>
      <c r="R6881" t="s">
        <v>233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46305</v>
      </c>
      <c r="C6882">
        <v>4</v>
      </c>
      <c r="D6882" t="s">
        <v>714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745</v>
      </c>
      <c r="K6882">
        <v>8290186</v>
      </c>
      <c r="L6882" t="s">
        <v>658</v>
      </c>
      <c r="M6882" t="s">
        <v>231</v>
      </c>
      <c r="O6882" t="s">
        <v>66</v>
      </c>
      <c r="P6882" s="2">
        <v>0.5</v>
      </c>
      <c r="Q6882" s="2">
        <v>0.541666666666667</v>
      </c>
      <c r="R6882" t="s">
        <v>233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46308</v>
      </c>
      <c r="C6883">
        <v>4</v>
      </c>
      <c r="D6883" t="s">
        <v>714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745</v>
      </c>
      <c r="K6883">
        <v>8290186</v>
      </c>
      <c r="L6883" t="s">
        <v>658</v>
      </c>
      <c r="M6883" t="s">
        <v>231</v>
      </c>
      <c r="O6883" t="s">
        <v>66</v>
      </c>
      <c r="P6883" s="2">
        <v>0.5</v>
      </c>
      <c r="Q6883" s="2">
        <v>0.541666666666667</v>
      </c>
      <c r="R6883" t="s">
        <v>233</v>
      </c>
      <c r="Y6883" s="2">
        <v>0.0416666666666667</v>
      </c>
      <c r="Z6883" s="2">
        <v>0.0416666666666667</v>
      </c>
      <c r="AA6883">
        <v>1</v>
      </c>
      <c r="AB6883">
        <v>1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46309</v>
      </c>
      <c r="C6884">
        <v>4</v>
      </c>
      <c r="D6884" t="s">
        <v>714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745</v>
      </c>
      <c r="K6884">
        <v>8290186</v>
      </c>
      <c r="L6884" t="s">
        <v>658</v>
      </c>
      <c r="M6884" t="s">
        <v>231</v>
      </c>
      <c r="O6884" t="s">
        <v>186</v>
      </c>
      <c r="P6884" s="2">
        <v>0.541666666666667</v>
      </c>
      <c r="Q6884" s="2">
        <v>0.75</v>
      </c>
      <c r="R6884" t="s">
        <v>233</v>
      </c>
      <c r="Y6884" s="2">
        <v>0.208333333333333</v>
      </c>
      <c r="Z6884" s="2">
        <v>0.208333333333333</v>
      </c>
      <c r="AA6884">
        <v>5</v>
      </c>
      <c r="AB6884">
        <v>5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46309</v>
      </c>
      <c r="C6885">
        <v>4</v>
      </c>
      <c r="D6885" t="s">
        <v>714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745</v>
      </c>
      <c r="K6885">
        <v>8290186</v>
      </c>
      <c r="L6885" t="s">
        <v>658</v>
      </c>
      <c r="M6885" t="s">
        <v>231</v>
      </c>
      <c r="O6885" t="s">
        <v>278</v>
      </c>
      <c r="P6885" s="2">
        <v>0.75</v>
      </c>
      <c r="Q6885" s="2">
        <v>0.791666666666667</v>
      </c>
      <c r="R6885" t="s">
        <v>233</v>
      </c>
      <c r="Y6885" s="2">
        <v>0.0416666666666667</v>
      </c>
      <c r="Z6885" s="2">
        <v>0.0416666666666667</v>
      </c>
      <c r="AA6885">
        <v>1</v>
      </c>
      <c r="AB6885">
        <v>1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46311</v>
      </c>
      <c r="C6886">
        <v>4</v>
      </c>
      <c r="D6886" t="s">
        <v>714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745</v>
      </c>
      <c r="K6886">
        <v>8290186</v>
      </c>
      <c r="L6886" t="s">
        <v>658</v>
      </c>
      <c r="M6886" t="s">
        <v>231</v>
      </c>
      <c r="O6886" t="s">
        <v>186</v>
      </c>
      <c r="P6886" s="2">
        <v>0.541666666666667</v>
      </c>
      <c r="Q6886" s="2">
        <v>0.75</v>
      </c>
      <c r="R6886" t="s">
        <v>233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46311</v>
      </c>
      <c r="C6887">
        <v>4</v>
      </c>
      <c r="D6887" t="s">
        <v>714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745</v>
      </c>
      <c r="K6887">
        <v>8290186</v>
      </c>
      <c r="L6887" t="s">
        <v>658</v>
      </c>
      <c r="M6887" t="s">
        <v>231</v>
      </c>
      <c r="O6887" t="s">
        <v>278</v>
      </c>
      <c r="P6887" s="2">
        <v>0.75</v>
      </c>
      <c r="Q6887" s="2">
        <v>0.791666666666667</v>
      </c>
      <c r="R6887" t="s">
        <v>233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46312</v>
      </c>
      <c r="C6888">
        <v>4</v>
      </c>
      <c r="D6888" t="s">
        <v>714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745</v>
      </c>
      <c r="K6888">
        <v>8290186</v>
      </c>
      <c r="L6888" t="s">
        <v>658</v>
      </c>
      <c r="M6888" t="s">
        <v>231</v>
      </c>
      <c r="O6888" t="s">
        <v>140</v>
      </c>
      <c r="P6888" s="2">
        <v>0.291666666666667</v>
      </c>
      <c r="Q6888" s="2">
        <v>0.5</v>
      </c>
      <c r="R6888" t="s">
        <v>233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46312</v>
      </c>
      <c r="C6889">
        <v>4</v>
      </c>
      <c r="D6889" t="s">
        <v>714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745</v>
      </c>
      <c r="K6889">
        <v>8290186</v>
      </c>
      <c r="L6889" t="s">
        <v>658</v>
      </c>
      <c r="M6889" t="s">
        <v>231</v>
      </c>
      <c r="O6889" t="s">
        <v>66</v>
      </c>
      <c r="P6889" s="2">
        <v>0.5</v>
      </c>
      <c r="Q6889" s="2">
        <v>0.541666666666667</v>
      </c>
      <c r="R6889" t="s">
        <v>233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46315</v>
      </c>
      <c r="C6890">
        <v>4</v>
      </c>
      <c r="D6890" t="s">
        <v>714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745</v>
      </c>
      <c r="K6890">
        <v>8290186</v>
      </c>
      <c r="L6890" t="s">
        <v>658</v>
      </c>
      <c r="M6890" t="s">
        <v>231</v>
      </c>
      <c r="O6890" t="s">
        <v>66</v>
      </c>
      <c r="P6890" s="2">
        <v>0.5</v>
      </c>
      <c r="Q6890" s="2">
        <v>0.541666666666667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46316</v>
      </c>
      <c r="C6891">
        <v>4</v>
      </c>
      <c r="D6891" t="s">
        <v>714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745</v>
      </c>
      <c r="K6891">
        <v>8290186</v>
      </c>
      <c r="L6891" t="s">
        <v>658</v>
      </c>
      <c r="M6891" t="s">
        <v>231</v>
      </c>
      <c r="O6891" t="s">
        <v>186</v>
      </c>
      <c r="P6891" s="2">
        <v>0.541666666666667</v>
      </c>
      <c r="Q6891" s="2">
        <v>0.75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46316</v>
      </c>
      <c r="C6892">
        <v>4</v>
      </c>
      <c r="D6892" t="s">
        <v>714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745</v>
      </c>
      <c r="K6892">
        <v>8290186</v>
      </c>
      <c r="L6892" t="s">
        <v>658</v>
      </c>
      <c r="M6892" t="s">
        <v>231</v>
      </c>
      <c r="O6892" t="s">
        <v>278</v>
      </c>
      <c r="P6892" s="2">
        <v>0.75</v>
      </c>
      <c r="Q6892" s="2">
        <v>0.791666666666667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46317</v>
      </c>
      <c r="C6893">
        <v>4</v>
      </c>
      <c r="D6893" t="s">
        <v>714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745</v>
      </c>
      <c r="K6893">
        <v>8290186</v>
      </c>
      <c r="L6893" t="s">
        <v>658</v>
      </c>
      <c r="M6893" t="s">
        <v>231</v>
      </c>
      <c r="O6893" t="s">
        <v>278</v>
      </c>
      <c r="P6893" s="2">
        <v>0.75</v>
      </c>
      <c r="Q6893" s="2">
        <v>0.791666666666667</v>
      </c>
      <c r="R6893" t="s">
        <v>233</v>
      </c>
      <c r="Y6893" s="2">
        <v>0.0416666666666667</v>
      </c>
      <c r="Z6893" s="2">
        <v>0.0416666666666667</v>
      </c>
      <c r="AA6893">
        <v>1</v>
      </c>
      <c r="AB6893">
        <v>1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46319</v>
      </c>
      <c r="C6894">
        <v>4</v>
      </c>
      <c r="D6894" t="s">
        <v>714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745</v>
      </c>
      <c r="K6894">
        <v>8290186</v>
      </c>
      <c r="L6894" t="s">
        <v>658</v>
      </c>
      <c r="M6894" t="s">
        <v>231</v>
      </c>
      <c r="O6894" t="s">
        <v>140</v>
      </c>
      <c r="P6894" s="2">
        <v>0.291666666666667</v>
      </c>
      <c r="Q6894" s="2">
        <v>0.5</v>
      </c>
      <c r="R6894" t="s">
        <v>233</v>
      </c>
      <c r="Y6894" s="2">
        <v>0.208333333333333</v>
      </c>
      <c r="Z6894" s="2">
        <v>0.208333333333333</v>
      </c>
      <c r="AA6894">
        <v>5</v>
      </c>
      <c r="AB6894">
        <v>5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46319</v>
      </c>
      <c r="C6895">
        <v>4</v>
      </c>
      <c r="D6895" t="s">
        <v>714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745</v>
      </c>
      <c r="K6895">
        <v>8290186</v>
      </c>
      <c r="L6895" t="s">
        <v>658</v>
      </c>
      <c r="M6895" t="s">
        <v>231</v>
      </c>
      <c r="O6895" t="s">
        <v>66</v>
      </c>
      <c r="P6895" s="2">
        <v>0.5</v>
      </c>
      <c r="Q6895" s="2">
        <v>0.541666666666667</v>
      </c>
      <c r="R6895" t="s">
        <v>233</v>
      </c>
      <c r="Y6895" s="2">
        <v>0.0416666666666667</v>
      </c>
      <c r="Z6895" s="2">
        <v>0.0416666666666667</v>
      </c>
      <c r="AA6895">
        <v>1</v>
      </c>
      <c r="AB6895">
        <v>1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46321</v>
      </c>
      <c r="C6896">
        <v>4</v>
      </c>
      <c r="D6896" t="s">
        <v>714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745</v>
      </c>
      <c r="K6896">
        <v>8290186</v>
      </c>
      <c r="L6896" t="s">
        <v>658</v>
      </c>
      <c r="M6896" t="s">
        <v>231</v>
      </c>
      <c r="O6896" t="s">
        <v>140</v>
      </c>
      <c r="P6896" s="2">
        <v>0.291666666666667</v>
      </c>
      <c r="Q6896" s="2">
        <v>0.5</v>
      </c>
      <c r="R6896" t="s">
        <v>233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46321</v>
      </c>
      <c r="C6897">
        <v>4</v>
      </c>
      <c r="D6897" t="s">
        <v>714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745</v>
      </c>
      <c r="K6897">
        <v>8290186</v>
      </c>
      <c r="L6897" t="s">
        <v>658</v>
      </c>
      <c r="M6897" t="s">
        <v>231</v>
      </c>
      <c r="O6897" t="s">
        <v>66</v>
      </c>
      <c r="P6897" s="2">
        <v>0.5</v>
      </c>
      <c r="Q6897" s="2">
        <v>0.541666666666667</v>
      </c>
      <c r="R6897" t="s">
        <v>233</v>
      </c>
      <c r="Y6897" s="2">
        <v>0.0416666666666667</v>
      </c>
      <c r="Z6897" s="2">
        <v>0.0416666666666667</v>
      </c>
      <c r="AA6897">
        <v>1</v>
      </c>
      <c r="AB6897">
        <v>1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46322</v>
      </c>
      <c r="C6898">
        <v>4</v>
      </c>
      <c r="D6898" t="s">
        <v>714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745</v>
      </c>
      <c r="K6898">
        <v>8290186</v>
      </c>
      <c r="L6898" t="s">
        <v>658</v>
      </c>
      <c r="M6898" t="s">
        <v>231</v>
      </c>
      <c r="O6898" t="s">
        <v>186</v>
      </c>
      <c r="P6898" s="2">
        <v>0.541666666666667</v>
      </c>
      <c r="Q6898" s="2">
        <v>0.75</v>
      </c>
      <c r="R6898" t="s">
        <v>233</v>
      </c>
      <c r="Y6898" s="2">
        <v>0.208333333333333</v>
      </c>
      <c r="Z6898" s="2">
        <v>0.208333333333333</v>
      </c>
      <c r="AA6898">
        <v>5</v>
      </c>
      <c r="AB6898">
        <v>5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46322</v>
      </c>
      <c r="C6899">
        <v>4</v>
      </c>
      <c r="D6899" t="s">
        <v>714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745</v>
      </c>
      <c r="K6899">
        <v>8290186</v>
      </c>
      <c r="L6899" t="s">
        <v>658</v>
      </c>
      <c r="M6899" t="s">
        <v>231</v>
      </c>
      <c r="O6899" t="s">
        <v>278</v>
      </c>
      <c r="P6899" s="2">
        <v>0.75</v>
      </c>
      <c r="Q6899" s="2">
        <v>0.791666666666667</v>
      </c>
      <c r="R6899" t="s">
        <v>233</v>
      </c>
      <c r="Y6899" s="2">
        <v>0.0416666666666667</v>
      </c>
      <c r="Z6899" s="2">
        <v>0.0416666666666667</v>
      </c>
      <c r="AA6899">
        <v>1</v>
      </c>
      <c r="AB6899">
        <v>1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46323</v>
      </c>
      <c r="C6900">
        <v>4</v>
      </c>
      <c r="D6900" t="s">
        <v>714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745</v>
      </c>
      <c r="K6900">
        <v>8290186</v>
      </c>
      <c r="L6900" t="s">
        <v>658</v>
      </c>
      <c r="M6900" t="s">
        <v>231</v>
      </c>
      <c r="O6900" t="s">
        <v>186</v>
      </c>
      <c r="P6900" s="2">
        <v>0.541666666666667</v>
      </c>
      <c r="Q6900" s="2">
        <v>0.75</v>
      </c>
      <c r="R6900" t="s">
        <v>233</v>
      </c>
      <c r="Y6900" s="2">
        <v>0.208333333333333</v>
      </c>
      <c r="Z6900" s="2">
        <v>0.208333333333333</v>
      </c>
      <c r="AA6900">
        <v>5</v>
      </c>
      <c r="AB6900">
        <v>5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46323</v>
      </c>
      <c r="C6901">
        <v>4</v>
      </c>
      <c r="D6901" t="s">
        <v>714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745</v>
      </c>
      <c r="K6901">
        <v>8290186</v>
      </c>
      <c r="L6901" t="s">
        <v>658</v>
      </c>
      <c r="M6901" t="s">
        <v>231</v>
      </c>
      <c r="O6901" t="s">
        <v>278</v>
      </c>
      <c r="P6901" s="2">
        <v>0.75</v>
      </c>
      <c r="Q6901" s="2">
        <v>0.791666666666667</v>
      </c>
      <c r="R6901" t="s">
        <v>233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435</v>
      </c>
      <c r="AF6901" t="s">
        <v>239</v>
      </c>
      <c r="AG6901">
        <v>0</v>
      </c>
      <c r="AH6901">
        <v>16389899</v>
      </c>
    </row>
    <row r="6902" spans="1:34">
      <c r="A6902" t="s">
        <v>223</v>
      </c>
      <c r="B6902" s="1">
        <v>46326</v>
      </c>
      <c r="C6902">
        <v>4</v>
      </c>
      <c r="D6902" t="s">
        <v>714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745</v>
      </c>
      <c r="K6902">
        <v>8290186</v>
      </c>
      <c r="L6902" t="s">
        <v>658</v>
      </c>
      <c r="M6902" t="s">
        <v>231</v>
      </c>
      <c r="O6902" t="s">
        <v>140</v>
      </c>
      <c r="P6902" s="2">
        <v>0.291666666666667</v>
      </c>
      <c r="Q6902" s="2">
        <v>0.5</v>
      </c>
      <c r="R6902" t="s">
        <v>233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435</v>
      </c>
      <c r="AF6902" t="s">
        <v>239</v>
      </c>
      <c r="AG6902">
        <v>0</v>
      </c>
      <c r="AH6902">
        <v>16389899</v>
      </c>
    </row>
    <row r="6903" spans="1:34">
      <c r="A6903" t="s">
        <v>223</v>
      </c>
      <c r="B6903" s="1">
        <v>46326</v>
      </c>
      <c r="C6903">
        <v>4</v>
      </c>
      <c r="D6903" t="s">
        <v>714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745</v>
      </c>
      <c r="K6903">
        <v>8290186</v>
      </c>
      <c r="L6903" t="s">
        <v>658</v>
      </c>
      <c r="M6903" t="s">
        <v>231</v>
      </c>
      <c r="O6903" t="s">
        <v>66</v>
      </c>
      <c r="P6903" s="2">
        <v>0.5</v>
      </c>
      <c r="Q6903" s="2">
        <v>0.541666666666667</v>
      </c>
      <c r="R6903" t="s">
        <v>233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435</v>
      </c>
      <c r="AF6903" t="s">
        <v>239</v>
      </c>
      <c r="AG6903">
        <v>0</v>
      </c>
      <c r="AH6903">
        <v>16389899</v>
      </c>
    </row>
    <row r="6904" spans="1:34">
      <c r="A6904" t="s">
        <v>223</v>
      </c>
      <c r="B6904" s="1">
        <v>46296</v>
      </c>
      <c r="C6904">
        <v>4</v>
      </c>
      <c r="D6904" t="s">
        <v>714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745</v>
      </c>
      <c r="K6904">
        <v>41096947</v>
      </c>
      <c r="L6904" t="s">
        <v>659</v>
      </c>
      <c r="M6904" t="s">
        <v>231</v>
      </c>
      <c r="O6904" t="s">
        <v>66</v>
      </c>
      <c r="P6904" s="2">
        <v>0.5</v>
      </c>
      <c r="Q6904" s="2">
        <v>0.541666666666667</v>
      </c>
      <c r="R6904" t="s">
        <v>233</v>
      </c>
      <c r="Y6904" s="2">
        <v>0.0416666666666667</v>
      </c>
      <c r="Z6904" s="2">
        <v>0.0416666666666667</v>
      </c>
      <c r="AA6904">
        <v>1</v>
      </c>
      <c r="AB6904">
        <v>1</v>
      </c>
      <c r="AD6904">
        <v>33</v>
      </c>
      <c r="AE6904" t="s">
        <v>435</v>
      </c>
      <c r="AF6904" t="s">
        <v>239</v>
      </c>
      <c r="AG6904">
        <v>0</v>
      </c>
      <c r="AH6904">
        <v>16389868</v>
      </c>
    </row>
    <row r="6905" spans="1:34">
      <c r="A6905" t="s">
        <v>223</v>
      </c>
      <c r="B6905" s="1">
        <v>46297</v>
      </c>
      <c r="C6905">
        <v>4</v>
      </c>
      <c r="D6905" t="s">
        <v>714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745</v>
      </c>
      <c r="K6905">
        <v>41096947</v>
      </c>
      <c r="L6905" t="s">
        <v>659</v>
      </c>
      <c r="M6905" t="s">
        <v>231</v>
      </c>
      <c r="O6905" t="s">
        <v>140</v>
      </c>
      <c r="P6905" s="2">
        <v>0.291666666666667</v>
      </c>
      <c r="Q6905" s="2">
        <v>0.5</v>
      </c>
      <c r="R6905" t="s">
        <v>233</v>
      </c>
      <c r="Y6905" s="2">
        <v>0.208333333333333</v>
      </c>
      <c r="Z6905" s="2">
        <v>0.208333333333333</v>
      </c>
      <c r="AA6905">
        <v>5</v>
      </c>
      <c r="AB6905">
        <v>5</v>
      </c>
      <c r="AD6905">
        <v>33</v>
      </c>
      <c r="AE6905" t="s">
        <v>435</v>
      </c>
      <c r="AF6905" t="s">
        <v>239</v>
      </c>
      <c r="AG6905">
        <v>0</v>
      </c>
      <c r="AH6905">
        <v>16389868</v>
      </c>
    </row>
    <row r="6906" spans="1:34">
      <c r="A6906" t="s">
        <v>223</v>
      </c>
      <c r="B6906" s="1">
        <v>46297</v>
      </c>
      <c r="C6906">
        <v>4</v>
      </c>
      <c r="D6906" t="s">
        <v>714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745</v>
      </c>
      <c r="K6906">
        <v>41096947</v>
      </c>
      <c r="L6906" t="s">
        <v>659</v>
      </c>
      <c r="M6906" t="s">
        <v>231</v>
      </c>
      <c r="O6906" t="s">
        <v>66</v>
      </c>
      <c r="P6906" s="2">
        <v>0.5</v>
      </c>
      <c r="Q6906" s="2">
        <v>0.541666666666667</v>
      </c>
      <c r="R6906" t="s">
        <v>233</v>
      </c>
      <c r="Y6906" s="2">
        <v>0.0416666666666667</v>
      </c>
      <c r="Z6906" s="2">
        <v>0.0416666666666667</v>
      </c>
      <c r="AA6906">
        <v>1</v>
      </c>
      <c r="AB6906">
        <v>1</v>
      </c>
      <c r="AD6906">
        <v>33</v>
      </c>
      <c r="AE6906" t="s">
        <v>435</v>
      </c>
      <c r="AF6906" t="s">
        <v>239</v>
      </c>
      <c r="AG6906">
        <v>0</v>
      </c>
      <c r="AH6906">
        <v>16389868</v>
      </c>
    </row>
    <row r="6907" spans="1:34">
      <c r="A6907" t="s">
        <v>223</v>
      </c>
      <c r="B6907" s="1">
        <v>46299</v>
      </c>
      <c r="C6907">
        <v>4</v>
      </c>
      <c r="D6907" t="s">
        <v>714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745</v>
      </c>
      <c r="K6907">
        <v>41096947</v>
      </c>
      <c r="L6907" t="s">
        <v>659</v>
      </c>
      <c r="M6907" t="s">
        <v>231</v>
      </c>
      <c r="O6907" t="s">
        <v>617</v>
      </c>
      <c r="P6907" s="2">
        <v>0.291666666666667</v>
      </c>
      <c r="Q6907" s="2">
        <v>0.791666666666667</v>
      </c>
      <c r="R6907" t="s">
        <v>233</v>
      </c>
      <c r="Y6907" s="2">
        <v>0.5</v>
      </c>
      <c r="Z6907" s="2">
        <v>0.5</v>
      </c>
      <c r="AA6907">
        <v>12</v>
      </c>
      <c r="AB6907">
        <v>12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4">
      <c r="A6908" t="s">
        <v>223</v>
      </c>
      <c r="B6908" s="1">
        <v>46301</v>
      </c>
      <c r="C6908">
        <v>4</v>
      </c>
      <c r="D6908" t="s">
        <v>714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745</v>
      </c>
      <c r="K6908">
        <v>41096947</v>
      </c>
      <c r="L6908" t="s">
        <v>659</v>
      </c>
      <c r="M6908" t="s">
        <v>231</v>
      </c>
      <c r="O6908" t="s">
        <v>66</v>
      </c>
      <c r="P6908" s="2">
        <v>0.5</v>
      </c>
      <c r="Q6908" s="2">
        <v>0.541666666666667</v>
      </c>
      <c r="R6908" t="s">
        <v>233</v>
      </c>
      <c r="Y6908" s="2">
        <v>0.0416666666666667</v>
      </c>
      <c r="Z6908" s="2">
        <v>0.0416666666666667</v>
      </c>
      <c r="AA6908">
        <v>1</v>
      </c>
      <c r="AB6908">
        <v>1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46304</v>
      </c>
      <c r="C6909">
        <v>4</v>
      </c>
      <c r="D6909" t="s">
        <v>714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745</v>
      </c>
      <c r="K6909">
        <v>41096947</v>
      </c>
      <c r="L6909" t="s">
        <v>659</v>
      </c>
      <c r="M6909" t="s">
        <v>231</v>
      </c>
      <c r="O6909" t="s">
        <v>186</v>
      </c>
      <c r="P6909" s="2">
        <v>0.541666666666667</v>
      </c>
      <c r="Q6909" s="2">
        <v>0.75</v>
      </c>
      <c r="R6909" t="s">
        <v>233</v>
      </c>
      <c r="Y6909" s="2">
        <v>0.208333333333333</v>
      </c>
      <c r="Z6909" s="2">
        <v>0.208333333333333</v>
      </c>
      <c r="AA6909">
        <v>5</v>
      </c>
      <c r="AB6909">
        <v>5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46304</v>
      </c>
      <c r="C6910">
        <v>4</v>
      </c>
      <c r="D6910" t="s">
        <v>714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745</v>
      </c>
      <c r="K6910">
        <v>41096947</v>
      </c>
      <c r="L6910" t="s">
        <v>659</v>
      </c>
      <c r="M6910" t="s">
        <v>231</v>
      </c>
      <c r="O6910" t="s">
        <v>278</v>
      </c>
      <c r="P6910" s="2">
        <v>0.75</v>
      </c>
      <c r="Q6910" s="2">
        <v>0.791666666666667</v>
      </c>
      <c r="R6910" t="s">
        <v>233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46307</v>
      </c>
      <c r="C6911">
        <v>4</v>
      </c>
      <c r="D6911" t="s">
        <v>714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745</v>
      </c>
      <c r="K6911">
        <v>41096947</v>
      </c>
      <c r="L6911" t="s">
        <v>659</v>
      </c>
      <c r="M6911" t="s">
        <v>231</v>
      </c>
      <c r="O6911" t="s">
        <v>186</v>
      </c>
      <c r="P6911" s="2">
        <v>0.541666666666667</v>
      </c>
      <c r="Q6911" s="2">
        <v>0.75</v>
      </c>
      <c r="R6911" t="s">
        <v>233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46307</v>
      </c>
      <c r="C6912">
        <v>4</v>
      </c>
      <c r="D6912" t="s">
        <v>714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745</v>
      </c>
      <c r="K6912">
        <v>41096947</v>
      </c>
      <c r="L6912" t="s">
        <v>659</v>
      </c>
      <c r="M6912" t="s">
        <v>231</v>
      </c>
      <c r="O6912" t="s">
        <v>278</v>
      </c>
      <c r="P6912" s="2">
        <v>0.75</v>
      </c>
      <c r="Q6912" s="2">
        <v>0.791666666666667</v>
      </c>
      <c r="R6912" t="s">
        <v>233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5">
      <c r="A6913" t="s">
        <v>223</v>
      </c>
      <c r="B6913" s="1">
        <v>46308</v>
      </c>
      <c r="C6913">
        <v>4</v>
      </c>
      <c r="D6913" t="s">
        <v>714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745</v>
      </c>
      <c r="K6913">
        <v>41096947</v>
      </c>
      <c r="L6913" t="s">
        <v>659</v>
      </c>
      <c r="M6913" t="s">
        <v>231</v>
      </c>
      <c r="O6913" t="s">
        <v>278</v>
      </c>
      <c r="P6913" s="2">
        <v>0.75</v>
      </c>
      <c r="Q6913" s="2">
        <v>0.791666666666667</v>
      </c>
      <c r="R6913" t="s">
        <v>233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5">
      <c r="A6914" t="s">
        <v>223</v>
      </c>
      <c r="B6914" s="1">
        <v>46310</v>
      </c>
      <c r="C6914">
        <v>4</v>
      </c>
      <c r="D6914" t="s">
        <v>714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745</v>
      </c>
      <c r="K6914">
        <v>41096947</v>
      </c>
      <c r="L6914" t="s">
        <v>659</v>
      </c>
      <c r="M6914" t="s">
        <v>231</v>
      </c>
      <c r="O6914" t="s">
        <v>66</v>
      </c>
      <c r="P6914" s="2">
        <v>0.5</v>
      </c>
      <c r="Q6914" s="2">
        <v>0.541666666666667</v>
      </c>
      <c r="R6914" t="s">
        <v>233</v>
      </c>
      <c r="Y6914" s="2">
        <v>0.0416666666666667</v>
      </c>
      <c r="Z6914" s="2">
        <v>0.0416666666666667</v>
      </c>
      <c r="AA6914">
        <v>1</v>
      </c>
      <c r="AB6914">
        <v>1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5">
      <c r="A6915" t="s">
        <v>223</v>
      </c>
      <c r="B6915" s="1">
        <v>46312</v>
      </c>
      <c r="C6915">
        <v>4</v>
      </c>
      <c r="D6915" t="s">
        <v>714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745</v>
      </c>
      <c r="K6915">
        <v>41096947</v>
      </c>
      <c r="L6915" t="s">
        <v>659</v>
      </c>
      <c r="M6915" t="s">
        <v>231</v>
      </c>
      <c r="O6915" t="s">
        <v>186</v>
      </c>
      <c r="P6915" s="2">
        <v>0.541666666666667</v>
      </c>
      <c r="Q6915" s="2">
        <v>0.75</v>
      </c>
      <c r="R6915" t="s">
        <v>233</v>
      </c>
      <c r="Y6915" s="2">
        <v>0.208333333333333</v>
      </c>
      <c r="Z6915" s="2">
        <v>0.208333333333333</v>
      </c>
      <c r="AA6915">
        <v>5</v>
      </c>
      <c r="AB6915">
        <v>5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5">
      <c r="A6916" t="s">
        <v>223</v>
      </c>
      <c r="B6916" s="1">
        <v>46312</v>
      </c>
      <c r="C6916">
        <v>4</v>
      </c>
      <c r="D6916" t="s">
        <v>714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745</v>
      </c>
      <c r="K6916">
        <v>41096947</v>
      </c>
      <c r="L6916" t="s">
        <v>659</v>
      </c>
      <c r="M6916" t="s">
        <v>231</v>
      </c>
      <c r="O6916" t="s">
        <v>278</v>
      </c>
      <c r="P6916" s="2">
        <v>0.75</v>
      </c>
      <c r="Q6916" s="2">
        <v>0.791666666666667</v>
      </c>
      <c r="R6916" t="s">
        <v>233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5">
      <c r="A6917" t="s">
        <v>223</v>
      </c>
      <c r="B6917" s="1">
        <v>46314</v>
      </c>
      <c r="C6917">
        <v>4</v>
      </c>
      <c r="D6917" t="s">
        <v>714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745</v>
      </c>
      <c r="K6917">
        <v>41096947</v>
      </c>
      <c r="L6917" t="s">
        <v>659</v>
      </c>
      <c r="M6917" t="s">
        <v>231</v>
      </c>
      <c r="O6917" t="s">
        <v>140</v>
      </c>
      <c r="P6917" s="2">
        <v>0.291666666666667</v>
      </c>
      <c r="Q6917" s="2">
        <v>0.5</v>
      </c>
      <c r="R6917" t="s">
        <v>233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5">
      <c r="A6918" t="s">
        <v>223</v>
      </c>
      <c r="B6918" s="1">
        <v>46314</v>
      </c>
      <c r="C6918">
        <v>4</v>
      </c>
      <c r="D6918" t="s">
        <v>714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745</v>
      </c>
      <c r="K6918">
        <v>41096947</v>
      </c>
      <c r="L6918" t="s">
        <v>659</v>
      </c>
      <c r="M6918" t="s">
        <v>231</v>
      </c>
      <c r="O6918" t="s">
        <v>66</v>
      </c>
      <c r="P6918" s="2">
        <v>0.5</v>
      </c>
      <c r="Q6918" s="2">
        <v>0.541666666666667</v>
      </c>
      <c r="R6918" t="s">
        <v>233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5">
      <c r="A6919" t="s">
        <v>223</v>
      </c>
      <c r="B6919" s="1">
        <v>46317</v>
      </c>
      <c r="C6919">
        <v>4</v>
      </c>
      <c r="D6919" t="s">
        <v>714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745</v>
      </c>
      <c r="K6919">
        <v>41096947</v>
      </c>
      <c r="L6919" t="s">
        <v>659</v>
      </c>
      <c r="M6919" t="s">
        <v>231</v>
      </c>
      <c r="O6919" t="s">
        <v>66</v>
      </c>
      <c r="P6919" s="2">
        <v>0.5</v>
      </c>
      <c r="Q6919" s="2">
        <v>0.541666666666667</v>
      </c>
      <c r="R6919" t="s">
        <v>233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5">
      <c r="A6920" t="s">
        <v>223</v>
      </c>
      <c r="B6920" s="1">
        <v>46318</v>
      </c>
      <c r="C6920">
        <v>4</v>
      </c>
      <c r="D6920" t="s">
        <v>714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745</v>
      </c>
      <c r="K6920">
        <v>41096947</v>
      </c>
      <c r="L6920" t="s">
        <v>659</v>
      </c>
      <c r="M6920" t="s">
        <v>231</v>
      </c>
      <c r="O6920" t="s">
        <v>186</v>
      </c>
      <c r="P6920" s="2">
        <v>0.541666666666667</v>
      </c>
      <c r="Q6920" s="2">
        <v>0.75</v>
      </c>
      <c r="R6920" t="s">
        <v>233</v>
      </c>
      <c r="Y6920" s="2">
        <v>0.208333333333333</v>
      </c>
      <c r="Z6920" s="2">
        <v>0.208333333333333</v>
      </c>
      <c r="AA6920">
        <v>5</v>
      </c>
      <c r="AB6920">
        <v>5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5">
      <c r="A6921" t="s">
        <v>223</v>
      </c>
      <c r="B6921" s="1">
        <v>46318</v>
      </c>
      <c r="C6921">
        <v>4</v>
      </c>
      <c r="D6921" t="s">
        <v>714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745</v>
      </c>
      <c r="K6921">
        <v>41096947</v>
      </c>
      <c r="L6921" t="s">
        <v>659</v>
      </c>
      <c r="M6921" t="s">
        <v>231</v>
      </c>
      <c r="O6921" t="s">
        <v>278</v>
      </c>
      <c r="P6921" s="2">
        <v>0.75</v>
      </c>
      <c r="Q6921" s="2">
        <v>0.791666666666667</v>
      </c>
      <c r="R6921" t="s">
        <v>233</v>
      </c>
      <c r="Y6921" s="2">
        <v>0.0416666666666667</v>
      </c>
      <c r="Z6921" s="2">
        <v>0.0416666666666667</v>
      </c>
      <c r="AA6921">
        <v>1</v>
      </c>
      <c r="AB6921">
        <v>1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5">
      <c r="A6922" t="s">
        <v>223</v>
      </c>
      <c r="B6922" s="1">
        <v>46324</v>
      </c>
      <c r="C6922">
        <v>4</v>
      </c>
      <c r="D6922" t="s">
        <v>714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745</v>
      </c>
      <c r="K6922">
        <v>41096947</v>
      </c>
      <c r="L6922" t="s">
        <v>659</v>
      </c>
      <c r="M6922" t="s">
        <v>231</v>
      </c>
      <c r="O6922" t="s">
        <v>186</v>
      </c>
      <c r="P6922" s="2">
        <v>0.541666666666667</v>
      </c>
      <c r="Q6922" s="2">
        <v>0.75</v>
      </c>
      <c r="R6922" t="s">
        <v>233</v>
      </c>
      <c r="Y6922" s="2">
        <v>0.208333333333333</v>
      </c>
      <c r="Z6922" s="2">
        <v>0.208333333333333</v>
      </c>
      <c r="AA6922">
        <v>5</v>
      </c>
      <c r="AB6922">
        <v>5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5">
      <c r="A6923" t="s">
        <v>223</v>
      </c>
      <c r="B6923" s="1">
        <v>46324</v>
      </c>
      <c r="C6923">
        <v>4</v>
      </c>
      <c r="D6923" t="s">
        <v>714</v>
      </c>
      <c r="E6923" t="s">
        <v>428</v>
      </c>
      <c r="F6923" t="s">
        <v>429</v>
      </c>
      <c r="G6923">
        <v>96</v>
      </c>
      <c r="H6923" t="s">
        <v>535</v>
      </c>
      <c r="I6923">
        <v>760</v>
      </c>
      <c r="J6923" t="s">
        <v>745</v>
      </c>
      <c r="K6923">
        <v>41096947</v>
      </c>
      <c r="L6923" t="s">
        <v>659</v>
      </c>
      <c r="M6923" t="s">
        <v>231</v>
      </c>
      <c r="O6923" t="s">
        <v>278</v>
      </c>
      <c r="P6923" s="2">
        <v>0.75</v>
      </c>
      <c r="Q6923" s="2">
        <v>0.791666666666667</v>
      </c>
      <c r="R6923" t="s">
        <v>233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435</v>
      </c>
      <c r="AF6923" t="s">
        <v>239</v>
      </c>
      <c r="AG6923">
        <v>0</v>
      </c>
      <c r="AH6923">
        <v>16389868</v>
      </c>
    </row>
    <row r="6924" spans="1:35">
      <c r="A6924" t="s">
        <v>223</v>
      </c>
      <c r="B6924" s="1">
        <v>46325</v>
      </c>
      <c r="C6924">
        <v>4</v>
      </c>
      <c r="D6924" t="s">
        <v>714</v>
      </c>
      <c r="E6924" t="s">
        <v>428</v>
      </c>
      <c r="F6924" t="s">
        <v>429</v>
      </c>
      <c r="G6924">
        <v>96</v>
      </c>
      <c r="H6924" t="s">
        <v>535</v>
      </c>
      <c r="I6924">
        <v>760</v>
      </c>
      <c r="J6924" t="s">
        <v>745</v>
      </c>
      <c r="K6924">
        <v>41096947</v>
      </c>
      <c r="L6924" t="s">
        <v>659</v>
      </c>
      <c r="M6924" t="s">
        <v>231</v>
      </c>
      <c r="O6924" t="s">
        <v>140</v>
      </c>
      <c r="P6924" s="2">
        <v>0.291666666666667</v>
      </c>
      <c r="Q6924" s="2">
        <v>0.5</v>
      </c>
      <c r="R6924" t="s">
        <v>233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435</v>
      </c>
      <c r="AF6924" t="s">
        <v>239</v>
      </c>
      <c r="AG6924">
        <v>0</v>
      </c>
      <c r="AH6924">
        <v>16389868</v>
      </c>
    </row>
    <row r="6925" spans="1:35">
      <c r="A6925" t="s">
        <v>223</v>
      </c>
      <c r="B6925" s="1">
        <v>46325</v>
      </c>
      <c r="C6925">
        <v>4</v>
      </c>
      <c r="D6925" t="s">
        <v>714</v>
      </c>
      <c r="E6925" t="s">
        <v>428</v>
      </c>
      <c r="F6925" t="s">
        <v>429</v>
      </c>
      <c r="G6925">
        <v>96</v>
      </c>
      <c r="H6925" t="s">
        <v>535</v>
      </c>
      <c r="I6925">
        <v>760</v>
      </c>
      <c r="J6925" t="s">
        <v>745</v>
      </c>
      <c r="K6925">
        <v>41096947</v>
      </c>
      <c r="L6925" t="s">
        <v>659</v>
      </c>
      <c r="M6925" t="s">
        <v>231</v>
      </c>
      <c r="O6925" t="s">
        <v>66</v>
      </c>
      <c r="P6925" s="2">
        <v>0.5</v>
      </c>
      <c r="Q6925" s="2">
        <v>0.541666666666667</v>
      </c>
      <c r="R6925" t="s">
        <v>233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435</v>
      </c>
      <c r="AF6925" t="s">
        <v>239</v>
      </c>
      <c r="AG6925">
        <v>0</v>
      </c>
      <c r="AH6925">
        <v>16389868</v>
      </c>
    </row>
    <row r="6926" spans="1:35">
      <c r="A6926" t="s">
        <v>223</v>
      </c>
      <c r="B6926" s="1">
        <v>46296</v>
      </c>
      <c r="C6926">
        <v>5</v>
      </c>
      <c r="D6926" t="s">
        <v>748</v>
      </c>
      <c r="E6926" t="s">
        <v>504</v>
      </c>
      <c r="F6926" t="s">
        <v>63</v>
      </c>
      <c r="G6926">
        <v>94</v>
      </c>
      <c r="H6926" t="s">
        <v>749</v>
      </c>
      <c r="I6926">
        <v>394</v>
      </c>
      <c r="J6926" t="s">
        <v>750</v>
      </c>
      <c r="K6926">
        <v>16805097</v>
      </c>
      <c r="L6926" t="s">
        <v>121</v>
      </c>
      <c r="M6926" t="s">
        <v>231</v>
      </c>
      <c r="O6926" t="s">
        <v>62</v>
      </c>
      <c r="P6926" s="2">
        <v>0.333333333333333</v>
      </c>
      <c r="Q6926" s="2">
        <v>0.583333333333333</v>
      </c>
      <c r="R6926" t="s">
        <v>233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239</v>
      </c>
      <c r="AG6926">
        <v>0</v>
      </c>
      <c r="AH6926">
        <v>15442642</v>
      </c>
      <c r="AI6926">
        <v>53162</v>
      </c>
    </row>
    <row r="6927" spans="1:35">
      <c r="A6927" t="s">
        <v>223</v>
      </c>
      <c r="B6927" s="1">
        <v>46298</v>
      </c>
      <c r="C6927">
        <v>5</v>
      </c>
      <c r="D6927" t="s">
        <v>748</v>
      </c>
      <c r="E6927" t="s">
        <v>504</v>
      </c>
      <c r="F6927" t="s">
        <v>63</v>
      </c>
      <c r="G6927">
        <v>94</v>
      </c>
      <c r="H6927" t="s">
        <v>749</v>
      </c>
      <c r="I6927">
        <v>394</v>
      </c>
      <c r="J6927" t="s">
        <v>750</v>
      </c>
      <c r="K6927">
        <v>16805097</v>
      </c>
      <c r="L6927" t="s">
        <v>121</v>
      </c>
      <c r="M6927" t="s">
        <v>231</v>
      </c>
      <c r="O6927" t="s">
        <v>62</v>
      </c>
      <c r="P6927" s="2">
        <v>0.333333333333333</v>
      </c>
      <c r="Q6927" s="2">
        <v>0.583333333333333</v>
      </c>
      <c r="R6927" t="s">
        <v>233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239</v>
      </c>
      <c r="AG6927">
        <v>0</v>
      </c>
      <c r="AH6927">
        <v>15442642</v>
      </c>
      <c r="AI6927">
        <v>53162</v>
      </c>
    </row>
    <row r="6928" spans="1:35">
      <c r="A6928" t="s">
        <v>223</v>
      </c>
      <c r="B6928" s="1">
        <v>46310</v>
      </c>
      <c r="C6928">
        <v>5</v>
      </c>
      <c r="D6928" t="s">
        <v>748</v>
      </c>
      <c r="E6928" t="s">
        <v>504</v>
      </c>
      <c r="F6928" t="s">
        <v>63</v>
      </c>
      <c r="G6928">
        <v>94</v>
      </c>
      <c r="H6928" t="s">
        <v>749</v>
      </c>
      <c r="I6928">
        <v>394</v>
      </c>
      <c r="J6928" t="s">
        <v>750</v>
      </c>
      <c r="K6928">
        <v>16805097</v>
      </c>
      <c r="L6928" t="s">
        <v>121</v>
      </c>
      <c r="M6928" t="s">
        <v>231</v>
      </c>
      <c r="O6928" t="s">
        <v>62</v>
      </c>
      <c r="P6928" s="2">
        <v>0.333333333333333</v>
      </c>
      <c r="Q6928" s="2">
        <v>0.583333333333333</v>
      </c>
      <c r="R6928" t="s">
        <v>233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239</v>
      </c>
      <c r="AG6928">
        <v>0</v>
      </c>
      <c r="AH6928">
        <v>15442642</v>
      </c>
      <c r="AI6928">
        <v>53162</v>
      </c>
    </row>
    <row r="6929" spans="1:35">
      <c r="A6929" t="s">
        <v>223</v>
      </c>
      <c r="B6929" s="1">
        <v>46317</v>
      </c>
      <c r="C6929">
        <v>5</v>
      </c>
      <c r="D6929" t="s">
        <v>748</v>
      </c>
      <c r="E6929" t="s">
        <v>504</v>
      </c>
      <c r="F6929" t="s">
        <v>63</v>
      </c>
      <c r="G6929">
        <v>94</v>
      </c>
      <c r="H6929" t="s">
        <v>749</v>
      </c>
      <c r="I6929">
        <v>394</v>
      </c>
      <c r="J6929" t="s">
        <v>750</v>
      </c>
      <c r="K6929">
        <v>16805097</v>
      </c>
      <c r="L6929" t="s">
        <v>121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15442642</v>
      </c>
      <c r="AI6929">
        <v>53162</v>
      </c>
    </row>
    <row r="6930" spans="1:35">
      <c r="A6930" t="s">
        <v>223</v>
      </c>
      <c r="B6930" s="1">
        <v>46324</v>
      </c>
      <c r="C6930">
        <v>5</v>
      </c>
      <c r="D6930" t="s">
        <v>748</v>
      </c>
      <c r="E6930" t="s">
        <v>504</v>
      </c>
      <c r="F6930" t="s">
        <v>63</v>
      </c>
      <c r="G6930">
        <v>94</v>
      </c>
      <c r="H6930" t="s">
        <v>749</v>
      </c>
      <c r="I6930">
        <v>394</v>
      </c>
      <c r="J6930" t="s">
        <v>750</v>
      </c>
      <c r="K6930">
        <v>16805097</v>
      </c>
      <c r="L6930" t="s">
        <v>121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15442642</v>
      </c>
      <c r="AI6930">
        <v>53162</v>
      </c>
    </row>
    <row r="6931" spans="1:35">
      <c r="A6931" t="s">
        <v>223</v>
      </c>
      <c r="B6931" s="1">
        <v>46296</v>
      </c>
      <c r="C6931">
        <v>5</v>
      </c>
      <c r="D6931" t="s">
        <v>748</v>
      </c>
      <c r="E6931" t="s">
        <v>504</v>
      </c>
      <c r="F6931" t="s">
        <v>63</v>
      </c>
      <c r="G6931">
        <v>94</v>
      </c>
      <c r="H6931" t="s">
        <v>749</v>
      </c>
      <c r="I6931">
        <v>394</v>
      </c>
      <c r="J6931" t="s">
        <v>750</v>
      </c>
      <c r="K6931">
        <v>17909333</v>
      </c>
      <c r="L6931" t="s">
        <v>149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13910090</v>
      </c>
      <c r="AI6931">
        <v>25080</v>
      </c>
    </row>
    <row r="6932" spans="1:35">
      <c r="A6932" t="s">
        <v>223</v>
      </c>
      <c r="B6932" s="1">
        <v>46298</v>
      </c>
      <c r="C6932">
        <v>5</v>
      </c>
      <c r="D6932" t="s">
        <v>748</v>
      </c>
      <c r="E6932" t="s">
        <v>504</v>
      </c>
      <c r="F6932" t="s">
        <v>63</v>
      </c>
      <c r="G6932">
        <v>94</v>
      </c>
      <c r="H6932" t="s">
        <v>749</v>
      </c>
      <c r="I6932">
        <v>394</v>
      </c>
      <c r="J6932" t="s">
        <v>750</v>
      </c>
      <c r="K6932">
        <v>17909333</v>
      </c>
      <c r="L6932" t="s">
        <v>149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13910090</v>
      </c>
      <c r="AI6932">
        <v>25080</v>
      </c>
    </row>
    <row r="6933" spans="1:35">
      <c r="A6933" t="s">
        <v>223</v>
      </c>
      <c r="B6933" s="1">
        <v>46310</v>
      </c>
      <c r="C6933">
        <v>5</v>
      </c>
      <c r="D6933" t="s">
        <v>748</v>
      </c>
      <c r="E6933" t="s">
        <v>504</v>
      </c>
      <c r="F6933" t="s">
        <v>63</v>
      </c>
      <c r="G6933">
        <v>94</v>
      </c>
      <c r="H6933" t="s">
        <v>749</v>
      </c>
      <c r="I6933">
        <v>394</v>
      </c>
      <c r="J6933" t="s">
        <v>750</v>
      </c>
      <c r="K6933">
        <v>17909333</v>
      </c>
      <c r="L6933" t="s">
        <v>149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13910090</v>
      </c>
      <c r="AI6933">
        <v>25080</v>
      </c>
    </row>
    <row r="6934" spans="1:35">
      <c r="A6934" t="s">
        <v>223</v>
      </c>
      <c r="B6934" s="1">
        <v>46312</v>
      </c>
      <c r="C6934">
        <v>5</v>
      </c>
      <c r="D6934" t="s">
        <v>748</v>
      </c>
      <c r="E6934" t="s">
        <v>504</v>
      </c>
      <c r="F6934" t="s">
        <v>63</v>
      </c>
      <c r="G6934">
        <v>94</v>
      </c>
      <c r="H6934" t="s">
        <v>749</v>
      </c>
      <c r="I6934">
        <v>394</v>
      </c>
      <c r="J6934" t="s">
        <v>750</v>
      </c>
      <c r="K6934">
        <v>17909333</v>
      </c>
      <c r="L6934" t="s">
        <v>149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13910090</v>
      </c>
      <c r="AI6934">
        <v>25080</v>
      </c>
    </row>
    <row r="6935" spans="1:35">
      <c r="A6935" t="s">
        <v>223</v>
      </c>
      <c r="B6935" s="1">
        <v>46317</v>
      </c>
      <c r="C6935">
        <v>5</v>
      </c>
      <c r="D6935" t="s">
        <v>748</v>
      </c>
      <c r="E6935" t="s">
        <v>504</v>
      </c>
      <c r="F6935" t="s">
        <v>63</v>
      </c>
      <c r="G6935">
        <v>94</v>
      </c>
      <c r="H6935" t="s">
        <v>749</v>
      </c>
      <c r="I6935">
        <v>394</v>
      </c>
      <c r="J6935" t="s">
        <v>750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</v>
      </c>
      <c r="Q6935" s="2">
        <v>0.583333333333333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46319</v>
      </c>
      <c r="C6936">
        <v>5</v>
      </c>
      <c r="D6936" t="s">
        <v>748</v>
      </c>
      <c r="E6936" t="s">
        <v>504</v>
      </c>
      <c r="F6936" t="s">
        <v>63</v>
      </c>
      <c r="G6936">
        <v>94</v>
      </c>
      <c r="H6936" t="s">
        <v>749</v>
      </c>
      <c r="I6936">
        <v>394</v>
      </c>
      <c r="J6936" t="s">
        <v>750</v>
      </c>
      <c r="K6936">
        <v>17909333</v>
      </c>
      <c r="L6936" t="s">
        <v>149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13910090</v>
      </c>
      <c r="AI6936">
        <v>25080</v>
      </c>
    </row>
    <row r="6937" spans="1:35">
      <c r="A6937" t="s">
        <v>223</v>
      </c>
      <c r="B6937" s="1">
        <v>46324</v>
      </c>
      <c r="C6937">
        <v>5</v>
      </c>
      <c r="D6937" t="s">
        <v>748</v>
      </c>
      <c r="E6937" t="s">
        <v>504</v>
      </c>
      <c r="F6937" t="s">
        <v>63</v>
      </c>
      <c r="G6937">
        <v>94</v>
      </c>
      <c r="H6937" t="s">
        <v>749</v>
      </c>
      <c r="I6937">
        <v>394</v>
      </c>
      <c r="J6937" t="s">
        <v>750</v>
      </c>
      <c r="K6937">
        <v>17909333</v>
      </c>
      <c r="L6937" t="s">
        <v>149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13910090</v>
      </c>
      <c r="AI6937">
        <v>25080</v>
      </c>
    </row>
    <row r="6938" spans="1:35">
      <c r="A6938" t="s">
        <v>223</v>
      </c>
      <c r="B6938" s="1">
        <v>46326</v>
      </c>
      <c r="C6938">
        <v>5</v>
      </c>
      <c r="D6938" t="s">
        <v>748</v>
      </c>
      <c r="E6938" t="s">
        <v>504</v>
      </c>
      <c r="F6938" t="s">
        <v>63</v>
      </c>
      <c r="G6938">
        <v>94</v>
      </c>
      <c r="H6938" t="s">
        <v>749</v>
      </c>
      <c r="I6938">
        <v>394</v>
      </c>
      <c r="J6938" t="s">
        <v>750</v>
      </c>
      <c r="K6938">
        <v>17909333</v>
      </c>
      <c r="L6938" t="s">
        <v>149</v>
      </c>
      <c r="M6938" t="s">
        <v>231</v>
      </c>
      <c r="O6938" t="s">
        <v>62</v>
      </c>
      <c r="P6938" s="2">
        <v>0.333333333333333</v>
      </c>
      <c r="Q6938" s="2">
        <v>0.583333333333333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13910090</v>
      </c>
      <c r="AI6938">
        <v>25080</v>
      </c>
    </row>
    <row r="6939" spans="1:35">
      <c r="A6939" t="s">
        <v>223</v>
      </c>
      <c r="B6939" s="1">
        <v>46316</v>
      </c>
      <c r="C6939">
        <v>5</v>
      </c>
      <c r="D6939" t="s">
        <v>748</v>
      </c>
      <c r="E6939" t="s">
        <v>508</v>
      </c>
      <c r="F6939" t="s">
        <v>83</v>
      </c>
      <c r="G6939">
        <v>94</v>
      </c>
      <c r="H6939" t="s">
        <v>749</v>
      </c>
      <c r="I6939">
        <v>113</v>
      </c>
      <c r="J6939" t="s">
        <v>751</v>
      </c>
      <c r="K6939">
        <v>6288704</v>
      </c>
      <c r="L6939" t="s">
        <v>81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13495612</v>
      </c>
      <c r="AI6939">
        <v>32088</v>
      </c>
    </row>
    <row r="6940" spans="1:35">
      <c r="A6940" t="s">
        <v>223</v>
      </c>
      <c r="B6940" s="1">
        <v>46298</v>
      </c>
      <c r="C6940">
        <v>5</v>
      </c>
      <c r="D6940" t="s">
        <v>748</v>
      </c>
      <c r="E6940" t="s">
        <v>508</v>
      </c>
      <c r="F6940" t="s">
        <v>83</v>
      </c>
      <c r="G6940">
        <v>94</v>
      </c>
      <c r="H6940" t="s">
        <v>749</v>
      </c>
      <c r="I6940">
        <v>113</v>
      </c>
      <c r="J6940" t="s">
        <v>751</v>
      </c>
      <c r="K6940">
        <v>18095569</v>
      </c>
      <c r="L6940" t="s">
        <v>159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14837934</v>
      </c>
      <c r="AI6940">
        <v>33428</v>
      </c>
    </row>
    <row r="6941" spans="1:35">
      <c r="A6941" t="s">
        <v>223</v>
      </c>
      <c r="B6941" s="1">
        <v>46304</v>
      </c>
      <c r="C6941">
        <v>5</v>
      </c>
      <c r="D6941" t="s">
        <v>748</v>
      </c>
      <c r="E6941" t="s">
        <v>508</v>
      </c>
      <c r="F6941" t="s">
        <v>83</v>
      </c>
      <c r="G6941">
        <v>94</v>
      </c>
      <c r="H6941" t="s">
        <v>749</v>
      </c>
      <c r="I6941">
        <v>113</v>
      </c>
      <c r="J6941" t="s">
        <v>751</v>
      </c>
      <c r="K6941">
        <v>18095569</v>
      </c>
      <c r="L6941" t="s">
        <v>159</v>
      </c>
      <c r="M6941" t="s">
        <v>231</v>
      </c>
      <c r="O6941" t="s">
        <v>62</v>
      </c>
      <c r="P6941" s="2">
        <v>0.333333333333333</v>
      </c>
      <c r="Q6941" s="2">
        <v>0.583333333333333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14837934</v>
      </c>
      <c r="AI6941">
        <v>33428</v>
      </c>
    </row>
    <row r="6942" spans="1:35">
      <c r="A6942" t="s">
        <v>223</v>
      </c>
      <c r="B6942" s="1">
        <v>46307</v>
      </c>
      <c r="C6942">
        <v>5</v>
      </c>
      <c r="D6942" t="s">
        <v>748</v>
      </c>
      <c r="E6942" t="s">
        <v>508</v>
      </c>
      <c r="F6942" t="s">
        <v>83</v>
      </c>
      <c r="G6942">
        <v>94</v>
      </c>
      <c r="H6942" t="s">
        <v>749</v>
      </c>
      <c r="I6942">
        <v>113</v>
      </c>
      <c r="J6942" t="s">
        <v>751</v>
      </c>
      <c r="K6942">
        <v>18095569</v>
      </c>
      <c r="L6942" t="s">
        <v>159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14837934</v>
      </c>
      <c r="AI6942">
        <v>33428</v>
      </c>
    </row>
    <row r="6943" spans="1:35">
      <c r="A6943" t="s">
        <v>223</v>
      </c>
      <c r="B6943" s="1">
        <v>46309</v>
      </c>
      <c r="C6943">
        <v>5</v>
      </c>
      <c r="D6943" t="s">
        <v>748</v>
      </c>
      <c r="E6943" t="s">
        <v>508</v>
      </c>
      <c r="F6943" t="s">
        <v>83</v>
      </c>
      <c r="G6943">
        <v>94</v>
      </c>
      <c r="H6943" t="s">
        <v>749</v>
      </c>
      <c r="I6943">
        <v>113</v>
      </c>
      <c r="J6943" t="s">
        <v>751</v>
      </c>
      <c r="K6943">
        <v>18095569</v>
      </c>
      <c r="L6943" t="s">
        <v>159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14837934</v>
      </c>
      <c r="AI6943">
        <v>33428</v>
      </c>
    </row>
    <row r="6944" spans="1:35">
      <c r="A6944" t="s">
        <v>223</v>
      </c>
      <c r="B6944" s="1">
        <v>46315</v>
      </c>
      <c r="C6944">
        <v>5</v>
      </c>
      <c r="D6944" t="s">
        <v>748</v>
      </c>
      <c r="E6944" t="s">
        <v>508</v>
      </c>
      <c r="F6944" t="s">
        <v>83</v>
      </c>
      <c r="G6944">
        <v>94</v>
      </c>
      <c r="H6944" t="s">
        <v>749</v>
      </c>
      <c r="I6944">
        <v>113</v>
      </c>
      <c r="J6944" t="s">
        <v>751</v>
      </c>
      <c r="K6944">
        <v>18095569</v>
      </c>
      <c r="L6944" t="s">
        <v>159</v>
      </c>
      <c r="M6944" t="s">
        <v>231</v>
      </c>
      <c r="O6944" t="s">
        <v>131</v>
      </c>
      <c r="P6944" s="2">
        <v>0.583333333333333</v>
      </c>
      <c r="Q6944" s="2">
        <v>0.833333333333333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14837934</v>
      </c>
      <c r="AI6944">
        <v>33428</v>
      </c>
    </row>
    <row r="6945" spans="1:35">
      <c r="A6945" t="s">
        <v>223</v>
      </c>
      <c r="B6945" s="1">
        <v>46317</v>
      </c>
      <c r="C6945">
        <v>5</v>
      </c>
      <c r="D6945" t="s">
        <v>748</v>
      </c>
      <c r="E6945" t="s">
        <v>508</v>
      </c>
      <c r="F6945" t="s">
        <v>83</v>
      </c>
      <c r="G6945">
        <v>94</v>
      </c>
      <c r="H6945" t="s">
        <v>749</v>
      </c>
      <c r="I6945">
        <v>113</v>
      </c>
      <c r="J6945" t="s">
        <v>751</v>
      </c>
      <c r="K6945">
        <v>18095569</v>
      </c>
      <c r="L6945" t="s">
        <v>159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14837934</v>
      </c>
      <c r="AI6945">
        <v>33428</v>
      </c>
    </row>
    <row r="6946" spans="1:35">
      <c r="A6946" t="s">
        <v>223</v>
      </c>
      <c r="B6946" s="1">
        <v>46296</v>
      </c>
      <c r="C6946">
        <v>5</v>
      </c>
      <c r="D6946" t="s">
        <v>748</v>
      </c>
      <c r="E6946" t="s">
        <v>508</v>
      </c>
      <c r="F6946" t="s">
        <v>83</v>
      </c>
      <c r="G6946">
        <v>94</v>
      </c>
      <c r="H6946" t="s">
        <v>749</v>
      </c>
      <c r="I6946">
        <v>113</v>
      </c>
      <c r="J6946" t="s">
        <v>751</v>
      </c>
      <c r="K6946">
        <v>42807990</v>
      </c>
      <c r="L6946" t="s">
        <v>172</v>
      </c>
      <c r="M6946" t="s">
        <v>231</v>
      </c>
      <c r="O6946" t="s">
        <v>131</v>
      </c>
      <c r="P6946" s="2">
        <v>0.583333333333333</v>
      </c>
      <c r="Q6946" s="2">
        <v>0.833333333333333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15599544</v>
      </c>
      <c r="AI6946">
        <v>59779</v>
      </c>
    </row>
    <row r="6947" spans="1:35">
      <c r="A6947" t="s">
        <v>223</v>
      </c>
      <c r="B6947" s="1">
        <v>46300</v>
      </c>
      <c r="C6947">
        <v>5</v>
      </c>
      <c r="D6947" t="s">
        <v>748</v>
      </c>
      <c r="E6947" t="s">
        <v>508</v>
      </c>
      <c r="F6947" t="s">
        <v>83</v>
      </c>
      <c r="G6947">
        <v>94</v>
      </c>
      <c r="H6947" t="s">
        <v>749</v>
      </c>
      <c r="I6947">
        <v>113</v>
      </c>
      <c r="J6947" t="s">
        <v>751</v>
      </c>
      <c r="K6947">
        <v>42807990</v>
      </c>
      <c r="L6947" t="s">
        <v>172</v>
      </c>
      <c r="M6947" t="s">
        <v>231</v>
      </c>
      <c r="O6947" t="s">
        <v>62</v>
      </c>
      <c r="P6947" s="2">
        <v>0.333333333333333</v>
      </c>
      <c r="Q6947" s="2">
        <v>0.583333333333333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15599544</v>
      </c>
      <c r="AI6947">
        <v>59779</v>
      </c>
    </row>
    <row r="6948" spans="1:35">
      <c r="A6948" t="s">
        <v>223</v>
      </c>
      <c r="B6948" s="1">
        <v>46310</v>
      </c>
      <c r="C6948">
        <v>5</v>
      </c>
      <c r="D6948" t="s">
        <v>748</v>
      </c>
      <c r="E6948" t="s">
        <v>508</v>
      </c>
      <c r="F6948" t="s">
        <v>83</v>
      </c>
      <c r="G6948">
        <v>94</v>
      </c>
      <c r="H6948" t="s">
        <v>749</v>
      </c>
      <c r="I6948">
        <v>113</v>
      </c>
      <c r="J6948" t="s">
        <v>751</v>
      </c>
      <c r="K6948">
        <v>42807990</v>
      </c>
      <c r="L6948" t="s">
        <v>172</v>
      </c>
      <c r="M6948" t="s">
        <v>231</v>
      </c>
      <c r="O6948" t="s">
        <v>62</v>
      </c>
      <c r="P6948" s="2">
        <v>0.333333333333333</v>
      </c>
      <c r="Q6948" s="2">
        <v>0.583333333333333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15599544</v>
      </c>
      <c r="AI6948">
        <v>59779</v>
      </c>
    </row>
    <row r="6949" spans="1:35">
      <c r="A6949" t="s">
        <v>223</v>
      </c>
      <c r="B6949" s="1">
        <v>46311</v>
      </c>
      <c r="C6949">
        <v>5</v>
      </c>
      <c r="D6949" t="s">
        <v>748</v>
      </c>
      <c r="E6949" t="s">
        <v>508</v>
      </c>
      <c r="F6949" t="s">
        <v>83</v>
      </c>
      <c r="G6949">
        <v>94</v>
      </c>
      <c r="H6949" t="s">
        <v>749</v>
      </c>
      <c r="I6949">
        <v>113</v>
      </c>
      <c r="J6949" t="s">
        <v>751</v>
      </c>
      <c r="K6949">
        <v>42807990</v>
      </c>
      <c r="L6949" t="s">
        <v>172</v>
      </c>
      <c r="M6949" t="s">
        <v>231</v>
      </c>
      <c r="O6949" t="s">
        <v>131</v>
      </c>
      <c r="P6949" s="2">
        <v>0.583333333333333</v>
      </c>
      <c r="Q6949" s="2">
        <v>0.833333333333333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15599544</v>
      </c>
      <c r="AI6949">
        <v>59779</v>
      </c>
    </row>
    <row r="6950" spans="1:35">
      <c r="A6950" t="s">
        <v>223</v>
      </c>
      <c r="B6950" s="1">
        <v>46318</v>
      </c>
      <c r="C6950">
        <v>5</v>
      </c>
      <c r="D6950" t="s">
        <v>748</v>
      </c>
      <c r="E6950" t="s">
        <v>508</v>
      </c>
      <c r="F6950" t="s">
        <v>83</v>
      </c>
      <c r="G6950">
        <v>94</v>
      </c>
      <c r="H6950" t="s">
        <v>749</v>
      </c>
      <c r="I6950">
        <v>113</v>
      </c>
      <c r="J6950" t="s">
        <v>751</v>
      </c>
      <c r="K6950">
        <v>42807990</v>
      </c>
      <c r="L6950" t="s">
        <v>172</v>
      </c>
      <c r="M6950" t="s">
        <v>231</v>
      </c>
      <c r="O6950" t="s">
        <v>62</v>
      </c>
      <c r="P6950" s="2">
        <v>0.333333333333333</v>
      </c>
      <c r="Q6950" s="2">
        <v>0.583333333333333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46319</v>
      </c>
      <c r="C6951">
        <v>5</v>
      </c>
      <c r="D6951" t="s">
        <v>748</v>
      </c>
      <c r="E6951" t="s">
        <v>508</v>
      </c>
      <c r="F6951" t="s">
        <v>83</v>
      </c>
      <c r="G6951">
        <v>94</v>
      </c>
      <c r="H6951" t="s">
        <v>749</v>
      </c>
      <c r="I6951">
        <v>113</v>
      </c>
      <c r="J6951" t="s">
        <v>751</v>
      </c>
      <c r="K6951">
        <v>42807990</v>
      </c>
      <c r="L6951" t="s">
        <v>172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46321</v>
      </c>
      <c r="C6952">
        <v>5</v>
      </c>
      <c r="D6952" t="s">
        <v>748</v>
      </c>
      <c r="E6952" t="s">
        <v>508</v>
      </c>
      <c r="F6952" t="s">
        <v>83</v>
      </c>
      <c r="G6952">
        <v>94</v>
      </c>
      <c r="H6952" t="s">
        <v>749</v>
      </c>
      <c r="I6952">
        <v>113</v>
      </c>
      <c r="J6952" t="s">
        <v>751</v>
      </c>
      <c r="K6952">
        <v>42807990</v>
      </c>
      <c r="L6952" t="s">
        <v>172</v>
      </c>
      <c r="M6952" t="s">
        <v>231</v>
      </c>
      <c r="O6952" t="s">
        <v>62</v>
      </c>
      <c r="P6952" s="2">
        <v>0.333333333333333</v>
      </c>
      <c r="Q6952" s="2">
        <v>0.583333333333333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0</v>
      </c>
      <c r="AH6952">
        <v>15599544</v>
      </c>
      <c r="AI6952">
        <v>59779</v>
      </c>
    </row>
    <row r="6953" spans="1:35">
      <c r="A6953" t="s">
        <v>223</v>
      </c>
      <c r="B6953" s="1">
        <v>46322</v>
      </c>
      <c r="C6953">
        <v>5</v>
      </c>
      <c r="D6953" t="s">
        <v>748</v>
      </c>
      <c r="E6953" t="s">
        <v>508</v>
      </c>
      <c r="F6953" t="s">
        <v>83</v>
      </c>
      <c r="G6953">
        <v>94</v>
      </c>
      <c r="H6953" t="s">
        <v>749</v>
      </c>
      <c r="I6953">
        <v>113</v>
      </c>
      <c r="J6953" t="s">
        <v>751</v>
      </c>
      <c r="K6953">
        <v>42807990</v>
      </c>
      <c r="L6953" t="s">
        <v>172</v>
      </c>
      <c r="M6953" t="s">
        <v>231</v>
      </c>
      <c r="O6953" t="s">
        <v>131</v>
      </c>
      <c r="P6953" s="2">
        <v>0.583333333333333</v>
      </c>
      <c r="Q6953" s="2">
        <v>0.833333333333333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0</v>
      </c>
      <c r="AH6953">
        <v>15599544</v>
      </c>
      <c r="AI6953">
        <v>59779</v>
      </c>
    </row>
    <row r="6954" spans="1:35">
      <c r="A6954" t="s">
        <v>223</v>
      </c>
      <c r="B6954" s="1">
        <v>46324</v>
      </c>
      <c r="C6954">
        <v>5</v>
      </c>
      <c r="D6954" t="s">
        <v>748</v>
      </c>
      <c r="E6954" t="s">
        <v>508</v>
      </c>
      <c r="F6954" t="s">
        <v>83</v>
      </c>
      <c r="G6954">
        <v>94</v>
      </c>
      <c r="H6954" t="s">
        <v>749</v>
      </c>
      <c r="I6954">
        <v>113</v>
      </c>
      <c r="J6954" t="s">
        <v>751</v>
      </c>
      <c r="K6954">
        <v>42807990</v>
      </c>
      <c r="L6954" t="s">
        <v>172</v>
      </c>
      <c r="M6954" t="s">
        <v>231</v>
      </c>
      <c r="O6954" t="s">
        <v>62</v>
      </c>
      <c r="P6954" s="2">
        <v>0.333333333333333</v>
      </c>
      <c r="Q6954" s="2">
        <v>0.583333333333333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0</v>
      </c>
      <c r="AH6954">
        <v>15599544</v>
      </c>
      <c r="AI6954">
        <v>59779</v>
      </c>
    </row>
    <row r="6955" spans="1:35">
      <c r="A6955" t="s">
        <v>223</v>
      </c>
      <c r="B6955" s="1">
        <v>46297</v>
      </c>
      <c r="C6955">
        <v>5</v>
      </c>
      <c r="D6955" t="s">
        <v>748</v>
      </c>
      <c r="E6955" t="s">
        <v>508</v>
      </c>
      <c r="F6955" t="s">
        <v>83</v>
      </c>
      <c r="G6955">
        <v>94</v>
      </c>
      <c r="H6955" t="s">
        <v>749</v>
      </c>
      <c r="I6955">
        <v>113</v>
      </c>
      <c r="J6955" t="s">
        <v>751</v>
      </c>
      <c r="K6955">
        <v>43331728</v>
      </c>
      <c r="L6955" t="s">
        <v>181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235</v>
      </c>
      <c r="AG6955">
        <v>0</v>
      </c>
      <c r="AH6955">
        <v>16636965</v>
      </c>
      <c r="AI6955">
        <v>55820</v>
      </c>
    </row>
    <row r="6956" spans="1:35">
      <c r="A6956" t="s">
        <v>223</v>
      </c>
      <c r="B6956" s="1">
        <v>46297</v>
      </c>
      <c r="C6956">
        <v>5</v>
      </c>
      <c r="D6956" t="s">
        <v>748</v>
      </c>
      <c r="E6956" t="s">
        <v>508</v>
      </c>
      <c r="F6956" t="s">
        <v>83</v>
      </c>
      <c r="G6956">
        <v>94</v>
      </c>
      <c r="H6956" t="s">
        <v>749</v>
      </c>
      <c r="I6956">
        <v>113</v>
      </c>
      <c r="J6956" t="s">
        <v>751</v>
      </c>
      <c r="K6956">
        <v>43331728</v>
      </c>
      <c r="L6956" t="s">
        <v>181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235</v>
      </c>
      <c r="AG6956">
        <v>0</v>
      </c>
      <c r="AH6956">
        <v>16636965</v>
      </c>
      <c r="AI6956">
        <v>55820</v>
      </c>
    </row>
    <row r="6957" spans="1:35">
      <c r="A6957" t="s">
        <v>223</v>
      </c>
      <c r="B6957" s="1">
        <v>46301</v>
      </c>
      <c r="C6957">
        <v>5</v>
      </c>
      <c r="D6957" t="s">
        <v>748</v>
      </c>
      <c r="E6957" t="s">
        <v>508</v>
      </c>
      <c r="F6957" t="s">
        <v>83</v>
      </c>
      <c r="G6957">
        <v>94</v>
      </c>
      <c r="H6957" t="s">
        <v>749</v>
      </c>
      <c r="I6957">
        <v>113</v>
      </c>
      <c r="J6957" t="s">
        <v>751</v>
      </c>
      <c r="K6957">
        <v>43331728</v>
      </c>
      <c r="L6957" t="s">
        <v>181</v>
      </c>
      <c r="M6957" t="s">
        <v>231</v>
      </c>
      <c r="O6957" t="s">
        <v>131</v>
      </c>
      <c r="P6957" s="2">
        <v>0.583333333333333</v>
      </c>
      <c r="Q6957" s="2">
        <v>0.833333333333333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235</v>
      </c>
      <c r="AG6957">
        <v>0</v>
      </c>
      <c r="AH6957">
        <v>16636965</v>
      </c>
      <c r="AI6957">
        <v>55820</v>
      </c>
    </row>
    <row r="6958" spans="1:35">
      <c r="A6958" t="s">
        <v>223</v>
      </c>
      <c r="B6958" s="1">
        <v>46302</v>
      </c>
      <c r="C6958">
        <v>5</v>
      </c>
      <c r="D6958" t="s">
        <v>748</v>
      </c>
      <c r="E6958" t="s">
        <v>508</v>
      </c>
      <c r="F6958" t="s">
        <v>83</v>
      </c>
      <c r="G6958">
        <v>94</v>
      </c>
      <c r="H6958" t="s">
        <v>749</v>
      </c>
      <c r="I6958">
        <v>113</v>
      </c>
      <c r="J6958" t="s">
        <v>751</v>
      </c>
      <c r="K6958">
        <v>43331728</v>
      </c>
      <c r="L6958" t="s">
        <v>181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235</v>
      </c>
      <c r="AG6958">
        <v>0</v>
      </c>
      <c r="AH6958">
        <v>16636965</v>
      </c>
      <c r="AI6958">
        <v>55820</v>
      </c>
    </row>
    <row r="6959" spans="1:35">
      <c r="A6959" t="s">
        <v>223</v>
      </c>
      <c r="B6959" s="1">
        <v>46308</v>
      </c>
      <c r="C6959">
        <v>5</v>
      </c>
      <c r="D6959" t="s">
        <v>748</v>
      </c>
      <c r="E6959" t="s">
        <v>508</v>
      </c>
      <c r="F6959" t="s">
        <v>83</v>
      </c>
      <c r="G6959">
        <v>94</v>
      </c>
      <c r="H6959" t="s">
        <v>749</v>
      </c>
      <c r="I6959">
        <v>113</v>
      </c>
      <c r="J6959" t="s">
        <v>751</v>
      </c>
      <c r="K6959">
        <v>43331728</v>
      </c>
      <c r="L6959" t="s">
        <v>181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46311</v>
      </c>
      <c r="C6960">
        <v>5</v>
      </c>
      <c r="D6960" t="s">
        <v>748</v>
      </c>
      <c r="E6960" t="s">
        <v>508</v>
      </c>
      <c r="F6960" t="s">
        <v>83</v>
      </c>
      <c r="G6960">
        <v>94</v>
      </c>
      <c r="H6960" t="s">
        <v>749</v>
      </c>
      <c r="I6960">
        <v>113</v>
      </c>
      <c r="J6960" t="s">
        <v>751</v>
      </c>
      <c r="K6960">
        <v>43331728</v>
      </c>
      <c r="L6960" t="s">
        <v>181</v>
      </c>
      <c r="M6960" t="s">
        <v>231</v>
      </c>
      <c r="O6960" t="s">
        <v>62</v>
      </c>
      <c r="P6960" s="2">
        <v>0.333333333333333</v>
      </c>
      <c r="Q6960" s="2">
        <v>0.583333333333333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46312</v>
      </c>
      <c r="C6961">
        <v>5</v>
      </c>
      <c r="D6961" t="s">
        <v>748</v>
      </c>
      <c r="E6961" t="s">
        <v>508</v>
      </c>
      <c r="F6961" t="s">
        <v>83</v>
      </c>
      <c r="G6961">
        <v>94</v>
      </c>
      <c r="H6961" t="s">
        <v>749</v>
      </c>
      <c r="I6961">
        <v>113</v>
      </c>
      <c r="J6961" t="s">
        <v>751</v>
      </c>
      <c r="K6961">
        <v>43331728</v>
      </c>
      <c r="L6961" t="s">
        <v>181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46315</v>
      </c>
      <c r="C6962">
        <v>5</v>
      </c>
      <c r="D6962" t="s">
        <v>748</v>
      </c>
      <c r="E6962" t="s">
        <v>508</v>
      </c>
      <c r="F6962" t="s">
        <v>83</v>
      </c>
      <c r="G6962">
        <v>94</v>
      </c>
      <c r="H6962" t="s">
        <v>749</v>
      </c>
      <c r="I6962">
        <v>113</v>
      </c>
      <c r="J6962" t="s">
        <v>751</v>
      </c>
      <c r="K6962">
        <v>43331728</v>
      </c>
      <c r="L6962" t="s">
        <v>181</v>
      </c>
      <c r="M6962" t="s">
        <v>231</v>
      </c>
      <c r="O6962" t="s">
        <v>62</v>
      </c>
      <c r="P6962" s="2">
        <v>0.333333333333333</v>
      </c>
      <c r="Q6962" s="2">
        <v>0.583333333333333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16636965</v>
      </c>
      <c r="AI6962">
        <v>55820</v>
      </c>
    </row>
    <row r="6963" spans="1:35">
      <c r="A6963" t="s">
        <v>223</v>
      </c>
      <c r="B6963" s="1">
        <v>46323</v>
      </c>
      <c r="C6963">
        <v>5</v>
      </c>
      <c r="D6963" t="s">
        <v>748</v>
      </c>
      <c r="E6963" t="s">
        <v>508</v>
      </c>
      <c r="F6963" t="s">
        <v>83</v>
      </c>
      <c r="G6963">
        <v>94</v>
      </c>
      <c r="H6963" t="s">
        <v>749</v>
      </c>
      <c r="I6963">
        <v>113</v>
      </c>
      <c r="J6963" t="s">
        <v>751</v>
      </c>
      <c r="K6963">
        <v>43331728</v>
      </c>
      <c r="L6963" t="s">
        <v>181</v>
      </c>
      <c r="M6963" t="s">
        <v>231</v>
      </c>
      <c r="O6963" t="s">
        <v>62</v>
      </c>
      <c r="P6963" s="2">
        <v>0.333333333333333</v>
      </c>
      <c r="Q6963" s="2">
        <v>0.583333333333333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16636965</v>
      </c>
      <c r="AI6963">
        <v>55820</v>
      </c>
    </row>
    <row r="6964" spans="1:35">
      <c r="A6964" t="s">
        <v>223</v>
      </c>
      <c r="B6964" s="1">
        <v>46325</v>
      </c>
      <c r="C6964">
        <v>5</v>
      </c>
      <c r="D6964" t="s">
        <v>748</v>
      </c>
      <c r="E6964" t="s">
        <v>508</v>
      </c>
      <c r="F6964" t="s">
        <v>83</v>
      </c>
      <c r="G6964">
        <v>94</v>
      </c>
      <c r="H6964" t="s">
        <v>749</v>
      </c>
      <c r="I6964">
        <v>113</v>
      </c>
      <c r="J6964" t="s">
        <v>751</v>
      </c>
      <c r="K6964">
        <v>43331728</v>
      </c>
      <c r="L6964" t="s">
        <v>181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16636965</v>
      </c>
      <c r="AI6964">
        <v>55820</v>
      </c>
    </row>
    <row r="6965" spans="1:35">
      <c r="A6965" t="s">
        <v>223</v>
      </c>
      <c r="B6965" s="1">
        <v>46296</v>
      </c>
      <c r="C6965">
        <v>5</v>
      </c>
      <c r="D6965" t="s">
        <v>748</v>
      </c>
      <c r="E6965" t="s">
        <v>508</v>
      </c>
      <c r="F6965" t="s">
        <v>83</v>
      </c>
      <c r="G6965">
        <v>94</v>
      </c>
      <c r="H6965" t="s">
        <v>749</v>
      </c>
      <c r="I6965">
        <v>113</v>
      </c>
      <c r="J6965" t="s">
        <v>751</v>
      </c>
      <c r="K6965">
        <v>70015630</v>
      </c>
      <c r="L6965" t="s">
        <v>173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16264019</v>
      </c>
      <c r="AI6965">
        <v>73921</v>
      </c>
    </row>
    <row r="6966" spans="1:35">
      <c r="A6966" t="s">
        <v>223</v>
      </c>
      <c r="B6966" s="1">
        <v>46300</v>
      </c>
      <c r="C6966">
        <v>5</v>
      </c>
      <c r="D6966" t="s">
        <v>748</v>
      </c>
      <c r="E6966" t="s">
        <v>508</v>
      </c>
      <c r="F6966" t="s">
        <v>83</v>
      </c>
      <c r="G6966">
        <v>94</v>
      </c>
      <c r="H6966" t="s">
        <v>749</v>
      </c>
      <c r="I6966">
        <v>113</v>
      </c>
      <c r="J6966" t="s">
        <v>751</v>
      </c>
      <c r="K6966">
        <v>70015630</v>
      </c>
      <c r="L6966" t="s">
        <v>173</v>
      </c>
      <c r="M6966" t="s">
        <v>231</v>
      </c>
      <c r="O6966" t="s">
        <v>131</v>
      </c>
      <c r="P6966" s="2">
        <v>0.583333333333333</v>
      </c>
      <c r="Q6966" s="2">
        <v>0.833333333333333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16264019</v>
      </c>
      <c r="AI6966">
        <v>73921</v>
      </c>
    </row>
    <row r="6967" spans="1:35">
      <c r="A6967" t="s">
        <v>223</v>
      </c>
      <c r="B6967" s="1">
        <v>46301</v>
      </c>
      <c r="C6967">
        <v>5</v>
      </c>
      <c r="D6967" t="s">
        <v>748</v>
      </c>
      <c r="E6967" t="s">
        <v>508</v>
      </c>
      <c r="F6967" t="s">
        <v>83</v>
      </c>
      <c r="G6967">
        <v>94</v>
      </c>
      <c r="H6967" t="s">
        <v>749</v>
      </c>
      <c r="I6967">
        <v>113</v>
      </c>
      <c r="J6967" t="s">
        <v>751</v>
      </c>
      <c r="K6967">
        <v>70015630</v>
      </c>
      <c r="L6967" t="s">
        <v>173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16264019</v>
      </c>
      <c r="AI6967">
        <v>73921</v>
      </c>
    </row>
    <row r="6968" spans="1:35">
      <c r="A6968" t="s">
        <v>223</v>
      </c>
      <c r="B6968" s="1">
        <v>46305</v>
      </c>
      <c r="C6968">
        <v>5</v>
      </c>
      <c r="D6968" t="s">
        <v>748</v>
      </c>
      <c r="E6968" t="s">
        <v>508</v>
      </c>
      <c r="F6968" t="s">
        <v>83</v>
      </c>
      <c r="G6968">
        <v>94</v>
      </c>
      <c r="H6968" t="s">
        <v>749</v>
      </c>
      <c r="I6968">
        <v>113</v>
      </c>
      <c r="J6968" t="s">
        <v>751</v>
      </c>
      <c r="K6968">
        <v>70015630</v>
      </c>
      <c r="L6968" t="s">
        <v>173</v>
      </c>
      <c r="M6968" t="s">
        <v>231</v>
      </c>
      <c r="O6968" t="s">
        <v>62</v>
      </c>
      <c r="P6968" s="2">
        <v>0.333333333333333</v>
      </c>
      <c r="Q6968" s="2">
        <v>0.583333333333333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16264019</v>
      </c>
      <c r="AI6968">
        <v>73921</v>
      </c>
    </row>
    <row r="6969" spans="1:35">
      <c r="A6969" t="s">
        <v>223</v>
      </c>
      <c r="B6969" s="1">
        <v>46308</v>
      </c>
      <c r="C6969">
        <v>5</v>
      </c>
      <c r="D6969" t="s">
        <v>748</v>
      </c>
      <c r="E6969" t="s">
        <v>508</v>
      </c>
      <c r="F6969" t="s">
        <v>83</v>
      </c>
      <c r="G6969">
        <v>94</v>
      </c>
      <c r="H6969" t="s">
        <v>749</v>
      </c>
      <c r="I6969">
        <v>113</v>
      </c>
      <c r="J6969" t="s">
        <v>751</v>
      </c>
      <c r="K6969">
        <v>70015630</v>
      </c>
      <c r="L6969" t="s">
        <v>173</v>
      </c>
      <c r="M6969" t="s">
        <v>231</v>
      </c>
      <c r="O6969" t="s">
        <v>62</v>
      </c>
      <c r="P6969" s="2">
        <v>0.333333333333333</v>
      </c>
      <c r="Q6969" s="2">
        <v>0.583333333333333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46310</v>
      </c>
      <c r="C6970">
        <v>5</v>
      </c>
      <c r="D6970" t="s">
        <v>748</v>
      </c>
      <c r="E6970" t="s">
        <v>508</v>
      </c>
      <c r="F6970" t="s">
        <v>83</v>
      </c>
      <c r="G6970">
        <v>94</v>
      </c>
      <c r="H6970" t="s">
        <v>749</v>
      </c>
      <c r="I6970">
        <v>113</v>
      </c>
      <c r="J6970" t="s">
        <v>751</v>
      </c>
      <c r="K6970">
        <v>70015630</v>
      </c>
      <c r="L6970" t="s">
        <v>173</v>
      </c>
      <c r="M6970" t="s">
        <v>231</v>
      </c>
      <c r="O6970" t="s">
        <v>131</v>
      </c>
      <c r="P6970" s="2">
        <v>0.583333333333333</v>
      </c>
      <c r="Q6970" s="2">
        <v>0.833333333333333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46314</v>
      </c>
      <c r="C6971">
        <v>5</v>
      </c>
      <c r="D6971" t="s">
        <v>748</v>
      </c>
      <c r="E6971" t="s">
        <v>508</v>
      </c>
      <c r="F6971" t="s">
        <v>83</v>
      </c>
      <c r="G6971">
        <v>94</v>
      </c>
      <c r="H6971" t="s">
        <v>749</v>
      </c>
      <c r="I6971">
        <v>113</v>
      </c>
      <c r="J6971" t="s">
        <v>751</v>
      </c>
      <c r="K6971">
        <v>70015630</v>
      </c>
      <c r="L6971" t="s">
        <v>173</v>
      </c>
      <c r="M6971" t="s">
        <v>231</v>
      </c>
      <c r="O6971" t="s">
        <v>62</v>
      </c>
      <c r="P6971" s="2">
        <v>0.333333333333333</v>
      </c>
      <c r="Q6971" s="2">
        <v>0.583333333333333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46317</v>
      </c>
      <c r="C6972">
        <v>5</v>
      </c>
      <c r="D6972" t="s">
        <v>748</v>
      </c>
      <c r="E6972" t="s">
        <v>508</v>
      </c>
      <c r="F6972" t="s">
        <v>83</v>
      </c>
      <c r="G6972">
        <v>94</v>
      </c>
      <c r="H6972" t="s">
        <v>749</v>
      </c>
      <c r="I6972">
        <v>113</v>
      </c>
      <c r="J6972" t="s">
        <v>751</v>
      </c>
      <c r="K6972">
        <v>70015630</v>
      </c>
      <c r="L6972" t="s">
        <v>173</v>
      </c>
      <c r="M6972" t="s">
        <v>231</v>
      </c>
      <c r="O6972" t="s">
        <v>131</v>
      </c>
      <c r="P6972" s="2">
        <v>0.583333333333333</v>
      </c>
      <c r="Q6972" s="2">
        <v>0.833333333333333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46322</v>
      </c>
      <c r="C6973">
        <v>5</v>
      </c>
      <c r="D6973" t="s">
        <v>748</v>
      </c>
      <c r="E6973" t="s">
        <v>508</v>
      </c>
      <c r="F6973" t="s">
        <v>83</v>
      </c>
      <c r="G6973">
        <v>94</v>
      </c>
      <c r="H6973" t="s">
        <v>749</v>
      </c>
      <c r="I6973">
        <v>113</v>
      </c>
      <c r="J6973" t="s">
        <v>751</v>
      </c>
      <c r="K6973">
        <v>70015630</v>
      </c>
      <c r="L6973" t="s">
        <v>173</v>
      </c>
      <c r="M6973" t="s">
        <v>231</v>
      </c>
      <c r="O6973" t="s">
        <v>62</v>
      </c>
      <c r="P6973" s="2">
        <v>0.333333333333333</v>
      </c>
      <c r="Q6973" s="2">
        <v>0.583333333333333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0</v>
      </c>
      <c r="AH6973">
        <v>16264019</v>
      </c>
      <c r="AI6973">
        <v>73921</v>
      </c>
    </row>
    <row r="6974" spans="1:35">
      <c r="A6974" t="s">
        <v>223</v>
      </c>
      <c r="B6974" s="1">
        <v>46324</v>
      </c>
      <c r="C6974">
        <v>5</v>
      </c>
      <c r="D6974" t="s">
        <v>748</v>
      </c>
      <c r="E6974" t="s">
        <v>508</v>
      </c>
      <c r="F6974" t="s">
        <v>83</v>
      </c>
      <c r="G6974">
        <v>94</v>
      </c>
      <c r="H6974" t="s">
        <v>749</v>
      </c>
      <c r="I6974">
        <v>113</v>
      </c>
      <c r="J6974" t="s">
        <v>751</v>
      </c>
      <c r="K6974">
        <v>70015630</v>
      </c>
      <c r="L6974" t="s">
        <v>173</v>
      </c>
      <c r="M6974" t="s">
        <v>231</v>
      </c>
      <c r="O6974" t="s">
        <v>131</v>
      </c>
      <c r="P6974" s="2">
        <v>0.583333333333333</v>
      </c>
      <c r="Q6974" s="2">
        <v>0.833333333333333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0</v>
      </c>
      <c r="AH6974">
        <v>16264019</v>
      </c>
      <c r="AI6974">
        <v>73921</v>
      </c>
    </row>
    <row r="6975" spans="1:35">
      <c r="A6975" t="s">
        <v>223</v>
      </c>
      <c r="B6975" s="1">
        <v>46326</v>
      </c>
      <c r="C6975">
        <v>5</v>
      </c>
      <c r="D6975" t="s">
        <v>748</v>
      </c>
      <c r="E6975" t="s">
        <v>508</v>
      </c>
      <c r="F6975" t="s">
        <v>83</v>
      </c>
      <c r="G6975">
        <v>94</v>
      </c>
      <c r="H6975" t="s">
        <v>749</v>
      </c>
      <c r="I6975">
        <v>113</v>
      </c>
      <c r="J6975" t="s">
        <v>751</v>
      </c>
      <c r="K6975">
        <v>70015630</v>
      </c>
      <c r="L6975" t="s">
        <v>173</v>
      </c>
      <c r="M6975" t="s">
        <v>231</v>
      </c>
      <c r="O6975" t="s">
        <v>62</v>
      </c>
      <c r="P6975" s="2">
        <v>0.333333333333333</v>
      </c>
      <c r="Q6975" s="2">
        <v>0.583333333333333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0</v>
      </c>
      <c r="AH6975">
        <v>16264019</v>
      </c>
      <c r="AI6975">
        <v>73921</v>
      </c>
    </row>
    <row r="6976" spans="1:35">
      <c r="A6976" t="s">
        <v>223</v>
      </c>
      <c r="B6976" s="1">
        <v>46296</v>
      </c>
      <c r="C6976">
        <v>5</v>
      </c>
      <c r="D6976" t="s">
        <v>748</v>
      </c>
      <c r="E6976" t="s">
        <v>508</v>
      </c>
      <c r="F6976" t="s">
        <v>83</v>
      </c>
      <c r="G6976">
        <v>94</v>
      </c>
      <c r="H6976" t="s">
        <v>749</v>
      </c>
      <c r="I6976">
        <v>313</v>
      </c>
      <c r="J6976" t="s">
        <v>752</v>
      </c>
      <c r="K6976">
        <v>6288704</v>
      </c>
      <c r="L6976" t="s">
        <v>81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239</v>
      </c>
      <c r="AG6976">
        <v>4</v>
      </c>
      <c r="AH6976">
        <v>13495612</v>
      </c>
      <c r="AI6976">
        <v>32088</v>
      </c>
    </row>
    <row r="6977" spans="1:35">
      <c r="A6977" t="s">
        <v>223</v>
      </c>
      <c r="B6977" s="1">
        <v>46297</v>
      </c>
      <c r="C6977">
        <v>5</v>
      </c>
      <c r="D6977" t="s">
        <v>748</v>
      </c>
      <c r="E6977" t="s">
        <v>508</v>
      </c>
      <c r="F6977" t="s">
        <v>83</v>
      </c>
      <c r="G6977">
        <v>94</v>
      </c>
      <c r="H6977" t="s">
        <v>749</v>
      </c>
      <c r="I6977">
        <v>313</v>
      </c>
      <c r="J6977" t="s">
        <v>752</v>
      </c>
      <c r="K6977">
        <v>6288704</v>
      </c>
      <c r="L6977" t="s">
        <v>81</v>
      </c>
      <c r="M6977" t="s">
        <v>231</v>
      </c>
      <c r="O6977" t="s">
        <v>131</v>
      </c>
      <c r="P6977" s="2">
        <v>0.583333333333333</v>
      </c>
      <c r="Q6977" s="2">
        <v>0.833333333333333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239</v>
      </c>
      <c r="AG6977">
        <v>4</v>
      </c>
      <c r="AH6977">
        <v>13495612</v>
      </c>
      <c r="AI6977">
        <v>32088</v>
      </c>
    </row>
    <row r="6978" spans="1:35">
      <c r="A6978" t="s">
        <v>223</v>
      </c>
      <c r="B6978" s="1">
        <v>46298</v>
      </c>
      <c r="C6978">
        <v>5</v>
      </c>
      <c r="D6978" t="s">
        <v>748</v>
      </c>
      <c r="E6978" t="s">
        <v>508</v>
      </c>
      <c r="F6978" t="s">
        <v>83</v>
      </c>
      <c r="G6978">
        <v>94</v>
      </c>
      <c r="H6978" t="s">
        <v>749</v>
      </c>
      <c r="I6978">
        <v>313</v>
      </c>
      <c r="J6978" t="s">
        <v>752</v>
      </c>
      <c r="K6978">
        <v>6288704</v>
      </c>
      <c r="L6978" t="s">
        <v>81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239</v>
      </c>
      <c r="AG6978">
        <v>4</v>
      </c>
      <c r="AH6978">
        <v>13495612</v>
      </c>
      <c r="AI6978">
        <v>32088</v>
      </c>
    </row>
    <row r="6979" spans="1:35">
      <c r="A6979" t="s">
        <v>223</v>
      </c>
      <c r="B6979" s="1">
        <v>46300</v>
      </c>
      <c r="C6979">
        <v>5</v>
      </c>
      <c r="D6979" t="s">
        <v>748</v>
      </c>
      <c r="E6979" t="s">
        <v>508</v>
      </c>
      <c r="F6979" t="s">
        <v>83</v>
      </c>
      <c r="G6979">
        <v>94</v>
      </c>
      <c r="H6979" t="s">
        <v>749</v>
      </c>
      <c r="I6979">
        <v>313</v>
      </c>
      <c r="J6979" t="s">
        <v>752</v>
      </c>
      <c r="K6979">
        <v>6288704</v>
      </c>
      <c r="L6979" t="s">
        <v>81</v>
      </c>
      <c r="M6979" t="s">
        <v>231</v>
      </c>
      <c r="O6979" t="s">
        <v>62</v>
      </c>
      <c r="P6979" s="2">
        <v>0.333333333333333</v>
      </c>
      <c r="Q6979" s="2">
        <v>0.583333333333333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13495612</v>
      </c>
      <c r="AI6979">
        <v>32088</v>
      </c>
    </row>
    <row r="6980" spans="1:35">
      <c r="A6980" t="s">
        <v>223</v>
      </c>
      <c r="B6980" s="1">
        <v>46300</v>
      </c>
      <c r="C6980">
        <v>5</v>
      </c>
      <c r="D6980" t="s">
        <v>748</v>
      </c>
      <c r="E6980" t="s">
        <v>508</v>
      </c>
      <c r="F6980" t="s">
        <v>83</v>
      </c>
      <c r="G6980">
        <v>94</v>
      </c>
      <c r="H6980" t="s">
        <v>749</v>
      </c>
      <c r="I6980">
        <v>313</v>
      </c>
      <c r="J6980" t="s">
        <v>752</v>
      </c>
      <c r="K6980">
        <v>6288704</v>
      </c>
      <c r="L6980" t="s">
        <v>81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46304</v>
      </c>
      <c r="C6981">
        <v>5</v>
      </c>
      <c r="D6981" t="s">
        <v>748</v>
      </c>
      <c r="E6981" t="s">
        <v>508</v>
      </c>
      <c r="F6981" t="s">
        <v>83</v>
      </c>
      <c r="G6981">
        <v>94</v>
      </c>
      <c r="H6981" t="s">
        <v>749</v>
      </c>
      <c r="I6981">
        <v>313</v>
      </c>
      <c r="J6981" t="s">
        <v>752</v>
      </c>
      <c r="K6981">
        <v>6288704</v>
      </c>
      <c r="L6981" t="s">
        <v>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46304</v>
      </c>
      <c r="C6982">
        <v>5</v>
      </c>
      <c r="D6982" t="s">
        <v>748</v>
      </c>
      <c r="E6982" t="s">
        <v>508</v>
      </c>
      <c r="F6982" t="s">
        <v>83</v>
      </c>
      <c r="G6982">
        <v>94</v>
      </c>
      <c r="H6982" t="s">
        <v>749</v>
      </c>
      <c r="I6982">
        <v>313</v>
      </c>
      <c r="J6982" t="s">
        <v>752</v>
      </c>
      <c r="K6982">
        <v>6288704</v>
      </c>
      <c r="L6982" t="s">
        <v>81</v>
      </c>
      <c r="M6982" t="s">
        <v>231</v>
      </c>
      <c r="O6982" t="s">
        <v>131</v>
      </c>
      <c r="P6982" s="2">
        <v>0.583333333333333</v>
      </c>
      <c r="Q6982" s="2">
        <v>0.833333333333333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46309</v>
      </c>
      <c r="C6983">
        <v>5</v>
      </c>
      <c r="D6983" t="s">
        <v>748</v>
      </c>
      <c r="E6983" t="s">
        <v>508</v>
      </c>
      <c r="F6983" t="s">
        <v>83</v>
      </c>
      <c r="G6983">
        <v>94</v>
      </c>
      <c r="H6983" t="s">
        <v>749</v>
      </c>
      <c r="I6983">
        <v>313</v>
      </c>
      <c r="J6983" t="s">
        <v>752</v>
      </c>
      <c r="K6983">
        <v>6288704</v>
      </c>
      <c r="L6983" t="s">
        <v>81</v>
      </c>
      <c r="M6983" t="s">
        <v>231</v>
      </c>
      <c r="O6983" t="s">
        <v>62</v>
      </c>
      <c r="P6983" s="2">
        <v>0.333333333333333</v>
      </c>
      <c r="Q6983" s="2">
        <v>0.583333333333333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46310</v>
      </c>
      <c r="C6984">
        <v>5</v>
      </c>
      <c r="D6984" t="s">
        <v>748</v>
      </c>
      <c r="E6984" t="s">
        <v>508</v>
      </c>
      <c r="F6984" t="s">
        <v>83</v>
      </c>
      <c r="G6984">
        <v>94</v>
      </c>
      <c r="H6984" t="s">
        <v>749</v>
      </c>
      <c r="I6984">
        <v>313</v>
      </c>
      <c r="J6984" t="s">
        <v>752</v>
      </c>
      <c r="K6984">
        <v>6288704</v>
      </c>
      <c r="L6984" t="s">
        <v>81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46311</v>
      </c>
      <c r="C6985">
        <v>5</v>
      </c>
      <c r="D6985" t="s">
        <v>748</v>
      </c>
      <c r="E6985" t="s">
        <v>508</v>
      </c>
      <c r="F6985" t="s">
        <v>83</v>
      </c>
      <c r="G6985">
        <v>94</v>
      </c>
      <c r="H6985" t="s">
        <v>749</v>
      </c>
      <c r="I6985">
        <v>313</v>
      </c>
      <c r="J6985" t="s">
        <v>752</v>
      </c>
      <c r="K6985">
        <v>6288704</v>
      </c>
      <c r="L6985" t="s">
        <v>81</v>
      </c>
      <c r="M6985" t="s">
        <v>231</v>
      </c>
      <c r="O6985" t="s">
        <v>62</v>
      </c>
      <c r="P6985" s="2">
        <v>0.333333333333333</v>
      </c>
      <c r="Q6985" s="2">
        <v>0.583333333333333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46317</v>
      </c>
      <c r="C6986">
        <v>5</v>
      </c>
      <c r="D6986" t="s">
        <v>748</v>
      </c>
      <c r="E6986" t="s">
        <v>508</v>
      </c>
      <c r="F6986" t="s">
        <v>83</v>
      </c>
      <c r="G6986">
        <v>94</v>
      </c>
      <c r="H6986" t="s">
        <v>749</v>
      </c>
      <c r="I6986">
        <v>313</v>
      </c>
      <c r="J6986" t="s">
        <v>752</v>
      </c>
      <c r="K6986">
        <v>6288704</v>
      </c>
      <c r="L6986" t="s">
        <v>81</v>
      </c>
      <c r="M6986" t="s">
        <v>231</v>
      </c>
      <c r="O6986" t="s">
        <v>131</v>
      </c>
      <c r="P6986" s="2">
        <v>0.583333333333333</v>
      </c>
      <c r="Q6986" s="2">
        <v>0.833333333333333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46318</v>
      </c>
      <c r="C6987">
        <v>5</v>
      </c>
      <c r="D6987" t="s">
        <v>748</v>
      </c>
      <c r="E6987" t="s">
        <v>508</v>
      </c>
      <c r="F6987" t="s">
        <v>83</v>
      </c>
      <c r="G6987">
        <v>94</v>
      </c>
      <c r="H6987" t="s">
        <v>749</v>
      </c>
      <c r="I6987">
        <v>313</v>
      </c>
      <c r="J6987" t="s">
        <v>752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46318</v>
      </c>
      <c r="C6988">
        <v>5</v>
      </c>
      <c r="D6988" t="s">
        <v>748</v>
      </c>
      <c r="E6988" t="s">
        <v>508</v>
      </c>
      <c r="F6988" t="s">
        <v>83</v>
      </c>
      <c r="G6988">
        <v>94</v>
      </c>
      <c r="H6988" t="s">
        <v>749</v>
      </c>
      <c r="I6988">
        <v>313</v>
      </c>
      <c r="J6988" t="s">
        <v>752</v>
      </c>
      <c r="K6988">
        <v>6288704</v>
      </c>
      <c r="L6988" t="s">
        <v>81</v>
      </c>
      <c r="M6988" t="s">
        <v>231</v>
      </c>
      <c r="O6988" t="s">
        <v>131</v>
      </c>
      <c r="P6988" s="2">
        <v>0.583333333333333</v>
      </c>
      <c r="Q6988" s="2">
        <v>0.833333333333333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46319</v>
      </c>
      <c r="C6989">
        <v>5</v>
      </c>
      <c r="D6989" t="s">
        <v>748</v>
      </c>
      <c r="E6989" t="s">
        <v>508</v>
      </c>
      <c r="F6989" t="s">
        <v>83</v>
      </c>
      <c r="G6989">
        <v>94</v>
      </c>
      <c r="H6989" t="s">
        <v>749</v>
      </c>
      <c r="I6989">
        <v>313</v>
      </c>
      <c r="J6989" t="s">
        <v>752</v>
      </c>
      <c r="K6989">
        <v>6288704</v>
      </c>
      <c r="L6989" t="s">
        <v>81</v>
      </c>
      <c r="M6989" t="s">
        <v>231</v>
      </c>
      <c r="O6989" t="s">
        <v>62</v>
      </c>
      <c r="P6989" s="2">
        <v>0.333333333333333</v>
      </c>
      <c r="Q6989" s="2">
        <v>0.583333333333333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46322</v>
      </c>
      <c r="C6990">
        <v>5</v>
      </c>
      <c r="D6990" t="s">
        <v>748</v>
      </c>
      <c r="E6990" t="s">
        <v>508</v>
      </c>
      <c r="F6990" t="s">
        <v>83</v>
      </c>
      <c r="G6990">
        <v>94</v>
      </c>
      <c r="H6990" t="s">
        <v>749</v>
      </c>
      <c r="I6990">
        <v>313</v>
      </c>
      <c r="J6990" t="s">
        <v>752</v>
      </c>
      <c r="K6990">
        <v>6288704</v>
      </c>
      <c r="L6990" t="s">
        <v>81</v>
      </c>
      <c r="M6990" t="s">
        <v>231</v>
      </c>
      <c r="O6990" t="s">
        <v>62</v>
      </c>
      <c r="P6990" s="2">
        <v>0.333333333333333</v>
      </c>
      <c r="Q6990" s="2">
        <v>0.583333333333333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46324</v>
      </c>
      <c r="C6991">
        <v>5</v>
      </c>
      <c r="D6991" t="s">
        <v>748</v>
      </c>
      <c r="E6991" t="s">
        <v>508</v>
      </c>
      <c r="F6991" t="s">
        <v>83</v>
      </c>
      <c r="G6991">
        <v>94</v>
      </c>
      <c r="H6991" t="s">
        <v>749</v>
      </c>
      <c r="I6991">
        <v>313</v>
      </c>
      <c r="J6991" t="s">
        <v>752</v>
      </c>
      <c r="K6991">
        <v>6288704</v>
      </c>
      <c r="L6991" t="s">
        <v>81</v>
      </c>
      <c r="M6991" t="s">
        <v>231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13495612</v>
      </c>
      <c r="AI6991">
        <v>32088</v>
      </c>
    </row>
    <row r="6992" spans="1:35">
      <c r="A6992" t="s">
        <v>223</v>
      </c>
      <c r="B6992" s="1">
        <v>46325</v>
      </c>
      <c r="C6992">
        <v>5</v>
      </c>
      <c r="D6992" t="s">
        <v>748</v>
      </c>
      <c r="E6992" t="s">
        <v>508</v>
      </c>
      <c r="F6992" t="s">
        <v>83</v>
      </c>
      <c r="G6992">
        <v>94</v>
      </c>
      <c r="H6992" t="s">
        <v>749</v>
      </c>
      <c r="I6992">
        <v>313</v>
      </c>
      <c r="J6992" t="s">
        <v>752</v>
      </c>
      <c r="K6992">
        <v>6288704</v>
      </c>
      <c r="L6992" t="s">
        <v>81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13495612</v>
      </c>
      <c r="AI6992">
        <v>32088</v>
      </c>
    </row>
    <row r="6993" spans="1:35">
      <c r="A6993" t="s">
        <v>223</v>
      </c>
      <c r="B6993" s="1">
        <v>46325</v>
      </c>
      <c r="C6993">
        <v>5</v>
      </c>
      <c r="D6993" t="s">
        <v>748</v>
      </c>
      <c r="E6993" t="s">
        <v>508</v>
      </c>
      <c r="F6993" t="s">
        <v>83</v>
      </c>
      <c r="G6993">
        <v>94</v>
      </c>
      <c r="H6993" t="s">
        <v>749</v>
      </c>
      <c r="I6993">
        <v>313</v>
      </c>
      <c r="J6993" t="s">
        <v>752</v>
      </c>
      <c r="K6993">
        <v>6288704</v>
      </c>
      <c r="L6993" t="s">
        <v>81</v>
      </c>
      <c r="M6993" t="s">
        <v>231</v>
      </c>
      <c r="O6993" t="s">
        <v>131</v>
      </c>
      <c r="P6993" s="2">
        <v>0.583333333333333</v>
      </c>
      <c r="Q6993" s="2">
        <v>0.833333333333333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13495612</v>
      </c>
      <c r="AI6993">
        <v>32088</v>
      </c>
    </row>
    <row r="6994" spans="1:35">
      <c r="A6994" t="s">
        <v>223</v>
      </c>
      <c r="B6994" s="1">
        <v>46296</v>
      </c>
      <c r="C6994">
        <v>5</v>
      </c>
      <c r="D6994" t="s">
        <v>748</v>
      </c>
      <c r="E6994" t="s">
        <v>508</v>
      </c>
      <c r="F6994" t="s">
        <v>83</v>
      </c>
      <c r="G6994">
        <v>94</v>
      </c>
      <c r="H6994" t="s">
        <v>749</v>
      </c>
      <c r="I6994">
        <v>313</v>
      </c>
      <c r="J6994" t="s">
        <v>752</v>
      </c>
      <c r="K6994">
        <v>18095569</v>
      </c>
      <c r="L6994" t="s">
        <v>159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14837934</v>
      </c>
      <c r="AI6994">
        <v>33428</v>
      </c>
    </row>
    <row r="6995" spans="1:35">
      <c r="A6995" t="s">
        <v>223</v>
      </c>
      <c r="B6995" s="1">
        <v>46297</v>
      </c>
      <c r="C6995">
        <v>5</v>
      </c>
      <c r="D6995" t="s">
        <v>748</v>
      </c>
      <c r="E6995" t="s">
        <v>508</v>
      </c>
      <c r="F6995" t="s">
        <v>83</v>
      </c>
      <c r="G6995">
        <v>94</v>
      </c>
      <c r="H6995" t="s">
        <v>749</v>
      </c>
      <c r="I6995">
        <v>313</v>
      </c>
      <c r="J6995" t="s">
        <v>752</v>
      </c>
      <c r="K6995">
        <v>18095569</v>
      </c>
      <c r="L6995" t="s">
        <v>159</v>
      </c>
      <c r="M6995" t="s">
        <v>231</v>
      </c>
      <c r="O6995" t="s">
        <v>62</v>
      </c>
      <c r="P6995" s="2">
        <v>0.333333333333333</v>
      </c>
      <c r="Q6995" s="2">
        <v>0.583333333333333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14837934</v>
      </c>
      <c r="AI6995">
        <v>33428</v>
      </c>
    </row>
    <row r="6996" spans="1:35">
      <c r="A6996" t="s">
        <v>223</v>
      </c>
      <c r="B6996" s="1">
        <v>46302</v>
      </c>
      <c r="C6996">
        <v>5</v>
      </c>
      <c r="D6996" t="s">
        <v>748</v>
      </c>
      <c r="E6996" t="s">
        <v>508</v>
      </c>
      <c r="F6996" t="s">
        <v>83</v>
      </c>
      <c r="G6996">
        <v>94</v>
      </c>
      <c r="H6996" t="s">
        <v>749</v>
      </c>
      <c r="I6996">
        <v>313</v>
      </c>
      <c r="J6996" t="s">
        <v>752</v>
      </c>
      <c r="K6996">
        <v>18095569</v>
      </c>
      <c r="L6996" t="s">
        <v>159</v>
      </c>
      <c r="M6996" t="s">
        <v>231</v>
      </c>
      <c r="O6996" t="s">
        <v>62</v>
      </c>
      <c r="P6996" s="2">
        <v>0.333333333333333</v>
      </c>
      <c r="Q6996" s="2">
        <v>0.583333333333333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14837934</v>
      </c>
      <c r="AI6996">
        <v>33428</v>
      </c>
    </row>
    <row r="6997" spans="1:35">
      <c r="A6997" t="s">
        <v>223</v>
      </c>
      <c r="B6997" s="1">
        <v>46309</v>
      </c>
      <c r="C6997">
        <v>5</v>
      </c>
      <c r="D6997" t="s">
        <v>748</v>
      </c>
      <c r="E6997" t="s">
        <v>508</v>
      </c>
      <c r="F6997" t="s">
        <v>83</v>
      </c>
      <c r="G6997">
        <v>94</v>
      </c>
      <c r="H6997" t="s">
        <v>749</v>
      </c>
      <c r="I6997">
        <v>313</v>
      </c>
      <c r="J6997" t="s">
        <v>752</v>
      </c>
      <c r="K6997">
        <v>18095569</v>
      </c>
      <c r="L6997" t="s">
        <v>159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14837934</v>
      </c>
      <c r="AI6997">
        <v>33428</v>
      </c>
    </row>
    <row r="6998" spans="1:35">
      <c r="A6998" t="s">
        <v>223</v>
      </c>
      <c r="B6998" s="1">
        <v>46310</v>
      </c>
      <c r="C6998">
        <v>5</v>
      </c>
      <c r="D6998" t="s">
        <v>748</v>
      </c>
      <c r="E6998" t="s">
        <v>508</v>
      </c>
      <c r="F6998" t="s">
        <v>83</v>
      </c>
      <c r="G6998">
        <v>94</v>
      </c>
      <c r="H6998" t="s">
        <v>749</v>
      </c>
      <c r="I6998">
        <v>313</v>
      </c>
      <c r="J6998" t="s">
        <v>752</v>
      </c>
      <c r="K6998">
        <v>18095569</v>
      </c>
      <c r="L6998" t="s">
        <v>159</v>
      </c>
      <c r="M6998" t="s">
        <v>231</v>
      </c>
      <c r="O6998" t="s">
        <v>131</v>
      </c>
      <c r="P6998" s="2">
        <v>0.583333333333333</v>
      </c>
      <c r="Q6998" s="2">
        <v>0.833333333333333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46312</v>
      </c>
      <c r="C6999">
        <v>5</v>
      </c>
      <c r="D6999" t="s">
        <v>748</v>
      </c>
      <c r="E6999" t="s">
        <v>508</v>
      </c>
      <c r="F6999" t="s">
        <v>83</v>
      </c>
      <c r="G6999">
        <v>94</v>
      </c>
      <c r="H6999" t="s">
        <v>749</v>
      </c>
      <c r="I6999">
        <v>313</v>
      </c>
      <c r="J6999" t="s">
        <v>752</v>
      </c>
      <c r="K6999">
        <v>18095569</v>
      </c>
      <c r="L6999" t="s">
        <v>159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46315</v>
      </c>
      <c r="C7000">
        <v>5</v>
      </c>
      <c r="D7000" t="s">
        <v>748</v>
      </c>
      <c r="E7000" t="s">
        <v>508</v>
      </c>
      <c r="F7000" t="s">
        <v>83</v>
      </c>
      <c r="G7000">
        <v>94</v>
      </c>
      <c r="H7000" t="s">
        <v>749</v>
      </c>
      <c r="I7000">
        <v>313</v>
      </c>
      <c r="J7000" t="s">
        <v>752</v>
      </c>
      <c r="K7000">
        <v>18095569</v>
      </c>
      <c r="L7000" t="s">
        <v>159</v>
      </c>
      <c r="M7000" t="s">
        <v>231</v>
      </c>
      <c r="O7000" t="s">
        <v>62</v>
      </c>
      <c r="P7000" s="2">
        <v>0.333333333333333</v>
      </c>
      <c r="Q7000" s="2">
        <v>0.583333333333333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46316</v>
      </c>
      <c r="C7001">
        <v>5</v>
      </c>
      <c r="D7001" t="s">
        <v>748</v>
      </c>
      <c r="E7001" t="s">
        <v>508</v>
      </c>
      <c r="F7001" t="s">
        <v>83</v>
      </c>
      <c r="G7001">
        <v>94</v>
      </c>
      <c r="H7001" t="s">
        <v>749</v>
      </c>
      <c r="I7001">
        <v>313</v>
      </c>
      <c r="J7001" t="s">
        <v>752</v>
      </c>
      <c r="K7001">
        <v>18095569</v>
      </c>
      <c r="L7001" t="s">
        <v>159</v>
      </c>
      <c r="M7001" t="s">
        <v>231</v>
      </c>
      <c r="O7001" t="s">
        <v>131</v>
      </c>
      <c r="P7001" s="2">
        <v>0.583333333333333</v>
      </c>
      <c r="Q7001" s="2">
        <v>0.833333333333333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46318</v>
      </c>
      <c r="C7002">
        <v>5</v>
      </c>
      <c r="D7002" t="s">
        <v>748</v>
      </c>
      <c r="E7002" t="s">
        <v>508</v>
      </c>
      <c r="F7002" t="s">
        <v>83</v>
      </c>
      <c r="G7002">
        <v>94</v>
      </c>
      <c r="H7002" t="s">
        <v>749</v>
      </c>
      <c r="I7002">
        <v>313</v>
      </c>
      <c r="J7002" t="s">
        <v>752</v>
      </c>
      <c r="K7002">
        <v>18095569</v>
      </c>
      <c r="L7002" t="s">
        <v>159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46321</v>
      </c>
      <c r="C7003">
        <v>5</v>
      </c>
      <c r="D7003" t="s">
        <v>748</v>
      </c>
      <c r="E7003" t="s">
        <v>508</v>
      </c>
      <c r="F7003" t="s">
        <v>83</v>
      </c>
      <c r="G7003">
        <v>94</v>
      </c>
      <c r="H7003" t="s">
        <v>749</v>
      </c>
      <c r="I7003">
        <v>313</v>
      </c>
      <c r="J7003" t="s">
        <v>752</v>
      </c>
      <c r="K7003">
        <v>18095569</v>
      </c>
      <c r="L7003" t="s">
        <v>159</v>
      </c>
      <c r="M7003" t="s">
        <v>231</v>
      </c>
      <c r="O7003" t="s">
        <v>131</v>
      </c>
      <c r="P7003" s="2">
        <v>0.583333333333333</v>
      </c>
      <c r="Q7003" s="2">
        <v>0.833333333333333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46323</v>
      </c>
      <c r="C7004">
        <v>5</v>
      </c>
      <c r="D7004" t="s">
        <v>748</v>
      </c>
      <c r="E7004" t="s">
        <v>508</v>
      </c>
      <c r="F7004" t="s">
        <v>83</v>
      </c>
      <c r="G7004">
        <v>94</v>
      </c>
      <c r="H7004" t="s">
        <v>749</v>
      </c>
      <c r="I7004">
        <v>313</v>
      </c>
      <c r="J7004" t="s">
        <v>752</v>
      </c>
      <c r="K7004">
        <v>18095569</v>
      </c>
      <c r="L7004" t="s">
        <v>159</v>
      </c>
      <c r="M7004" t="s">
        <v>231</v>
      </c>
      <c r="O7004" t="s">
        <v>62</v>
      </c>
      <c r="P7004" s="2">
        <v>0.333333333333333</v>
      </c>
      <c r="Q7004" s="2">
        <v>0.583333333333333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14837934</v>
      </c>
      <c r="AI7004">
        <v>33428</v>
      </c>
    </row>
    <row r="7005" spans="1:35">
      <c r="A7005" t="s">
        <v>223</v>
      </c>
      <c r="B7005" s="1">
        <v>46324</v>
      </c>
      <c r="C7005">
        <v>5</v>
      </c>
      <c r="D7005" t="s">
        <v>748</v>
      </c>
      <c r="E7005" t="s">
        <v>508</v>
      </c>
      <c r="F7005" t="s">
        <v>83</v>
      </c>
      <c r="G7005">
        <v>94</v>
      </c>
      <c r="H7005" t="s">
        <v>749</v>
      </c>
      <c r="I7005">
        <v>313</v>
      </c>
      <c r="J7005" t="s">
        <v>752</v>
      </c>
      <c r="K7005">
        <v>18095569</v>
      </c>
      <c r="L7005" t="s">
        <v>159</v>
      </c>
      <c r="M7005" t="s">
        <v>231</v>
      </c>
      <c r="O7005" t="s">
        <v>62</v>
      </c>
      <c r="P7005" s="2">
        <v>0.333333333333333</v>
      </c>
      <c r="Q7005" s="2">
        <v>0.583333333333333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14837934</v>
      </c>
      <c r="AI7005">
        <v>33428</v>
      </c>
    </row>
    <row r="7006" spans="1:35">
      <c r="A7006" t="s">
        <v>223</v>
      </c>
      <c r="B7006" s="1">
        <v>46325</v>
      </c>
      <c r="C7006">
        <v>5</v>
      </c>
      <c r="D7006" t="s">
        <v>748</v>
      </c>
      <c r="E7006" t="s">
        <v>508</v>
      </c>
      <c r="F7006" t="s">
        <v>83</v>
      </c>
      <c r="G7006">
        <v>94</v>
      </c>
      <c r="H7006" t="s">
        <v>749</v>
      </c>
      <c r="I7006">
        <v>313</v>
      </c>
      <c r="J7006" t="s">
        <v>752</v>
      </c>
      <c r="K7006">
        <v>18095569</v>
      </c>
      <c r="L7006" t="s">
        <v>159</v>
      </c>
      <c r="M7006" t="s">
        <v>231</v>
      </c>
      <c r="O7006" t="s">
        <v>62</v>
      </c>
      <c r="P7006" s="2">
        <v>0.333333333333333</v>
      </c>
      <c r="Q7006" s="2">
        <v>0.583333333333333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14837934</v>
      </c>
      <c r="AI7006">
        <v>33428</v>
      </c>
    </row>
    <row r="7007" spans="1:35">
      <c r="A7007" t="s">
        <v>223</v>
      </c>
      <c r="B7007" s="1">
        <v>46297</v>
      </c>
      <c r="C7007">
        <v>5</v>
      </c>
      <c r="D7007" t="s">
        <v>748</v>
      </c>
      <c r="E7007" t="s">
        <v>508</v>
      </c>
      <c r="F7007" t="s">
        <v>83</v>
      </c>
      <c r="G7007">
        <v>94</v>
      </c>
      <c r="H7007" t="s">
        <v>749</v>
      </c>
      <c r="I7007">
        <v>313</v>
      </c>
      <c r="J7007" t="s">
        <v>752</v>
      </c>
      <c r="K7007">
        <v>42106437</v>
      </c>
      <c r="L7007" t="s">
        <v>753</v>
      </c>
      <c r="M7007" t="s">
        <v>231</v>
      </c>
      <c r="O7007" t="s">
        <v>131</v>
      </c>
      <c r="P7007" s="2">
        <v>0.583333333333333</v>
      </c>
      <c r="Q7007" s="2">
        <v>0.833333333333333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16612324</v>
      </c>
      <c r="AI7007">
        <v>59079</v>
      </c>
    </row>
    <row r="7008" spans="1:35">
      <c r="A7008" t="s">
        <v>223</v>
      </c>
      <c r="B7008" s="1">
        <v>46311</v>
      </c>
      <c r="C7008">
        <v>5</v>
      </c>
      <c r="D7008" t="s">
        <v>748</v>
      </c>
      <c r="E7008" t="s">
        <v>508</v>
      </c>
      <c r="F7008" t="s">
        <v>83</v>
      </c>
      <c r="G7008">
        <v>94</v>
      </c>
      <c r="H7008" t="s">
        <v>749</v>
      </c>
      <c r="I7008">
        <v>313</v>
      </c>
      <c r="J7008" t="s">
        <v>752</v>
      </c>
      <c r="K7008">
        <v>42106437</v>
      </c>
      <c r="L7008" t="s">
        <v>753</v>
      </c>
      <c r="M7008" t="s">
        <v>231</v>
      </c>
      <c r="O7008" t="s">
        <v>131</v>
      </c>
      <c r="P7008" s="2">
        <v>0.583333333333333</v>
      </c>
      <c r="Q7008" s="2">
        <v>0.833333333333333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16612324</v>
      </c>
      <c r="AI7008">
        <v>59079</v>
      </c>
    </row>
    <row r="7009" spans="1:35">
      <c r="A7009" t="s">
        <v>223</v>
      </c>
      <c r="B7009" s="1">
        <v>46325</v>
      </c>
      <c r="C7009">
        <v>5</v>
      </c>
      <c r="D7009" t="s">
        <v>748</v>
      </c>
      <c r="E7009" t="s">
        <v>508</v>
      </c>
      <c r="F7009" t="s">
        <v>83</v>
      </c>
      <c r="G7009">
        <v>94</v>
      </c>
      <c r="H7009" t="s">
        <v>749</v>
      </c>
      <c r="I7009">
        <v>313</v>
      </c>
      <c r="J7009" t="s">
        <v>752</v>
      </c>
      <c r="K7009">
        <v>42106437</v>
      </c>
      <c r="L7009" t="s">
        <v>753</v>
      </c>
      <c r="M7009" t="s">
        <v>754</v>
      </c>
      <c r="O7009" t="s">
        <v>131</v>
      </c>
      <c r="P7009" s="2">
        <v>0.583333333333333</v>
      </c>
      <c r="Q7009" s="2">
        <v>0.833333333333333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16612324</v>
      </c>
      <c r="AI7009">
        <v>59079</v>
      </c>
    </row>
    <row r="7010" spans="1:35">
      <c r="A7010" t="s">
        <v>223</v>
      </c>
      <c r="B7010" s="1">
        <v>46297</v>
      </c>
      <c r="C7010">
        <v>5</v>
      </c>
      <c r="D7010" t="s">
        <v>748</v>
      </c>
      <c r="E7010" t="s">
        <v>508</v>
      </c>
      <c r="F7010" t="s">
        <v>83</v>
      </c>
      <c r="G7010">
        <v>94</v>
      </c>
      <c r="H7010" t="s">
        <v>749</v>
      </c>
      <c r="I7010">
        <v>313</v>
      </c>
      <c r="J7010" t="s">
        <v>752</v>
      </c>
      <c r="K7010">
        <v>42807990</v>
      </c>
      <c r="L7010" t="s">
        <v>172</v>
      </c>
      <c r="M7010" t="s">
        <v>231</v>
      </c>
      <c r="O7010" t="s">
        <v>62</v>
      </c>
      <c r="P7010" s="2">
        <v>0.333333333333333</v>
      </c>
      <c r="Q7010" s="2">
        <v>0.583333333333333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15599544</v>
      </c>
      <c r="AI7010">
        <v>59779</v>
      </c>
    </row>
    <row r="7011" spans="1:35">
      <c r="A7011" t="s">
        <v>223</v>
      </c>
      <c r="B7011" s="1">
        <v>46300</v>
      </c>
      <c r="C7011">
        <v>5</v>
      </c>
      <c r="D7011" t="s">
        <v>748</v>
      </c>
      <c r="E7011" t="s">
        <v>508</v>
      </c>
      <c r="F7011" t="s">
        <v>83</v>
      </c>
      <c r="G7011">
        <v>94</v>
      </c>
      <c r="H7011" t="s">
        <v>749</v>
      </c>
      <c r="I7011">
        <v>313</v>
      </c>
      <c r="J7011" t="s">
        <v>752</v>
      </c>
      <c r="K7011">
        <v>42807990</v>
      </c>
      <c r="L7011" t="s">
        <v>172</v>
      </c>
      <c r="M7011" t="s">
        <v>231</v>
      </c>
      <c r="O7011" t="s">
        <v>131</v>
      </c>
      <c r="P7011" s="2">
        <v>0.583333333333333</v>
      </c>
      <c r="Q7011" s="2">
        <v>0.833333333333333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15599544</v>
      </c>
      <c r="AI7011">
        <v>59779</v>
      </c>
    </row>
    <row r="7012" spans="1:35">
      <c r="A7012" t="s">
        <v>223</v>
      </c>
      <c r="B7012" s="1">
        <v>46302</v>
      </c>
      <c r="C7012">
        <v>5</v>
      </c>
      <c r="D7012" t="s">
        <v>748</v>
      </c>
      <c r="E7012" t="s">
        <v>508</v>
      </c>
      <c r="F7012" t="s">
        <v>83</v>
      </c>
      <c r="G7012">
        <v>94</v>
      </c>
      <c r="H7012" t="s">
        <v>749</v>
      </c>
      <c r="I7012">
        <v>313</v>
      </c>
      <c r="J7012" t="s">
        <v>752</v>
      </c>
      <c r="K7012">
        <v>42807990</v>
      </c>
      <c r="L7012" t="s">
        <v>172</v>
      </c>
      <c r="M7012" t="s">
        <v>231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15599544</v>
      </c>
      <c r="AI7012">
        <v>59779</v>
      </c>
    </row>
    <row r="7013" spans="1:35">
      <c r="A7013" t="s">
        <v>223</v>
      </c>
      <c r="B7013" s="1">
        <v>46304</v>
      </c>
      <c r="C7013">
        <v>5</v>
      </c>
      <c r="D7013" t="s">
        <v>748</v>
      </c>
      <c r="E7013" t="s">
        <v>508</v>
      </c>
      <c r="F7013" t="s">
        <v>83</v>
      </c>
      <c r="G7013">
        <v>94</v>
      </c>
      <c r="H7013" t="s">
        <v>749</v>
      </c>
      <c r="I7013">
        <v>313</v>
      </c>
      <c r="J7013" t="s">
        <v>752</v>
      </c>
      <c r="K7013">
        <v>42807990</v>
      </c>
      <c r="L7013" t="s">
        <v>172</v>
      </c>
      <c r="M7013" t="s">
        <v>231</v>
      </c>
      <c r="O7013" t="s">
        <v>62</v>
      </c>
      <c r="P7013" s="2">
        <v>0.333333333333333</v>
      </c>
      <c r="Q7013" s="2">
        <v>0.583333333333333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15599544</v>
      </c>
      <c r="AI7013">
        <v>59779</v>
      </c>
    </row>
    <row r="7014" spans="1:35">
      <c r="A7014" t="s">
        <v>223</v>
      </c>
      <c r="B7014" s="1">
        <v>46307</v>
      </c>
      <c r="C7014">
        <v>5</v>
      </c>
      <c r="D7014" t="s">
        <v>748</v>
      </c>
      <c r="E7014" t="s">
        <v>508</v>
      </c>
      <c r="F7014" t="s">
        <v>83</v>
      </c>
      <c r="G7014">
        <v>94</v>
      </c>
      <c r="H7014" t="s">
        <v>749</v>
      </c>
      <c r="I7014">
        <v>313</v>
      </c>
      <c r="J7014" t="s">
        <v>752</v>
      </c>
      <c r="K7014">
        <v>42807990</v>
      </c>
      <c r="L7014" t="s">
        <v>172</v>
      </c>
      <c r="M7014" t="s">
        <v>231</v>
      </c>
      <c r="O7014" t="s">
        <v>62</v>
      </c>
      <c r="P7014" s="2">
        <v>0.333333333333333</v>
      </c>
      <c r="Q7014" s="2">
        <v>0.583333333333333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46307</v>
      </c>
      <c r="C7015">
        <v>5</v>
      </c>
      <c r="D7015" t="s">
        <v>748</v>
      </c>
      <c r="E7015" t="s">
        <v>508</v>
      </c>
      <c r="F7015" t="s">
        <v>83</v>
      </c>
      <c r="G7015">
        <v>94</v>
      </c>
      <c r="H7015" t="s">
        <v>749</v>
      </c>
      <c r="I7015">
        <v>313</v>
      </c>
      <c r="J7015" t="s">
        <v>752</v>
      </c>
      <c r="K7015">
        <v>42807990</v>
      </c>
      <c r="L7015" t="s">
        <v>172</v>
      </c>
      <c r="M7015" t="s">
        <v>231</v>
      </c>
      <c r="O7015" t="s">
        <v>131</v>
      </c>
      <c r="P7015" s="2">
        <v>0.583333333333333</v>
      </c>
      <c r="Q7015" s="2">
        <v>0.833333333333333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46310</v>
      </c>
      <c r="C7016">
        <v>5</v>
      </c>
      <c r="D7016" t="s">
        <v>748</v>
      </c>
      <c r="E7016" t="s">
        <v>508</v>
      </c>
      <c r="F7016" t="s">
        <v>83</v>
      </c>
      <c r="G7016">
        <v>94</v>
      </c>
      <c r="H7016" t="s">
        <v>749</v>
      </c>
      <c r="I7016">
        <v>313</v>
      </c>
      <c r="J7016" t="s">
        <v>752</v>
      </c>
      <c r="K7016">
        <v>42807990</v>
      </c>
      <c r="L7016" t="s">
        <v>172</v>
      </c>
      <c r="M7016" t="s">
        <v>231</v>
      </c>
      <c r="O7016" t="s">
        <v>131</v>
      </c>
      <c r="P7016" s="2">
        <v>0.583333333333333</v>
      </c>
      <c r="Q7016" s="2">
        <v>0.833333333333333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46311</v>
      </c>
      <c r="C7017">
        <v>5</v>
      </c>
      <c r="D7017" t="s">
        <v>748</v>
      </c>
      <c r="E7017" t="s">
        <v>508</v>
      </c>
      <c r="F7017" t="s">
        <v>83</v>
      </c>
      <c r="G7017">
        <v>94</v>
      </c>
      <c r="H7017" t="s">
        <v>749</v>
      </c>
      <c r="I7017">
        <v>313</v>
      </c>
      <c r="J7017" t="s">
        <v>752</v>
      </c>
      <c r="K7017">
        <v>42807990</v>
      </c>
      <c r="L7017" t="s">
        <v>172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46312</v>
      </c>
      <c r="C7018">
        <v>5</v>
      </c>
      <c r="D7018" t="s">
        <v>748</v>
      </c>
      <c r="E7018" t="s">
        <v>508</v>
      </c>
      <c r="F7018" t="s">
        <v>83</v>
      </c>
      <c r="G7018">
        <v>94</v>
      </c>
      <c r="H7018" t="s">
        <v>749</v>
      </c>
      <c r="I7018">
        <v>313</v>
      </c>
      <c r="J7018" t="s">
        <v>752</v>
      </c>
      <c r="K7018">
        <v>42807990</v>
      </c>
      <c r="L7018" t="s">
        <v>172</v>
      </c>
      <c r="M7018" t="s">
        <v>231</v>
      </c>
      <c r="O7018" t="s">
        <v>62</v>
      </c>
      <c r="P7018" s="2">
        <v>0.333333333333333</v>
      </c>
      <c r="Q7018" s="2">
        <v>0.583333333333333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46314</v>
      </c>
      <c r="C7019">
        <v>5</v>
      </c>
      <c r="D7019" t="s">
        <v>748</v>
      </c>
      <c r="E7019" t="s">
        <v>508</v>
      </c>
      <c r="F7019" t="s">
        <v>83</v>
      </c>
      <c r="G7019">
        <v>94</v>
      </c>
      <c r="H7019" t="s">
        <v>749</v>
      </c>
      <c r="I7019">
        <v>313</v>
      </c>
      <c r="J7019" t="s">
        <v>752</v>
      </c>
      <c r="K7019">
        <v>42807990</v>
      </c>
      <c r="L7019" t="s">
        <v>172</v>
      </c>
      <c r="M7019" t="s">
        <v>231</v>
      </c>
      <c r="O7019" t="s">
        <v>62</v>
      </c>
      <c r="P7019" s="2">
        <v>0.333333333333333</v>
      </c>
      <c r="Q7019" s="2">
        <v>0.583333333333333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46316</v>
      </c>
      <c r="C7020">
        <v>5</v>
      </c>
      <c r="D7020" t="s">
        <v>748</v>
      </c>
      <c r="E7020" t="s">
        <v>508</v>
      </c>
      <c r="F7020" t="s">
        <v>83</v>
      </c>
      <c r="G7020">
        <v>94</v>
      </c>
      <c r="H7020" t="s">
        <v>749</v>
      </c>
      <c r="I7020">
        <v>313</v>
      </c>
      <c r="J7020" t="s">
        <v>752</v>
      </c>
      <c r="K7020">
        <v>42807990</v>
      </c>
      <c r="L7020" t="s">
        <v>172</v>
      </c>
      <c r="M7020" t="s">
        <v>231</v>
      </c>
      <c r="O7020" t="s">
        <v>62</v>
      </c>
      <c r="P7020" s="2">
        <v>0.333333333333333</v>
      </c>
      <c r="Q7020" s="2">
        <v>0.583333333333333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4</v>
      </c>
      <c r="AH7020">
        <v>15599544</v>
      </c>
      <c r="AI7020">
        <v>59779</v>
      </c>
    </row>
    <row r="7021" spans="1:35">
      <c r="A7021" t="s">
        <v>223</v>
      </c>
      <c r="B7021" s="1">
        <v>46324</v>
      </c>
      <c r="C7021">
        <v>5</v>
      </c>
      <c r="D7021" t="s">
        <v>748</v>
      </c>
      <c r="E7021" t="s">
        <v>508</v>
      </c>
      <c r="F7021" t="s">
        <v>83</v>
      </c>
      <c r="G7021">
        <v>94</v>
      </c>
      <c r="H7021" t="s">
        <v>749</v>
      </c>
      <c r="I7021">
        <v>313</v>
      </c>
      <c r="J7021" t="s">
        <v>752</v>
      </c>
      <c r="K7021">
        <v>42807990</v>
      </c>
      <c r="L7021" t="s">
        <v>172</v>
      </c>
      <c r="M7021" t="s">
        <v>231</v>
      </c>
      <c r="O7021" t="s">
        <v>131</v>
      </c>
      <c r="P7021" s="2">
        <v>0.583333333333333</v>
      </c>
      <c r="Q7021" s="2">
        <v>0.833333333333333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4</v>
      </c>
      <c r="AH7021">
        <v>15599544</v>
      </c>
      <c r="AI7021">
        <v>59779</v>
      </c>
    </row>
    <row r="7022" spans="1:35">
      <c r="A7022" t="s">
        <v>223</v>
      </c>
      <c r="B7022" s="1">
        <v>46326</v>
      </c>
      <c r="C7022">
        <v>5</v>
      </c>
      <c r="D7022" t="s">
        <v>748</v>
      </c>
      <c r="E7022" t="s">
        <v>508</v>
      </c>
      <c r="F7022" t="s">
        <v>83</v>
      </c>
      <c r="G7022">
        <v>94</v>
      </c>
      <c r="H7022" t="s">
        <v>749</v>
      </c>
      <c r="I7022">
        <v>313</v>
      </c>
      <c r="J7022" t="s">
        <v>752</v>
      </c>
      <c r="K7022">
        <v>42807990</v>
      </c>
      <c r="L7022" t="s">
        <v>172</v>
      </c>
      <c r="M7022" t="s">
        <v>231</v>
      </c>
      <c r="O7022" t="s">
        <v>62</v>
      </c>
      <c r="P7022" s="2">
        <v>0.333333333333333</v>
      </c>
      <c r="Q7022" s="2">
        <v>0.583333333333333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4</v>
      </c>
      <c r="AH7022">
        <v>15599544</v>
      </c>
      <c r="AI7022">
        <v>59779</v>
      </c>
    </row>
    <row r="7023" spans="1:35">
      <c r="A7023" t="s">
        <v>223</v>
      </c>
      <c r="B7023" s="1">
        <v>46296</v>
      </c>
      <c r="C7023">
        <v>5</v>
      </c>
      <c r="D7023" t="s">
        <v>748</v>
      </c>
      <c r="E7023" t="s">
        <v>508</v>
      </c>
      <c r="F7023" t="s">
        <v>83</v>
      </c>
      <c r="G7023">
        <v>94</v>
      </c>
      <c r="H7023" t="s">
        <v>749</v>
      </c>
      <c r="I7023">
        <v>313</v>
      </c>
      <c r="J7023" t="s">
        <v>752</v>
      </c>
      <c r="K7023">
        <v>43331728</v>
      </c>
      <c r="L7023" t="s">
        <v>181</v>
      </c>
      <c r="M7023" t="s">
        <v>231</v>
      </c>
      <c r="O7023" t="s">
        <v>62</v>
      </c>
      <c r="P7023" s="2">
        <v>0.333333333333333</v>
      </c>
      <c r="Q7023" s="2">
        <v>0.583333333333333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235</v>
      </c>
      <c r="AG7023">
        <v>4</v>
      </c>
      <c r="AH7023">
        <v>16636965</v>
      </c>
      <c r="AI7023">
        <v>55820</v>
      </c>
    </row>
    <row r="7024" spans="1:35">
      <c r="A7024" t="s">
        <v>223</v>
      </c>
      <c r="B7024" s="1">
        <v>46296</v>
      </c>
      <c r="C7024">
        <v>5</v>
      </c>
      <c r="D7024" t="s">
        <v>748</v>
      </c>
      <c r="E7024" t="s">
        <v>508</v>
      </c>
      <c r="F7024" t="s">
        <v>83</v>
      </c>
      <c r="G7024">
        <v>94</v>
      </c>
      <c r="H7024" t="s">
        <v>749</v>
      </c>
      <c r="I7024">
        <v>313</v>
      </c>
      <c r="J7024" t="s">
        <v>752</v>
      </c>
      <c r="K7024">
        <v>43331728</v>
      </c>
      <c r="L7024" t="s">
        <v>181</v>
      </c>
      <c r="M7024" t="s">
        <v>231</v>
      </c>
      <c r="O7024" t="s">
        <v>131</v>
      </c>
      <c r="P7024" s="2">
        <v>0.583333333333333</v>
      </c>
      <c r="Q7024" s="2">
        <v>0.833333333333333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235</v>
      </c>
      <c r="AG7024">
        <v>4</v>
      </c>
      <c r="AH7024">
        <v>16636965</v>
      </c>
      <c r="AI7024">
        <v>55820</v>
      </c>
    </row>
    <row r="7025" spans="1:35">
      <c r="A7025" t="s">
        <v>223</v>
      </c>
      <c r="B7025" s="1">
        <v>46301</v>
      </c>
      <c r="C7025">
        <v>5</v>
      </c>
      <c r="D7025" t="s">
        <v>748</v>
      </c>
      <c r="E7025" t="s">
        <v>508</v>
      </c>
      <c r="F7025" t="s">
        <v>83</v>
      </c>
      <c r="G7025">
        <v>94</v>
      </c>
      <c r="H7025" t="s">
        <v>749</v>
      </c>
      <c r="I7025">
        <v>313</v>
      </c>
      <c r="J7025" t="s">
        <v>752</v>
      </c>
      <c r="K7025">
        <v>43331728</v>
      </c>
      <c r="L7025" t="s">
        <v>181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235</v>
      </c>
      <c r="AG7025">
        <v>4</v>
      </c>
      <c r="AH7025">
        <v>16636965</v>
      </c>
      <c r="AI7025">
        <v>55820</v>
      </c>
    </row>
    <row r="7026" spans="1:35">
      <c r="A7026" t="s">
        <v>223</v>
      </c>
      <c r="B7026" s="1">
        <v>46305</v>
      </c>
      <c r="C7026">
        <v>5</v>
      </c>
      <c r="D7026" t="s">
        <v>748</v>
      </c>
      <c r="E7026" t="s">
        <v>508</v>
      </c>
      <c r="F7026" t="s">
        <v>83</v>
      </c>
      <c r="G7026">
        <v>94</v>
      </c>
      <c r="H7026" t="s">
        <v>749</v>
      </c>
      <c r="I7026">
        <v>313</v>
      </c>
      <c r="J7026" t="s">
        <v>752</v>
      </c>
      <c r="K7026">
        <v>43331728</v>
      </c>
      <c r="L7026" t="s">
        <v>181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16636965</v>
      </c>
      <c r="AI7026">
        <v>55820</v>
      </c>
    </row>
    <row r="7027" spans="1:35">
      <c r="A7027" t="s">
        <v>223</v>
      </c>
      <c r="B7027" s="1">
        <v>46308</v>
      </c>
      <c r="C7027">
        <v>5</v>
      </c>
      <c r="D7027" t="s">
        <v>748</v>
      </c>
      <c r="E7027" t="s">
        <v>508</v>
      </c>
      <c r="F7027" t="s">
        <v>83</v>
      </c>
      <c r="G7027">
        <v>94</v>
      </c>
      <c r="H7027" t="s">
        <v>749</v>
      </c>
      <c r="I7027">
        <v>313</v>
      </c>
      <c r="J7027" t="s">
        <v>752</v>
      </c>
      <c r="K7027">
        <v>43331728</v>
      </c>
      <c r="L7027" t="s">
        <v>181</v>
      </c>
      <c r="M7027" t="s">
        <v>231</v>
      </c>
      <c r="O7027" t="s">
        <v>62</v>
      </c>
      <c r="P7027" s="2">
        <v>0.333333333333333</v>
      </c>
      <c r="Q7027" s="2">
        <v>0.583333333333333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46311</v>
      </c>
      <c r="C7028">
        <v>5</v>
      </c>
      <c r="D7028" t="s">
        <v>748</v>
      </c>
      <c r="E7028" t="s">
        <v>508</v>
      </c>
      <c r="F7028" t="s">
        <v>83</v>
      </c>
      <c r="G7028">
        <v>94</v>
      </c>
      <c r="H7028" t="s">
        <v>749</v>
      </c>
      <c r="I7028">
        <v>313</v>
      </c>
      <c r="J7028" t="s">
        <v>752</v>
      </c>
      <c r="K7028">
        <v>43331728</v>
      </c>
      <c r="L7028" t="s">
        <v>181</v>
      </c>
      <c r="M7028" t="s">
        <v>231</v>
      </c>
      <c r="O7028" t="s">
        <v>131</v>
      </c>
      <c r="P7028" s="2">
        <v>0.583333333333333</v>
      </c>
      <c r="Q7028" s="2">
        <v>0.833333333333333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46314</v>
      </c>
      <c r="C7029">
        <v>5</v>
      </c>
      <c r="D7029" t="s">
        <v>748</v>
      </c>
      <c r="E7029" t="s">
        <v>508</v>
      </c>
      <c r="F7029" t="s">
        <v>83</v>
      </c>
      <c r="G7029">
        <v>94</v>
      </c>
      <c r="H7029" t="s">
        <v>749</v>
      </c>
      <c r="I7029">
        <v>313</v>
      </c>
      <c r="J7029" t="s">
        <v>752</v>
      </c>
      <c r="K7029">
        <v>43331728</v>
      </c>
      <c r="L7029" t="s">
        <v>181</v>
      </c>
      <c r="M7029" t="s">
        <v>231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46317</v>
      </c>
      <c r="C7030">
        <v>5</v>
      </c>
      <c r="D7030" t="s">
        <v>748</v>
      </c>
      <c r="E7030" t="s">
        <v>508</v>
      </c>
      <c r="F7030" t="s">
        <v>83</v>
      </c>
      <c r="G7030">
        <v>94</v>
      </c>
      <c r="H7030" t="s">
        <v>749</v>
      </c>
      <c r="I7030">
        <v>313</v>
      </c>
      <c r="J7030" t="s">
        <v>752</v>
      </c>
      <c r="K7030">
        <v>43331728</v>
      </c>
      <c r="L7030" t="s">
        <v>181</v>
      </c>
      <c r="M7030" t="s">
        <v>231</v>
      </c>
      <c r="O7030" t="s">
        <v>62</v>
      </c>
      <c r="P7030" s="2">
        <v>0.333333333333333</v>
      </c>
      <c r="Q7030" s="2">
        <v>0.583333333333333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46317</v>
      </c>
      <c r="C7031">
        <v>5</v>
      </c>
      <c r="D7031" t="s">
        <v>748</v>
      </c>
      <c r="E7031" t="s">
        <v>508</v>
      </c>
      <c r="F7031" t="s">
        <v>83</v>
      </c>
      <c r="G7031">
        <v>94</v>
      </c>
      <c r="H7031" t="s">
        <v>749</v>
      </c>
      <c r="I7031">
        <v>313</v>
      </c>
      <c r="J7031" t="s">
        <v>752</v>
      </c>
      <c r="K7031">
        <v>43331728</v>
      </c>
      <c r="L7031" t="s">
        <v>181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46321</v>
      </c>
      <c r="C7032">
        <v>5</v>
      </c>
      <c r="D7032" t="s">
        <v>748</v>
      </c>
      <c r="E7032" t="s">
        <v>508</v>
      </c>
      <c r="F7032" t="s">
        <v>83</v>
      </c>
      <c r="G7032">
        <v>94</v>
      </c>
      <c r="H7032" t="s">
        <v>749</v>
      </c>
      <c r="I7032">
        <v>313</v>
      </c>
      <c r="J7032" t="s">
        <v>752</v>
      </c>
      <c r="K7032">
        <v>43331728</v>
      </c>
      <c r="L7032" t="s">
        <v>181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16636965</v>
      </c>
      <c r="AI7032">
        <v>55820</v>
      </c>
    </row>
    <row r="7033" spans="1:35">
      <c r="A7033" t="s">
        <v>223</v>
      </c>
      <c r="B7033" s="1">
        <v>46323</v>
      </c>
      <c r="C7033">
        <v>5</v>
      </c>
      <c r="D7033" t="s">
        <v>748</v>
      </c>
      <c r="E7033" t="s">
        <v>508</v>
      </c>
      <c r="F7033" t="s">
        <v>83</v>
      </c>
      <c r="G7033">
        <v>94</v>
      </c>
      <c r="H7033" t="s">
        <v>749</v>
      </c>
      <c r="I7033">
        <v>313</v>
      </c>
      <c r="J7033" t="s">
        <v>752</v>
      </c>
      <c r="K7033">
        <v>43331728</v>
      </c>
      <c r="L7033" t="s">
        <v>181</v>
      </c>
      <c r="M7033" t="s">
        <v>231</v>
      </c>
      <c r="O7033" t="s">
        <v>131</v>
      </c>
      <c r="P7033" s="2">
        <v>0.583333333333333</v>
      </c>
      <c r="Q7033" s="2">
        <v>0.833333333333333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16636965</v>
      </c>
      <c r="AI7033">
        <v>55820</v>
      </c>
    </row>
    <row r="7034" spans="1:35">
      <c r="A7034" t="s">
        <v>223</v>
      </c>
      <c r="B7034" s="1">
        <v>46326</v>
      </c>
      <c r="C7034">
        <v>5</v>
      </c>
      <c r="D7034" t="s">
        <v>748</v>
      </c>
      <c r="E7034" t="s">
        <v>508</v>
      </c>
      <c r="F7034" t="s">
        <v>83</v>
      </c>
      <c r="G7034">
        <v>94</v>
      </c>
      <c r="H7034" t="s">
        <v>749</v>
      </c>
      <c r="I7034">
        <v>313</v>
      </c>
      <c r="J7034" t="s">
        <v>752</v>
      </c>
      <c r="K7034">
        <v>43331728</v>
      </c>
      <c r="L7034" t="s">
        <v>181</v>
      </c>
      <c r="M7034" t="s">
        <v>231</v>
      </c>
      <c r="O7034" t="s">
        <v>62</v>
      </c>
      <c r="P7034" s="2">
        <v>0.333333333333333</v>
      </c>
      <c r="Q7034" s="2">
        <v>0.583333333333333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16636965</v>
      </c>
      <c r="AI7034">
        <v>55820</v>
      </c>
    </row>
    <row r="7035" spans="1:35">
      <c r="A7035" t="s">
        <v>223</v>
      </c>
      <c r="B7035" s="1">
        <v>46298</v>
      </c>
      <c r="C7035">
        <v>5</v>
      </c>
      <c r="D7035" t="s">
        <v>748</v>
      </c>
      <c r="E7035" t="s">
        <v>508</v>
      </c>
      <c r="F7035" t="s">
        <v>83</v>
      </c>
      <c r="G7035">
        <v>94</v>
      </c>
      <c r="H7035" t="s">
        <v>749</v>
      </c>
      <c r="I7035">
        <v>313</v>
      </c>
      <c r="J7035" t="s">
        <v>752</v>
      </c>
      <c r="K7035">
        <v>70015630</v>
      </c>
      <c r="L7035" t="s">
        <v>173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16264019</v>
      </c>
      <c r="AI7035">
        <v>73921</v>
      </c>
    </row>
    <row r="7036" spans="1:35">
      <c r="A7036" t="s">
        <v>223</v>
      </c>
      <c r="B7036" s="1">
        <v>46301</v>
      </c>
      <c r="C7036">
        <v>5</v>
      </c>
      <c r="D7036" t="s">
        <v>748</v>
      </c>
      <c r="E7036" t="s">
        <v>508</v>
      </c>
      <c r="F7036" t="s">
        <v>83</v>
      </c>
      <c r="G7036">
        <v>94</v>
      </c>
      <c r="H7036" t="s">
        <v>749</v>
      </c>
      <c r="I7036">
        <v>313</v>
      </c>
      <c r="J7036" t="s">
        <v>752</v>
      </c>
      <c r="K7036">
        <v>70015630</v>
      </c>
      <c r="L7036" t="s">
        <v>173</v>
      </c>
      <c r="M7036" t="s">
        <v>231</v>
      </c>
      <c r="O7036" t="s">
        <v>131</v>
      </c>
      <c r="P7036" s="2">
        <v>0.583333333333333</v>
      </c>
      <c r="Q7036" s="2">
        <v>0.833333333333333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16264019</v>
      </c>
      <c r="AI7036">
        <v>73921</v>
      </c>
    </row>
    <row r="7037" spans="1:35">
      <c r="A7037" t="s">
        <v>223</v>
      </c>
      <c r="B7037" s="1">
        <v>46307</v>
      </c>
      <c r="C7037">
        <v>5</v>
      </c>
      <c r="D7037" t="s">
        <v>748</v>
      </c>
      <c r="E7037" t="s">
        <v>508</v>
      </c>
      <c r="F7037" t="s">
        <v>83</v>
      </c>
      <c r="G7037">
        <v>94</v>
      </c>
      <c r="H7037" t="s">
        <v>749</v>
      </c>
      <c r="I7037">
        <v>313</v>
      </c>
      <c r="J7037" t="s">
        <v>752</v>
      </c>
      <c r="K7037">
        <v>70015630</v>
      </c>
      <c r="L7037" t="s">
        <v>173</v>
      </c>
      <c r="M7037" t="s">
        <v>231</v>
      </c>
      <c r="O7037" t="s">
        <v>62</v>
      </c>
      <c r="P7037" s="2">
        <v>0.333333333333333</v>
      </c>
      <c r="Q7037" s="2">
        <v>0.583333333333333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16264019</v>
      </c>
      <c r="AI7037">
        <v>73921</v>
      </c>
    </row>
    <row r="7038" spans="1:35">
      <c r="A7038" t="s">
        <v>223</v>
      </c>
      <c r="B7038" s="1">
        <v>46308</v>
      </c>
      <c r="C7038">
        <v>5</v>
      </c>
      <c r="D7038" t="s">
        <v>748</v>
      </c>
      <c r="E7038" t="s">
        <v>508</v>
      </c>
      <c r="F7038" t="s">
        <v>83</v>
      </c>
      <c r="G7038">
        <v>94</v>
      </c>
      <c r="H7038" t="s">
        <v>749</v>
      </c>
      <c r="I7038">
        <v>313</v>
      </c>
      <c r="J7038" t="s">
        <v>752</v>
      </c>
      <c r="K7038">
        <v>70015630</v>
      </c>
      <c r="L7038" t="s">
        <v>173</v>
      </c>
      <c r="M7038" t="s">
        <v>231</v>
      </c>
      <c r="O7038" t="s">
        <v>131</v>
      </c>
      <c r="P7038" s="2">
        <v>0.583333333333333</v>
      </c>
      <c r="Q7038" s="2">
        <v>0.833333333333333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16264019</v>
      </c>
      <c r="AI7038">
        <v>73921</v>
      </c>
    </row>
    <row r="7039" spans="1:35">
      <c r="A7039" t="s">
        <v>223</v>
      </c>
      <c r="B7039" s="1">
        <v>46310</v>
      </c>
      <c r="C7039">
        <v>5</v>
      </c>
      <c r="D7039" t="s">
        <v>748</v>
      </c>
      <c r="E7039" t="s">
        <v>508</v>
      </c>
      <c r="F7039" t="s">
        <v>83</v>
      </c>
      <c r="G7039">
        <v>94</v>
      </c>
      <c r="H7039" t="s">
        <v>749</v>
      </c>
      <c r="I7039">
        <v>313</v>
      </c>
      <c r="J7039" t="s">
        <v>752</v>
      </c>
      <c r="K7039">
        <v>70015630</v>
      </c>
      <c r="L7039" t="s">
        <v>173</v>
      </c>
      <c r="M7039" t="s">
        <v>231</v>
      </c>
      <c r="O7039" t="s">
        <v>62</v>
      </c>
      <c r="P7039" s="2">
        <v>0.333333333333333</v>
      </c>
      <c r="Q7039" s="2">
        <v>0.583333333333333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46314</v>
      </c>
      <c r="C7040">
        <v>5</v>
      </c>
      <c r="D7040" t="s">
        <v>748</v>
      </c>
      <c r="E7040" t="s">
        <v>508</v>
      </c>
      <c r="F7040" t="s">
        <v>83</v>
      </c>
      <c r="G7040">
        <v>94</v>
      </c>
      <c r="H7040" t="s">
        <v>749</v>
      </c>
      <c r="I7040">
        <v>313</v>
      </c>
      <c r="J7040" t="s">
        <v>752</v>
      </c>
      <c r="K7040">
        <v>70015630</v>
      </c>
      <c r="L7040" t="s">
        <v>173</v>
      </c>
      <c r="M7040" t="s">
        <v>231</v>
      </c>
      <c r="O7040" t="s">
        <v>131</v>
      </c>
      <c r="P7040" s="2">
        <v>0.583333333333333</v>
      </c>
      <c r="Q7040" s="2">
        <v>0.833333333333333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46315</v>
      </c>
      <c r="C7041">
        <v>5</v>
      </c>
      <c r="D7041" t="s">
        <v>748</v>
      </c>
      <c r="E7041" t="s">
        <v>508</v>
      </c>
      <c r="F7041" t="s">
        <v>83</v>
      </c>
      <c r="G7041">
        <v>94</v>
      </c>
      <c r="H7041" t="s">
        <v>749</v>
      </c>
      <c r="I7041">
        <v>313</v>
      </c>
      <c r="J7041" t="s">
        <v>752</v>
      </c>
      <c r="K7041">
        <v>70015630</v>
      </c>
      <c r="L7041" t="s">
        <v>173</v>
      </c>
      <c r="M7041" t="s">
        <v>231</v>
      </c>
      <c r="O7041" t="s">
        <v>131</v>
      </c>
      <c r="P7041" s="2">
        <v>0.583333333333333</v>
      </c>
      <c r="Q7041" s="2">
        <v>0.833333333333333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46317</v>
      </c>
      <c r="C7042">
        <v>5</v>
      </c>
      <c r="D7042" t="s">
        <v>748</v>
      </c>
      <c r="E7042" t="s">
        <v>508</v>
      </c>
      <c r="F7042" t="s">
        <v>83</v>
      </c>
      <c r="G7042">
        <v>94</v>
      </c>
      <c r="H7042" t="s">
        <v>749</v>
      </c>
      <c r="I7042">
        <v>313</v>
      </c>
      <c r="J7042" t="s">
        <v>752</v>
      </c>
      <c r="K7042">
        <v>70015630</v>
      </c>
      <c r="L7042" t="s">
        <v>173</v>
      </c>
      <c r="M7042" t="s">
        <v>231</v>
      </c>
      <c r="O7042" t="s">
        <v>62</v>
      </c>
      <c r="P7042" s="2">
        <v>0.333333333333333</v>
      </c>
      <c r="Q7042" s="2">
        <v>0.583333333333333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46319</v>
      </c>
      <c r="C7043">
        <v>5</v>
      </c>
      <c r="D7043" t="s">
        <v>748</v>
      </c>
      <c r="E7043" t="s">
        <v>508</v>
      </c>
      <c r="F7043" t="s">
        <v>83</v>
      </c>
      <c r="G7043">
        <v>94</v>
      </c>
      <c r="H7043" t="s">
        <v>749</v>
      </c>
      <c r="I7043">
        <v>313</v>
      </c>
      <c r="J7043" t="s">
        <v>752</v>
      </c>
      <c r="K7043">
        <v>70015630</v>
      </c>
      <c r="L7043" t="s">
        <v>173</v>
      </c>
      <c r="M7043" t="s">
        <v>231</v>
      </c>
      <c r="O7043" t="s">
        <v>62</v>
      </c>
      <c r="P7043" s="2">
        <v>0.333333333333333</v>
      </c>
      <c r="Q7043" s="2">
        <v>0.583333333333333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46321</v>
      </c>
      <c r="C7044">
        <v>5</v>
      </c>
      <c r="D7044" t="s">
        <v>748</v>
      </c>
      <c r="E7044" t="s">
        <v>508</v>
      </c>
      <c r="F7044" t="s">
        <v>83</v>
      </c>
      <c r="G7044">
        <v>94</v>
      </c>
      <c r="H7044" t="s">
        <v>749</v>
      </c>
      <c r="I7044">
        <v>313</v>
      </c>
      <c r="J7044" t="s">
        <v>752</v>
      </c>
      <c r="K7044">
        <v>70015630</v>
      </c>
      <c r="L7044" t="s">
        <v>173</v>
      </c>
      <c r="M7044" t="s">
        <v>231</v>
      </c>
      <c r="O7044" t="s">
        <v>62</v>
      </c>
      <c r="P7044" s="2">
        <v>0.333333333333333</v>
      </c>
      <c r="Q7044" s="2">
        <v>0.583333333333333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235</v>
      </c>
      <c r="AG7044">
        <v>4</v>
      </c>
      <c r="AH7044">
        <v>16264019</v>
      </c>
      <c r="AI7044">
        <v>73921</v>
      </c>
    </row>
    <row r="7045" spans="1:35">
      <c r="A7045" t="s">
        <v>223</v>
      </c>
      <c r="B7045" s="1">
        <v>46322</v>
      </c>
      <c r="C7045">
        <v>5</v>
      </c>
      <c r="D7045" t="s">
        <v>748</v>
      </c>
      <c r="E7045" t="s">
        <v>508</v>
      </c>
      <c r="F7045" t="s">
        <v>83</v>
      </c>
      <c r="G7045">
        <v>94</v>
      </c>
      <c r="H7045" t="s">
        <v>749</v>
      </c>
      <c r="I7045">
        <v>313</v>
      </c>
      <c r="J7045" t="s">
        <v>752</v>
      </c>
      <c r="K7045">
        <v>70015630</v>
      </c>
      <c r="L7045" t="s">
        <v>173</v>
      </c>
      <c r="M7045" t="s">
        <v>231</v>
      </c>
      <c r="O7045" t="s">
        <v>131</v>
      </c>
      <c r="P7045" s="2">
        <v>0.583333333333333</v>
      </c>
      <c r="Q7045" s="2">
        <v>0.833333333333333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235</v>
      </c>
      <c r="AG7045">
        <v>4</v>
      </c>
      <c r="AH7045">
        <v>16264019</v>
      </c>
      <c r="AI7045">
        <v>73921</v>
      </c>
    </row>
    <row r="7046" spans="1:35">
      <c r="A7046" t="s">
        <v>223</v>
      </c>
      <c r="B7046" s="1">
        <v>46324</v>
      </c>
      <c r="C7046">
        <v>5</v>
      </c>
      <c r="D7046" t="s">
        <v>748</v>
      </c>
      <c r="E7046" t="s">
        <v>508</v>
      </c>
      <c r="F7046" t="s">
        <v>83</v>
      </c>
      <c r="G7046">
        <v>94</v>
      </c>
      <c r="H7046" t="s">
        <v>749</v>
      </c>
      <c r="I7046">
        <v>313</v>
      </c>
      <c r="J7046" t="s">
        <v>752</v>
      </c>
      <c r="K7046">
        <v>70015630</v>
      </c>
      <c r="L7046" t="s">
        <v>173</v>
      </c>
      <c r="M7046" t="s">
        <v>231</v>
      </c>
      <c r="O7046" t="s">
        <v>62</v>
      </c>
      <c r="P7046" s="2">
        <v>0.333333333333333</v>
      </c>
      <c r="Q7046" s="2">
        <v>0.583333333333333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235</v>
      </c>
      <c r="AG7046">
        <v>4</v>
      </c>
      <c r="AH7046">
        <v>16264019</v>
      </c>
      <c r="AI7046">
        <v>73921</v>
      </c>
    </row>
    <row r="7047" spans="1:35">
      <c r="A7047" t="s">
        <v>223</v>
      </c>
      <c r="B7047" s="1">
        <v>46300</v>
      </c>
      <c r="C7047">
        <v>5</v>
      </c>
      <c r="D7047" t="s">
        <v>748</v>
      </c>
      <c r="E7047" t="s">
        <v>511</v>
      </c>
      <c r="F7047" t="s">
        <v>43</v>
      </c>
      <c r="G7047">
        <v>94</v>
      </c>
      <c r="H7047" t="s">
        <v>749</v>
      </c>
      <c r="I7047">
        <v>35</v>
      </c>
      <c r="J7047" t="s">
        <v>755</v>
      </c>
      <c r="K7047">
        <v>17875935</v>
      </c>
      <c r="L7047" t="s">
        <v>148</v>
      </c>
      <c r="M7047" t="s">
        <v>231</v>
      </c>
      <c r="O7047" t="s">
        <v>131</v>
      </c>
      <c r="P7047" s="2">
        <v>0.583333333333333</v>
      </c>
      <c r="Q7047" s="2">
        <v>0.833333333333333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239</v>
      </c>
      <c r="AG7047">
        <v>0</v>
      </c>
      <c r="AH7047">
        <v>13888975</v>
      </c>
      <c r="AI7047">
        <v>19559</v>
      </c>
    </row>
    <row r="7048" spans="1:35">
      <c r="A7048" t="s">
        <v>223</v>
      </c>
      <c r="B7048" s="1">
        <v>46314</v>
      </c>
      <c r="C7048">
        <v>5</v>
      </c>
      <c r="D7048" t="s">
        <v>748</v>
      </c>
      <c r="E7048" t="s">
        <v>511</v>
      </c>
      <c r="F7048" t="s">
        <v>43</v>
      </c>
      <c r="G7048">
        <v>94</v>
      </c>
      <c r="H7048" t="s">
        <v>749</v>
      </c>
      <c r="I7048">
        <v>35</v>
      </c>
      <c r="J7048" t="s">
        <v>755</v>
      </c>
      <c r="K7048">
        <v>17875935</v>
      </c>
      <c r="L7048" t="s">
        <v>148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239</v>
      </c>
      <c r="AG7048">
        <v>0</v>
      </c>
      <c r="AH7048">
        <v>13888975</v>
      </c>
      <c r="AI7048">
        <v>19559</v>
      </c>
    </row>
    <row r="7049" spans="1:35">
      <c r="A7049" t="s">
        <v>223</v>
      </c>
      <c r="B7049" s="1">
        <v>46321</v>
      </c>
      <c r="C7049">
        <v>5</v>
      </c>
      <c r="D7049" t="s">
        <v>748</v>
      </c>
      <c r="E7049" t="s">
        <v>511</v>
      </c>
      <c r="F7049" t="s">
        <v>43</v>
      </c>
      <c r="G7049">
        <v>94</v>
      </c>
      <c r="H7049" t="s">
        <v>749</v>
      </c>
      <c r="I7049">
        <v>35</v>
      </c>
      <c r="J7049" t="s">
        <v>755</v>
      </c>
      <c r="K7049">
        <v>40519576</v>
      </c>
      <c r="L7049" t="s">
        <v>604</v>
      </c>
      <c r="M7049" t="s">
        <v>231</v>
      </c>
      <c r="O7049" t="s">
        <v>131</v>
      </c>
      <c r="P7049" s="2">
        <v>0.583333333333333</v>
      </c>
      <c r="Q7049" s="2">
        <v>0.833333333333333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239</v>
      </c>
      <c r="AG7049">
        <v>0</v>
      </c>
      <c r="AH7049">
        <v>16128445</v>
      </c>
      <c r="AI7049">
        <v>57579</v>
      </c>
    </row>
    <row r="7050" spans="1:35">
      <c r="A7050" t="s">
        <v>223</v>
      </c>
      <c r="B7050" s="1">
        <v>46310</v>
      </c>
      <c r="C7050">
        <v>5</v>
      </c>
      <c r="D7050" t="s">
        <v>748</v>
      </c>
      <c r="E7050" t="s">
        <v>511</v>
      </c>
      <c r="F7050" t="s">
        <v>43</v>
      </c>
      <c r="G7050">
        <v>94</v>
      </c>
      <c r="H7050" t="s">
        <v>749</v>
      </c>
      <c r="I7050">
        <v>394</v>
      </c>
      <c r="J7050" t="s">
        <v>750</v>
      </c>
      <c r="K7050">
        <v>17855832</v>
      </c>
      <c r="L7050" t="s">
        <v>42</v>
      </c>
      <c r="M7050" t="s">
        <v>231</v>
      </c>
      <c r="O7050" t="s">
        <v>131</v>
      </c>
      <c r="P7050" s="2">
        <v>0.583333333333333</v>
      </c>
      <c r="Q7050" s="2">
        <v>0.833333333333333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3</v>
      </c>
      <c r="AH7050">
        <v>13144670</v>
      </c>
      <c r="AI7050">
        <v>20909</v>
      </c>
    </row>
    <row r="7051" spans="1:35">
      <c r="A7051" t="s">
        <v>223</v>
      </c>
      <c r="B7051" s="1">
        <v>46317</v>
      </c>
      <c r="C7051">
        <v>5</v>
      </c>
      <c r="D7051" t="s">
        <v>748</v>
      </c>
      <c r="E7051" t="s">
        <v>511</v>
      </c>
      <c r="F7051" t="s">
        <v>43</v>
      </c>
      <c r="G7051">
        <v>94</v>
      </c>
      <c r="H7051" t="s">
        <v>749</v>
      </c>
      <c r="I7051">
        <v>394</v>
      </c>
      <c r="J7051" t="s">
        <v>750</v>
      </c>
      <c r="K7051">
        <v>17855832</v>
      </c>
      <c r="L7051" t="s">
        <v>42</v>
      </c>
      <c r="M7051" t="s">
        <v>231</v>
      </c>
      <c r="O7051" t="s">
        <v>131</v>
      </c>
      <c r="P7051" s="2">
        <v>0.583333333333333</v>
      </c>
      <c r="Q7051" s="2">
        <v>0.833333333333333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3</v>
      </c>
      <c r="AH7051">
        <v>13144670</v>
      </c>
      <c r="AI7051">
        <v>20909</v>
      </c>
    </row>
    <row r="7052" spans="1:35">
      <c r="A7052" t="s">
        <v>223</v>
      </c>
      <c r="B7052" s="1">
        <v>46296</v>
      </c>
      <c r="C7052">
        <v>5</v>
      </c>
      <c r="D7052" t="s">
        <v>748</v>
      </c>
      <c r="E7052" t="s">
        <v>511</v>
      </c>
      <c r="F7052" t="s">
        <v>43</v>
      </c>
      <c r="G7052">
        <v>94</v>
      </c>
      <c r="H7052" t="s">
        <v>749</v>
      </c>
      <c r="I7052">
        <v>394</v>
      </c>
      <c r="J7052" t="s">
        <v>750</v>
      </c>
      <c r="K7052">
        <v>17875935</v>
      </c>
      <c r="L7052" t="s">
        <v>148</v>
      </c>
      <c r="M7052" t="s">
        <v>231</v>
      </c>
      <c r="O7052" t="s">
        <v>131</v>
      </c>
      <c r="P7052" s="2">
        <v>0.583333333333333</v>
      </c>
      <c r="Q7052" s="2">
        <v>0.833333333333333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3</v>
      </c>
      <c r="AH7052">
        <v>13888975</v>
      </c>
      <c r="AI7052">
        <v>19559</v>
      </c>
    </row>
    <row r="7053" spans="1:35">
      <c r="A7053" t="s">
        <v>223</v>
      </c>
      <c r="B7053" s="1">
        <v>46300</v>
      </c>
      <c r="C7053">
        <v>5</v>
      </c>
      <c r="D7053" t="s">
        <v>748</v>
      </c>
      <c r="E7053" t="s">
        <v>511</v>
      </c>
      <c r="F7053" t="s">
        <v>43</v>
      </c>
      <c r="G7053">
        <v>94</v>
      </c>
      <c r="H7053" t="s">
        <v>749</v>
      </c>
      <c r="I7053">
        <v>394</v>
      </c>
      <c r="J7053" t="s">
        <v>750</v>
      </c>
      <c r="K7053">
        <v>17875935</v>
      </c>
      <c r="L7053" t="s">
        <v>148</v>
      </c>
      <c r="M7053" t="s">
        <v>231</v>
      </c>
      <c r="O7053" t="s">
        <v>62</v>
      </c>
      <c r="P7053" s="2">
        <v>0.333333333333333</v>
      </c>
      <c r="Q7053" s="2">
        <v>0.583333333333333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13888975</v>
      </c>
      <c r="AI7053">
        <v>19559</v>
      </c>
    </row>
    <row r="7054" spans="1:35">
      <c r="A7054" t="s">
        <v>223</v>
      </c>
      <c r="B7054" s="1">
        <v>46308</v>
      </c>
      <c r="C7054">
        <v>5</v>
      </c>
      <c r="D7054" t="s">
        <v>748</v>
      </c>
      <c r="E7054" t="s">
        <v>511</v>
      </c>
      <c r="F7054" t="s">
        <v>43</v>
      </c>
      <c r="G7054">
        <v>94</v>
      </c>
      <c r="H7054" t="s">
        <v>749</v>
      </c>
      <c r="I7054">
        <v>394</v>
      </c>
      <c r="J7054" t="s">
        <v>750</v>
      </c>
      <c r="K7054">
        <v>17875935</v>
      </c>
      <c r="L7054" t="s">
        <v>148</v>
      </c>
      <c r="M7054" t="s">
        <v>231</v>
      </c>
      <c r="O7054" t="s">
        <v>131</v>
      </c>
      <c r="P7054" s="2">
        <v>0.583333333333333</v>
      </c>
      <c r="Q7054" s="2">
        <v>0.833333333333333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13888975</v>
      </c>
      <c r="AI7054">
        <v>19559</v>
      </c>
    </row>
    <row r="7055" spans="1:35">
      <c r="A7055" t="s">
        <v>223</v>
      </c>
      <c r="B7055" s="1">
        <v>46317</v>
      </c>
      <c r="C7055">
        <v>5</v>
      </c>
      <c r="D7055" t="s">
        <v>748</v>
      </c>
      <c r="E7055" t="s">
        <v>511</v>
      </c>
      <c r="F7055" t="s">
        <v>43</v>
      </c>
      <c r="G7055">
        <v>94</v>
      </c>
      <c r="H7055" t="s">
        <v>749</v>
      </c>
      <c r="I7055">
        <v>394</v>
      </c>
      <c r="J7055" t="s">
        <v>750</v>
      </c>
      <c r="K7055">
        <v>17875935</v>
      </c>
      <c r="L7055" t="s">
        <v>148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13888975</v>
      </c>
      <c r="AI7055">
        <v>19559</v>
      </c>
    </row>
    <row r="7056" spans="1:35">
      <c r="A7056" t="s">
        <v>223</v>
      </c>
      <c r="B7056" s="1">
        <v>46322</v>
      </c>
      <c r="C7056">
        <v>5</v>
      </c>
      <c r="D7056" t="s">
        <v>748</v>
      </c>
      <c r="E7056" t="s">
        <v>511</v>
      </c>
      <c r="F7056" t="s">
        <v>43</v>
      </c>
      <c r="G7056">
        <v>94</v>
      </c>
      <c r="H7056" t="s">
        <v>749</v>
      </c>
      <c r="I7056">
        <v>394</v>
      </c>
      <c r="J7056" t="s">
        <v>750</v>
      </c>
      <c r="K7056">
        <v>17875935</v>
      </c>
      <c r="L7056" t="s">
        <v>148</v>
      </c>
      <c r="M7056" t="s">
        <v>231</v>
      </c>
      <c r="O7056" t="s">
        <v>131</v>
      </c>
      <c r="P7056" s="2">
        <v>0.583333333333333</v>
      </c>
      <c r="Q7056" s="2">
        <v>0.833333333333333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13888975</v>
      </c>
      <c r="AI7056">
        <v>19559</v>
      </c>
    </row>
    <row r="7057" spans="1:35">
      <c r="A7057" t="s">
        <v>223</v>
      </c>
      <c r="B7057" s="1">
        <v>46296</v>
      </c>
      <c r="C7057">
        <v>5</v>
      </c>
      <c r="D7057" t="s">
        <v>748</v>
      </c>
      <c r="E7057" t="s">
        <v>511</v>
      </c>
      <c r="F7057" t="s">
        <v>43</v>
      </c>
      <c r="G7057">
        <v>94</v>
      </c>
      <c r="H7057" t="s">
        <v>749</v>
      </c>
      <c r="I7057">
        <v>394</v>
      </c>
      <c r="J7057" t="s">
        <v>750</v>
      </c>
      <c r="K7057">
        <v>18096980</v>
      </c>
      <c r="L7057" t="s">
        <v>65</v>
      </c>
      <c r="M7057" t="s">
        <v>231</v>
      </c>
      <c r="O7057" t="s">
        <v>131</v>
      </c>
      <c r="P7057" s="2">
        <v>0.583333333333333</v>
      </c>
      <c r="Q7057" s="2">
        <v>0.833333333333333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14398229</v>
      </c>
      <c r="AI7057">
        <v>31311</v>
      </c>
    </row>
    <row r="7058" spans="1:35">
      <c r="A7058" t="s">
        <v>223</v>
      </c>
      <c r="B7058" s="1">
        <v>46324</v>
      </c>
      <c r="C7058">
        <v>5</v>
      </c>
      <c r="D7058" t="s">
        <v>748</v>
      </c>
      <c r="E7058" t="s">
        <v>511</v>
      </c>
      <c r="F7058" t="s">
        <v>43</v>
      </c>
      <c r="G7058">
        <v>94</v>
      </c>
      <c r="H7058" t="s">
        <v>749</v>
      </c>
      <c r="I7058">
        <v>394</v>
      </c>
      <c r="J7058" t="s">
        <v>750</v>
      </c>
      <c r="K7058">
        <v>18096980</v>
      </c>
      <c r="L7058" t="s">
        <v>65</v>
      </c>
      <c r="M7058" t="s">
        <v>231</v>
      </c>
      <c r="O7058" t="s">
        <v>131</v>
      </c>
      <c r="P7058" s="2">
        <v>0.583333333333333</v>
      </c>
      <c r="Q7058" s="2">
        <v>0.833333333333333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14398229</v>
      </c>
      <c r="AI7058">
        <v>31311</v>
      </c>
    </row>
    <row r="7059" spans="1:35">
      <c r="A7059" t="s">
        <v>223</v>
      </c>
      <c r="B7059" s="1">
        <v>46296</v>
      </c>
      <c r="C7059">
        <v>5</v>
      </c>
      <c r="D7059" t="s">
        <v>748</v>
      </c>
      <c r="E7059" t="s">
        <v>511</v>
      </c>
      <c r="F7059" t="s">
        <v>43</v>
      </c>
      <c r="G7059">
        <v>94</v>
      </c>
      <c r="H7059" t="s">
        <v>749</v>
      </c>
      <c r="I7059">
        <v>394</v>
      </c>
      <c r="J7059" t="s">
        <v>750</v>
      </c>
      <c r="K7059">
        <v>18214386</v>
      </c>
      <c r="L7059" t="s">
        <v>151</v>
      </c>
      <c r="M7059" t="s">
        <v>231</v>
      </c>
      <c r="O7059" t="s">
        <v>62</v>
      </c>
      <c r="P7059" s="2">
        <v>0.333333333333333</v>
      </c>
      <c r="Q7059" s="2">
        <v>0.583333333333333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15311604</v>
      </c>
      <c r="AI7059">
        <v>45860</v>
      </c>
    </row>
    <row r="7060" spans="1:35">
      <c r="A7060" t="s">
        <v>223</v>
      </c>
      <c r="B7060" s="1">
        <v>46310</v>
      </c>
      <c r="C7060">
        <v>5</v>
      </c>
      <c r="D7060" t="s">
        <v>748</v>
      </c>
      <c r="E7060" t="s">
        <v>511</v>
      </c>
      <c r="F7060" t="s">
        <v>43</v>
      </c>
      <c r="G7060">
        <v>94</v>
      </c>
      <c r="H7060" t="s">
        <v>749</v>
      </c>
      <c r="I7060">
        <v>394</v>
      </c>
      <c r="J7060" t="s">
        <v>750</v>
      </c>
      <c r="K7060">
        <v>18214386</v>
      </c>
      <c r="L7060" t="s">
        <v>151</v>
      </c>
      <c r="M7060" t="s">
        <v>231</v>
      </c>
      <c r="O7060" t="s">
        <v>62</v>
      </c>
      <c r="P7060" s="2">
        <v>0.333333333333333</v>
      </c>
      <c r="Q7060" s="2">
        <v>0.583333333333333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15311604</v>
      </c>
      <c r="AI7060">
        <v>45860</v>
      </c>
    </row>
    <row r="7061" spans="1:35">
      <c r="A7061" t="s">
        <v>223</v>
      </c>
      <c r="B7061" s="1">
        <v>46319</v>
      </c>
      <c r="C7061">
        <v>5</v>
      </c>
      <c r="D7061" t="s">
        <v>748</v>
      </c>
      <c r="E7061" t="s">
        <v>511</v>
      </c>
      <c r="F7061" t="s">
        <v>43</v>
      </c>
      <c r="G7061">
        <v>94</v>
      </c>
      <c r="H7061" t="s">
        <v>749</v>
      </c>
      <c r="I7061">
        <v>394</v>
      </c>
      <c r="J7061" t="s">
        <v>750</v>
      </c>
      <c r="K7061">
        <v>18214386</v>
      </c>
      <c r="L7061" t="s">
        <v>151</v>
      </c>
      <c r="M7061" t="s">
        <v>231</v>
      </c>
      <c r="O7061" t="s">
        <v>62</v>
      </c>
      <c r="P7061" s="2">
        <v>0.333333333333333</v>
      </c>
      <c r="Q7061" s="2">
        <v>0.583333333333333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15311604</v>
      </c>
      <c r="AI7061">
        <v>45860</v>
      </c>
    </row>
    <row r="7062" spans="1:35">
      <c r="A7062" t="s">
        <v>223</v>
      </c>
      <c r="B7062" s="1">
        <v>46326</v>
      </c>
      <c r="C7062">
        <v>5</v>
      </c>
      <c r="D7062" t="s">
        <v>748</v>
      </c>
      <c r="E7062" t="s">
        <v>511</v>
      </c>
      <c r="F7062" t="s">
        <v>43</v>
      </c>
      <c r="G7062">
        <v>94</v>
      </c>
      <c r="H7062" t="s">
        <v>749</v>
      </c>
      <c r="I7062">
        <v>394</v>
      </c>
      <c r="J7062" t="s">
        <v>750</v>
      </c>
      <c r="K7062">
        <v>18214386</v>
      </c>
      <c r="L7062" t="s">
        <v>151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15311604</v>
      </c>
      <c r="AI7062">
        <v>45860</v>
      </c>
    </row>
    <row r="7063" spans="1:35">
      <c r="A7063" t="s">
        <v>223</v>
      </c>
      <c r="B7063" s="1">
        <v>46305</v>
      </c>
      <c r="C7063">
        <v>5</v>
      </c>
      <c r="D7063" t="s">
        <v>748</v>
      </c>
      <c r="E7063" t="s">
        <v>511</v>
      </c>
      <c r="F7063" t="s">
        <v>43</v>
      </c>
      <c r="G7063">
        <v>94</v>
      </c>
      <c r="H7063" t="s">
        <v>749</v>
      </c>
      <c r="I7063">
        <v>394</v>
      </c>
      <c r="J7063" t="s">
        <v>750</v>
      </c>
      <c r="K7063">
        <v>40519576</v>
      </c>
      <c r="L7063" t="s">
        <v>604</v>
      </c>
      <c r="M7063" t="s">
        <v>754</v>
      </c>
      <c r="O7063" t="s">
        <v>62</v>
      </c>
      <c r="P7063" s="2">
        <v>0.333333333333333</v>
      </c>
      <c r="Q7063" s="2">
        <v>0.583333333333333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16128445</v>
      </c>
      <c r="AI7063">
        <v>57579</v>
      </c>
    </row>
    <row r="7064" spans="1:35">
      <c r="A7064" t="s">
        <v>223</v>
      </c>
      <c r="B7064" s="1">
        <v>46315</v>
      </c>
      <c r="C7064">
        <v>5</v>
      </c>
      <c r="D7064" t="s">
        <v>748</v>
      </c>
      <c r="E7064" t="s">
        <v>511</v>
      </c>
      <c r="F7064" t="s">
        <v>43</v>
      </c>
      <c r="G7064">
        <v>94</v>
      </c>
      <c r="H7064" t="s">
        <v>749</v>
      </c>
      <c r="I7064">
        <v>394</v>
      </c>
      <c r="J7064" t="s">
        <v>750</v>
      </c>
      <c r="K7064">
        <v>40519576</v>
      </c>
      <c r="L7064" t="s">
        <v>604</v>
      </c>
      <c r="M7064" t="s">
        <v>754</v>
      </c>
      <c r="O7064" t="s">
        <v>131</v>
      </c>
      <c r="P7064" s="2">
        <v>0.583333333333333</v>
      </c>
      <c r="Q7064" s="2">
        <v>0.833333333333333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16128445</v>
      </c>
      <c r="AI7064">
        <v>57579</v>
      </c>
    </row>
    <row r="7065" spans="1:35">
      <c r="A7065" t="s">
        <v>223</v>
      </c>
      <c r="B7065" s="1">
        <v>46324</v>
      </c>
      <c r="C7065">
        <v>5</v>
      </c>
      <c r="D7065" t="s">
        <v>748</v>
      </c>
      <c r="E7065" t="s">
        <v>511</v>
      </c>
      <c r="F7065" t="s">
        <v>43</v>
      </c>
      <c r="G7065">
        <v>94</v>
      </c>
      <c r="H7065" t="s">
        <v>749</v>
      </c>
      <c r="I7065">
        <v>394</v>
      </c>
      <c r="J7065" t="s">
        <v>750</v>
      </c>
      <c r="K7065">
        <v>40519576</v>
      </c>
      <c r="L7065" t="s">
        <v>604</v>
      </c>
      <c r="M7065" t="s">
        <v>754</v>
      </c>
      <c r="O7065" t="s">
        <v>131</v>
      </c>
      <c r="P7065" s="2">
        <v>0.583333333333333</v>
      </c>
      <c r="Q7065" s="2">
        <v>0.833333333333333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16128445</v>
      </c>
      <c r="AI7065">
        <v>57579</v>
      </c>
    </row>
    <row r="7066" spans="1:35">
      <c r="A7066" t="s">
        <v>223</v>
      </c>
      <c r="B7066" s="1">
        <v>46301</v>
      </c>
      <c r="C7066">
        <v>5</v>
      </c>
      <c r="D7066" t="s">
        <v>748</v>
      </c>
      <c r="E7066" t="s">
        <v>511</v>
      </c>
      <c r="F7066" t="s">
        <v>43</v>
      </c>
      <c r="G7066">
        <v>94</v>
      </c>
      <c r="H7066" t="s">
        <v>749</v>
      </c>
      <c r="I7066">
        <v>394</v>
      </c>
      <c r="J7066" t="s">
        <v>750</v>
      </c>
      <c r="K7066">
        <v>41741857</v>
      </c>
      <c r="L7066" t="s">
        <v>143</v>
      </c>
      <c r="M7066" t="s">
        <v>231</v>
      </c>
      <c r="O7066" t="s">
        <v>131</v>
      </c>
      <c r="P7066" s="2">
        <v>0.583333333333333</v>
      </c>
      <c r="Q7066" s="2">
        <v>0.833333333333333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16101442</v>
      </c>
      <c r="AI7066">
        <v>55574</v>
      </c>
    </row>
    <row r="7067" spans="1:35">
      <c r="A7067" t="s">
        <v>223</v>
      </c>
      <c r="B7067" s="1">
        <v>46310</v>
      </c>
      <c r="C7067">
        <v>5</v>
      </c>
      <c r="D7067" t="s">
        <v>748</v>
      </c>
      <c r="E7067" t="s">
        <v>511</v>
      </c>
      <c r="F7067" t="s">
        <v>43</v>
      </c>
      <c r="G7067">
        <v>94</v>
      </c>
      <c r="H7067" t="s">
        <v>749</v>
      </c>
      <c r="I7067">
        <v>394</v>
      </c>
      <c r="J7067" t="s">
        <v>750</v>
      </c>
      <c r="K7067">
        <v>41741857</v>
      </c>
      <c r="L7067" t="s">
        <v>143</v>
      </c>
      <c r="M7067" t="s">
        <v>231</v>
      </c>
      <c r="O7067" t="s">
        <v>62</v>
      </c>
      <c r="P7067" s="2">
        <v>0.333333333333333</v>
      </c>
      <c r="Q7067" s="2">
        <v>0.583333333333333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16101442</v>
      </c>
      <c r="AI7067">
        <v>55574</v>
      </c>
    </row>
    <row r="7068" spans="1:35">
      <c r="A7068" t="s">
        <v>223</v>
      </c>
      <c r="B7068" s="1">
        <v>46317</v>
      </c>
      <c r="C7068">
        <v>5</v>
      </c>
      <c r="D7068" t="s">
        <v>748</v>
      </c>
      <c r="E7068" t="s">
        <v>511</v>
      </c>
      <c r="F7068" t="s">
        <v>43</v>
      </c>
      <c r="G7068">
        <v>94</v>
      </c>
      <c r="H7068" t="s">
        <v>749</v>
      </c>
      <c r="I7068">
        <v>394</v>
      </c>
      <c r="J7068" t="s">
        <v>750</v>
      </c>
      <c r="K7068">
        <v>41741857</v>
      </c>
      <c r="L7068" t="s">
        <v>143</v>
      </c>
      <c r="M7068" t="s">
        <v>231</v>
      </c>
      <c r="O7068" t="s">
        <v>62</v>
      </c>
      <c r="P7068" s="2">
        <v>0.333333333333333</v>
      </c>
      <c r="Q7068" s="2">
        <v>0.583333333333333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16101442</v>
      </c>
      <c r="AI7068">
        <v>55574</v>
      </c>
    </row>
    <row r="7069" spans="1:35">
      <c r="A7069" t="s">
        <v>223</v>
      </c>
      <c r="B7069" s="1">
        <v>46322</v>
      </c>
      <c r="C7069">
        <v>5</v>
      </c>
      <c r="D7069" t="s">
        <v>748</v>
      </c>
      <c r="E7069" t="s">
        <v>511</v>
      </c>
      <c r="F7069" t="s">
        <v>43</v>
      </c>
      <c r="G7069">
        <v>94</v>
      </c>
      <c r="H7069" t="s">
        <v>749</v>
      </c>
      <c r="I7069">
        <v>394</v>
      </c>
      <c r="J7069" t="s">
        <v>750</v>
      </c>
      <c r="K7069">
        <v>41741857</v>
      </c>
      <c r="L7069" t="s">
        <v>143</v>
      </c>
      <c r="M7069" t="s">
        <v>231</v>
      </c>
      <c r="O7069" t="s">
        <v>62</v>
      </c>
      <c r="P7069" s="2">
        <v>0.333333333333333</v>
      </c>
      <c r="Q7069" s="2">
        <v>0.583333333333333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16101442</v>
      </c>
      <c r="AI7069">
        <v>55574</v>
      </c>
    </row>
    <row r="7070" spans="1:35">
      <c r="A7070" t="s">
        <v>223</v>
      </c>
      <c r="B7070" s="1">
        <v>46298</v>
      </c>
      <c r="C7070">
        <v>5</v>
      </c>
      <c r="D7070" t="s">
        <v>748</v>
      </c>
      <c r="E7070" t="s">
        <v>511</v>
      </c>
      <c r="F7070" t="s">
        <v>43</v>
      </c>
      <c r="G7070">
        <v>94</v>
      </c>
      <c r="H7070" t="s">
        <v>749</v>
      </c>
      <c r="I7070">
        <v>394</v>
      </c>
      <c r="J7070" t="s">
        <v>750</v>
      </c>
      <c r="K7070">
        <v>42160723</v>
      </c>
      <c r="L7070" t="s">
        <v>122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15800600</v>
      </c>
      <c r="AI7070">
        <v>55844</v>
      </c>
    </row>
    <row r="7071" spans="1:35">
      <c r="A7071" t="s">
        <v>223</v>
      </c>
      <c r="B7071" s="1">
        <v>46301</v>
      </c>
      <c r="C7071">
        <v>5</v>
      </c>
      <c r="D7071" t="s">
        <v>748</v>
      </c>
      <c r="E7071" t="s">
        <v>511</v>
      </c>
      <c r="F7071" t="s">
        <v>43</v>
      </c>
      <c r="G7071">
        <v>94</v>
      </c>
      <c r="H7071" t="s">
        <v>749</v>
      </c>
      <c r="I7071">
        <v>394</v>
      </c>
      <c r="J7071" t="s">
        <v>750</v>
      </c>
      <c r="K7071">
        <v>42160723</v>
      </c>
      <c r="L7071" t="s">
        <v>122</v>
      </c>
      <c r="M7071" t="s">
        <v>231</v>
      </c>
      <c r="O7071" t="s">
        <v>62</v>
      </c>
      <c r="P7071" s="2">
        <v>0.333333333333333</v>
      </c>
      <c r="Q7071" s="2">
        <v>0.583333333333333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15800600</v>
      </c>
      <c r="AI7071">
        <v>55844</v>
      </c>
    </row>
    <row r="7072" spans="1:35">
      <c r="A7072" t="s">
        <v>223</v>
      </c>
      <c r="B7072" s="1">
        <v>46308</v>
      </c>
      <c r="C7072">
        <v>5</v>
      </c>
      <c r="D7072" t="s">
        <v>748</v>
      </c>
      <c r="E7072" t="s">
        <v>511</v>
      </c>
      <c r="F7072" t="s">
        <v>43</v>
      </c>
      <c r="G7072">
        <v>94</v>
      </c>
      <c r="H7072" t="s">
        <v>749</v>
      </c>
      <c r="I7072">
        <v>394</v>
      </c>
      <c r="J7072" t="s">
        <v>750</v>
      </c>
      <c r="K7072">
        <v>42160723</v>
      </c>
      <c r="L7072" t="s">
        <v>122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15800600</v>
      </c>
      <c r="AI7072">
        <v>55844</v>
      </c>
    </row>
    <row r="7073" spans="1:35">
      <c r="A7073" t="s">
        <v>223</v>
      </c>
      <c r="B7073" s="1">
        <v>46315</v>
      </c>
      <c r="C7073">
        <v>5</v>
      </c>
      <c r="D7073" t="s">
        <v>748</v>
      </c>
      <c r="E7073" t="s">
        <v>511</v>
      </c>
      <c r="F7073" t="s">
        <v>43</v>
      </c>
      <c r="G7073">
        <v>94</v>
      </c>
      <c r="H7073" t="s">
        <v>749</v>
      </c>
      <c r="I7073">
        <v>394</v>
      </c>
      <c r="J7073" t="s">
        <v>750</v>
      </c>
      <c r="K7073">
        <v>42160723</v>
      </c>
      <c r="L7073" t="s">
        <v>122</v>
      </c>
      <c r="M7073" t="s">
        <v>231</v>
      </c>
      <c r="O7073" t="s">
        <v>131</v>
      </c>
      <c r="P7073" s="2">
        <v>0.583333333333333</v>
      </c>
      <c r="Q7073" s="2">
        <v>0.833333333333333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15800600</v>
      </c>
      <c r="AI7073">
        <v>55844</v>
      </c>
    </row>
    <row r="7074" spans="1:35">
      <c r="A7074" t="s">
        <v>223</v>
      </c>
      <c r="B7074" s="1">
        <v>46301</v>
      </c>
      <c r="C7074">
        <v>5</v>
      </c>
      <c r="D7074" t="s">
        <v>748</v>
      </c>
      <c r="E7074" t="s">
        <v>511</v>
      </c>
      <c r="F7074" t="s">
        <v>43</v>
      </c>
      <c r="G7074">
        <v>94</v>
      </c>
      <c r="H7074" t="s">
        <v>749</v>
      </c>
      <c r="I7074">
        <v>394</v>
      </c>
      <c r="J7074" t="s">
        <v>750</v>
      </c>
      <c r="K7074">
        <v>42829503</v>
      </c>
      <c r="L7074" t="s">
        <v>155</v>
      </c>
      <c r="M7074" t="s">
        <v>231</v>
      </c>
      <c r="O7074" t="s">
        <v>131</v>
      </c>
      <c r="P7074" s="2">
        <v>0.583333333333333</v>
      </c>
      <c r="Q7074" s="2">
        <v>0.833333333333333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16347088</v>
      </c>
      <c r="AI7074">
        <v>63031</v>
      </c>
    </row>
    <row r="7075" spans="1:35">
      <c r="A7075" t="s">
        <v>223</v>
      </c>
      <c r="B7075" s="1">
        <v>46308</v>
      </c>
      <c r="C7075">
        <v>5</v>
      </c>
      <c r="D7075" t="s">
        <v>748</v>
      </c>
      <c r="E7075" t="s">
        <v>511</v>
      </c>
      <c r="F7075" t="s">
        <v>43</v>
      </c>
      <c r="G7075">
        <v>94</v>
      </c>
      <c r="H7075" t="s">
        <v>749</v>
      </c>
      <c r="I7075">
        <v>394</v>
      </c>
      <c r="J7075" t="s">
        <v>750</v>
      </c>
      <c r="K7075">
        <v>42829503</v>
      </c>
      <c r="L7075" t="s">
        <v>155</v>
      </c>
      <c r="M7075" t="s">
        <v>231</v>
      </c>
      <c r="O7075" t="s">
        <v>131</v>
      </c>
      <c r="P7075" s="2">
        <v>0.583333333333333</v>
      </c>
      <c r="Q7075" s="2">
        <v>0.833333333333333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16347088</v>
      </c>
      <c r="AI7075">
        <v>63031</v>
      </c>
    </row>
    <row r="7076" spans="1:35">
      <c r="A7076" t="s">
        <v>223</v>
      </c>
      <c r="B7076" s="1">
        <v>46310</v>
      </c>
      <c r="C7076">
        <v>5</v>
      </c>
      <c r="D7076" t="s">
        <v>748</v>
      </c>
      <c r="E7076" t="s">
        <v>511</v>
      </c>
      <c r="F7076" t="s">
        <v>43</v>
      </c>
      <c r="G7076">
        <v>94</v>
      </c>
      <c r="H7076" t="s">
        <v>749</v>
      </c>
      <c r="I7076">
        <v>394</v>
      </c>
      <c r="J7076" t="s">
        <v>750</v>
      </c>
      <c r="K7076">
        <v>42829503</v>
      </c>
      <c r="L7076" t="s">
        <v>155</v>
      </c>
      <c r="M7076" t="s">
        <v>231</v>
      </c>
      <c r="O7076" t="s">
        <v>131</v>
      </c>
      <c r="P7076" s="2">
        <v>0.583333333333333</v>
      </c>
      <c r="Q7076" s="2">
        <v>0.833333333333333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16347088</v>
      </c>
      <c r="AI7076">
        <v>63031</v>
      </c>
    </row>
    <row r="7077" spans="1:35">
      <c r="A7077" t="s">
        <v>223</v>
      </c>
      <c r="B7077" s="1">
        <v>46324</v>
      </c>
      <c r="C7077">
        <v>5</v>
      </c>
      <c r="D7077" t="s">
        <v>748</v>
      </c>
      <c r="E7077" t="s">
        <v>511</v>
      </c>
      <c r="F7077" t="s">
        <v>43</v>
      </c>
      <c r="G7077">
        <v>94</v>
      </c>
      <c r="H7077" t="s">
        <v>749</v>
      </c>
      <c r="I7077">
        <v>394</v>
      </c>
      <c r="J7077" t="s">
        <v>750</v>
      </c>
      <c r="K7077">
        <v>42829503</v>
      </c>
      <c r="L7077" t="s">
        <v>155</v>
      </c>
      <c r="M7077" t="s">
        <v>231</v>
      </c>
      <c r="O7077" t="s">
        <v>62</v>
      </c>
      <c r="P7077" s="2">
        <v>0.333333333333333</v>
      </c>
      <c r="Q7077" s="2">
        <v>0.583333333333333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16347088</v>
      </c>
      <c r="AI7077">
        <v>63031</v>
      </c>
    </row>
    <row r="7078" spans="1:35">
      <c r="A7078" t="s">
        <v>223</v>
      </c>
      <c r="B7078" s="1">
        <v>46298</v>
      </c>
      <c r="C7078">
        <v>5</v>
      </c>
      <c r="D7078" t="s">
        <v>748</v>
      </c>
      <c r="E7078" t="s">
        <v>511</v>
      </c>
      <c r="F7078" t="s">
        <v>43</v>
      </c>
      <c r="G7078">
        <v>94</v>
      </c>
      <c r="H7078" t="s">
        <v>749</v>
      </c>
      <c r="I7078">
        <v>394</v>
      </c>
      <c r="J7078" t="s">
        <v>750</v>
      </c>
      <c r="K7078">
        <v>43675796</v>
      </c>
      <c r="L7078" t="s">
        <v>70</v>
      </c>
      <c r="M7078" t="s">
        <v>231</v>
      </c>
      <c r="O7078" t="s">
        <v>62</v>
      </c>
      <c r="P7078" s="2">
        <v>0.333333333333333</v>
      </c>
      <c r="Q7078" s="2">
        <v>0.583333333333333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16128387</v>
      </c>
      <c r="AI7078">
        <v>62960</v>
      </c>
    </row>
    <row r="7079" spans="1:35">
      <c r="A7079" t="s">
        <v>223</v>
      </c>
      <c r="B7079" s="1">
        <v>46305</v>
      </c>
      <c r="C7079">
        <v>5</v>
      </c>
      <c r="D7079" t="s">
        <v>748</v>
      </c>
      <c r="E7079" t="s">
        <v>511</v>
      </c>
      <c r="F7079" t="s">
        <v>43</v>
      </c>
      <c r="G7079">
        <v>94</v>
      </c>
      <c r="H7079" t="s">
        <v>749</v>
      </c>
      <c r="I7079">
        <v>394</v>
      </c>
      <c r="J7079" t="s">
        <v>750</v>
      </c>
      <c r="K7079">
        <v>43675796</v>
      </c>
      <c r="L7079" t="s">
        <v>70</v>
      </c>
      <c r="M7079" t="s">
        <v>231</v>
      </c>
      <c r="O7079" t="s">
        <v>62</v>
      </c>
      <c r="P7079" s="2">
        <v>0.333333333333333</v>
      </c>
      <c r="Q7079" s="2">
        <v>0.583333333333333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16128387</v>
      </c>
      <c r="AI7079">
        <v>62960</v>
      </c>
    </row>
    <row r="7080" spans="1:35">
      <c r="A7080" t="s">
        <v>223</v>
      </c>
      <c r="B7080" s="1">
        <v>46315</v>
      </c>
      <c r="C7080">
        <v>5</v>
      </c>
      <c r="D7080" t="s">
        <v>748</v>
      </c>
      <c r="E7080" t="s">
        <v>511</v>
      </c>
      <c r="F7080" t="s">
        <v>43</v>
      </c>
      <c r="G7080">
        <v>94</v>
      </c>
      <c r="H7080" t="s">
        <v>749</v>
      </c>
      <c r="I7080">
        <v>394</v>
      </c>
      <c r="J7080" t="s">
        <v>750</v>
      </c>
      <c r="K7080">
        <v>43675796</v>
      </c>
      <c r="L7080" t="s">
        <v>70</v>
      </c>
      <c r="M7080" t="s">
        <v>231</v>
      </c>
      <c r="O7080" t="s">
        <v>62</v>
      </c>
      <c r="P7080" s="2">
        <v>0.333333333333333</v>
      </c>
      <c r="Q7080" s="2">
        <v>0.583333333333333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16128387</v>
      </c>
      <c r="AI7080">
        <v>62960</v>
      </c>
    </row>
    <row r="7081" spans="1:35">
      <c r="A7081" t="s">
        <v>223</v>
      </c>
      <c r="B7081" s="1">
        <v>46319</v>
      </c>
      <c r="C7081">
        <v>5</v>
      </c>
      <c r="D7081" t="s">
        <v>748</v>
      </c>
      <c r="E7081" t="s">
        <v>511</v>
      </c>
      <c r="F7081" t="s">
        <v>43</v>
      </c>
      <c r="G7081">
        <v>94</v>
      </c>
      <c r="H7081" t="s">
        <v>749</v>
      </c>
      <c r="I7081">
        <v>394</v>
      </c>
      <c r="J7081" t="s">
        <v>750</v>
      </c>
      <c r="K7081">
        <v>43675796</v>
      </c>
      <c r="L7081" t="s">
        <v>70</v>
      </c>
      <c r="M7081" t="s">
        <v>231</v>
      </c>
      <c r="O7081" t="s">
        <v>62</v>
      </c>
      <c r="P7081" s="2">
        <v>0.333333333333333</v>
      </c>
      <c r="Q7081" s="2">
        <v>0.583333333333333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16128387</v>
      </c>
      <c r="AI7081">
        <v>62960</v>
      </c>
    </row>
    <row r="7082" spans="1:35">
      <c r="A7082" t="s">
        <v>223</v>
      </c>
      <c r="B7082" s="1">
        <v>46308</v>
      </c>
      <c r="C7082">
        <v>5</v>
      </c>
      <c r="D7082" t="s">
        <v>748</v>
      </c>
      <c r="E7082" t="s">
        <v>511</v>
      </c>
      <c r="F7082" t="s">
        <v>43</v>
      </c>
      <c r="G7082">
        <v>94</v>
      </c>
      <c r="H7082" t="s">
        <v>749</v>
      </c>
      <c r="I7082">
        <v>394</v>
      </c>
      <c r="J7082" t="s">
        <v>750</v>
      </c>
      <c r="K7082">
        <v>44077769</v>
      </c>
      <c r="L7082" t="s">
        <v>605</v>
      </c>
      <c r="M7082" t="s">
        <v>754</v>
      </c>
      <c r="O7082" t="s">
        <v>62</v>
      </c>
      <c r="P7082" s="2">
        <v>0.333333333333333</v>
      </c>
      <c r="Q7082" s="2">
        <v>0.583333333333333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16642791</v>
      </c>
      <c r="AI7082">
        <v>67816</v>
      </c>
    </row>
    <row r="7083" spans="1:35">
      <c r="A7083" t="s">
        <v>223</v>
      </c>
      <c r="B7083" s="1">
        <v>46322</v>
      </c>
      <c r="C7083">
        <v>5</v>
      </c>
      <c r="D7083" t="s">
        <v>748</v>
      </c>
      <c r="E7083" t="s">
        <v>511</v>
      </c>
      <c r="F7083" t="s">
        <v>43</v>
      </c>
      <c r="G7083">
        <v>94</v>
      </c>
      <c r="H7083" t="s">
        <v>749</v>
      </c>
      <c r="I7083">
        <v>394</v>
      </c>
      <c r="J7083" t="s">
        <v>750</v>
      </c>
      <c r="K7083">
        <v>44077769</v>
      </c>
      <c r="L7083" t="s">
        <v>605</v>
      </c>
      <c r="M7083" t="s">
        <v>754</v>
      </c>
      <c r="O7083" t="s">
        <v>131</v>
      </c>
      <c r="P7083" s="2">
        <v>0.583333333333333</v>
      </c>
      <c r="Q7083" s="2">
        <v>0.833333333333333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16642791</v>
      </c>
      <c r="AI7083">
        <v>67816</v>
      </c>
    </row>
    <row r="7084" spans="1:35">
      <c r="A7084" t="s">
        <v>223</v>
      </c>
      <c r="B7084" s="1">
        <v>46307</v>
      </c>
      <c r="C7084">
        <v>5</v>
      </c>
      <c r="D7084" t="s">
        <v>748</v>
      </c>
      <c r="E7084" t="s">
        <v>511</v>
      </c>
      <c r="F7084" t="s">
        <v>43</v>
      </c>
      <c r="G7084">
        <v>94</v>
      </c>
      <c r="H7084" t="s">
        <v>749</v>
      </c>
      <c r="I7084">
        <v>394</v>
      </c>
      <c r="J7084" t="s">
        <v>750</v>
      </c>
      <c r="K7084">
        <v>44613053</v>
      </c>
      <c r="L7084" t="s">
        <v>137</v>
      </c>
      <c r="M7084" t="s">
        <v>231</v>
      </c>
      <c r="O7084" t="s">
        <v>131</v>
      </c>
      <c r="P7084" s="2">
        <v>0.583333333333333</v>
      </c>
      <c r="Q7084" s="2">
        <v>0.833333333333333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16644543</v>
      </c>
      <c r="AI7084">
        <v>61700</v>
      </c>
    </row>
    <row r="7085" spans="1:35">
      <c r="A7085" t="s">
        <v>223</v>
      </c>
      <c r="B7085" s="1">
        <v>46312</v>
      </c>
      <c r="C7085">
        <v>5</v>
      </c>
      <c r="D7085" t="s">
        <v>748</v>
      </c>
      <c r="E7085" t="s">
        <v>511</v>
      </c>
      <c r="F7085" t="s">
        <v>43</v>
      </c>
      <c r="G7085">
        <v>94</v>
      </c>
      <c r="H7085" t="s">
        <v>749</v>
      </c>
      <c r="I7085">
        <v>394</v>
      </c>
      <c r="J7085" t="s">
        <v>750</v>
      </c>
      <c r="K7085">
        <v>44613053</v>
      </c>
      <c r="L7085" t="s">
        <v>137</v>
      </c>
      <c r="M7085" t="s">
        <v>231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16644543</v>
      </c>
      <c r="AI7085">
        <v>61700</v>
      </c>
    </row>
    <row r="7086" spans="1:35">
      <c r="A7086" t="s">
        <v>223</v>
      </c>
      <c r="B7086" s="1">
        <v>46315</v>
      </c>
      <c r="C7086">
        <v>5</v>
      </c>
      <c r="D7086" t="s">
        <v>748</v>
      </c>
      <c r="E7086" t="s">
        <v>511</v>
      </c>
      <c r="F7086" t="s">
        <v>43</v>
      </c>
      <c r="G7086">
        <v>94</v>
      </c>
      <c r="H7086" t="s">
        <v>749</v>
      </c>
      <c r="I7086">
        <v>394</v>
      </c>
      <c r="J7086" t="s">
        <v>750</v>
      </c>
      <c r="K7086">
        <v>44613053</v>
      </c>
      <c r="L7086" t="s">
        <v>137</v>
      </c>
      <c r="M7086" t="s">
        <v>231</v>
      </c>
      <c r="O7086" t="s">
        <v>62</v>
      </c>
      <c r="P7086" s="2">
        <v>0.333333333333333</v>
      </c>
      <c r="Q7086" s="2">
        <v>0.583333333333333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16644543</v>
      </c>
      <c r="AI7086">
        <v>61700</v>
      </c>
    </row>
    <row r="7087" spans="1:35">
      <c r="A7087" t="s">
        <v>223</v>
      </c>
      <c r="B7087" s="1">
        <v>46322</v>
      </c>
      <c r="C7087">
        <v>5</v>
      </c>
      <c r="D7087" t="s">
        <v>748</v>
      </c>
      <c r="E7087" t="s">
        <v>511</v>
      </c>
      <c r="F7087" t="s">
        <v>43</v>
      </c>
      <c r="G7087">
        <v>94</v>
      </c>
      <c r="H7087" t="s">
        <v>749</v>
      </c>
      <c r="I7087">
        <v>394</v>
      </c>
      <c r="J7087" t="s">
        <v>750</v>
      </c>
      <c r="K7087">
        <v>44613053</v>
      </c>
      <c r="L7087" t="s">
        <v>137</v>
      </c>
      <c r="M7087" t="s">
        <v>231</v>
      </c>
      <c r="O7087" t="s">
        <v>62</v>
      </c>
      <c r="P7087" s="2">
        <v>0.333333333333333</v>
      </c>
      <c r="Q7087" s="2">
        <v>0.583333333333333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16644543</v>
      </c>
      <c r="AI7087">
        <v>61700</v>
      </c>
    </row>
    <row r="7088" spans="1:35">
      <c r="A7088" t="s">
        <v>223</v>
      </c>
      <c r="B7088" s="1">
        <v>46326</v>
      </c>
      <c r="C7088">
        <v>5</v>
      </c>
      <c r="D7088" t="s">
        <v>748</v>
      </c>
      <c r="E7088" t="s">
        <v>511</v>
      </c>
      <c r="F7088" t="s">
        <v>43</v>
      </c>
      <c r="G7088">
        <v>94</v>
      </c>
      <c r="H7088" t="s">
        <v>749</v>
      </c>
      <c r="I7088">
        <v>394</v>
      </c>
      <c r="J7088" t="s">
        <v>750</v>
      </c>
      <c r="K7088">
        <v>44613053</v>
      </c>
      <c r="L7088" t="s">
        <v>137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16644543</v>
      </c>
      <c r="AI7088">
        <v>61700</v>
      </c>
    </row>
    <row r="7089" spans="1:35">
      <c r="A7089" t="s">
        <v>223</v>
      </c>
      <c r="B7089" s="1">
        <v>46296</v>
      </c>
      <c r="C7089">
        <v>5</v>
      </c>
      <c r="D7089" t="s">
        <v>748</v>
      </c>
      <c r="E7089" t="s">
        <v>511</v>
      </c>
      <c r="F7089" t="s">
        <v>43</v>
      </c>
      <c r="G7089">
        <v>94</v>
      </c>
      <c r="H7089" t="s">
        <v>749</v>
      </c>
      <c r="I7089">
        <v>394</v>
      </c>
      <c r="J7089" t="s">
        <v>750</v>
      </c>
      <c r="K7089">
        <v>70673055</v>
      </c>
      <c r="L7089" t="s">
        <v>142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16450220</v>
      </c>
      <c r="AI7089">
        <v>78641</v>
      </c>
    </row>
    <row r="7090" spans="1:35">
      <c r="A7090" t="s">
        <v>223</v>
      </c>
      <c r="B7090" s="1">
        <v>46301</v>
      </c>
      <c r="C7090">
        <v>5</v>
      </c>
      <c r="D7090" t="s">
        <v>748</v>
      </c>
      <c r="E7090" t="s">
        <v>511</v>
      </c>
      <c r="F7090" t="s">
        <v>43</v>
      </c>
      <c r="G7090">
        <v>94</v>
      </c>
      <c r="H7090" t="s">
        <v>749</v>
      </c>
      <c r="I7090">
        <v>394</v>
      </c>
      <c r="J7090" t="s">
        <v>750</v>
      </c>
      <c r="K7090">
        <v>70673055</v>
      </c>
      <c r="L7090" t="s">
        <v>142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16450220</v>
      </c>
      <c r="AI7090">
        <v>78641</v>
      </c>
    </row>
    <row r="7091" spans="1:35">
      <c r="A7091" t="s">
        <v>223</v>
      </c>
      <c r="B7091" s="1">
        <v>46312</v>
      </c>
      <c r="C7091">
        <v>5</v>
      </c>
      <c r="D7091" t="s">
        <v>748</v>
      </c>
      <c r="E7091" t="s">
        <v>511</v>
      </c>
      <c r="F7091" t="s">
        <v>43</v>
      </c>
      <c r="G7091">
        <v>94</v>
      </c>
      <c r="H7091" t="s">
        <v>749</v>
      </c>
      <c r="I7091">
        <v>394</v>
      </c>
      <c r="J7091" t="s">
        <v>750</v>
      </c>
      <c r="K7091">
        <v>70673055</v>
      </c>
      <c r="L7091" t="s">
        <v>142</v>
      </c>
      <c r="M7091" t="s">
        <v>231</v>
      </c>
      <c r="O7091" t="s">
        <v>62</v>
      </c>
      <c r="P7091" s="2">
        <v>0.333333333333333</v>
      </c>
      <c r="Q7091" s="2">
        <v>0.583333333333333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3</v>
      </c>
      <c r="AH7091">
        <v>16450220</v>
      </c>
      <c r="AI7091">
        <v>78641</v>
      </c>
    </row>
    <row r="7092" spans="1:35">
      <c r="A7092" t="s">
        <v>223</v>
      </c>
      <c r="B7092" s="1">
        <v>46317</v>
      </c>
      <c r="C7092">
        <v>5</v>
      </c>
      <c r="D7092" t="s">
        <v>748</v>
      </c>
      <c r="E7092" t="s">
        <v>511</v>
      </c>
      <c r="F7092" t="s">
        <v>43</v>
      </c>
      <c r="G7092">
        <v>94</v>
      </c>
      <c r="H7092" t="s">
        <v>749</v>
      </c>
      <c r="I7092">
        <v>394</v>
      </c>
      <c r="J7092" t="s">
        <v>750</v>
      </c>
      <c r="K7092">
        <v>70673055</v>
      </c>
      <c r="L7092" t="s">
        <v>142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3</v>
      </c>
      <c r="AH7092">
        <v>16450220</v>
      </c>
      <c r="AI7092">
        <v>78641</v>
      </c>
    </row>
    <row r="7093" spans="1:35">
      <c r="A7093" t="s">
        <v>223</v>
      </c>
      <c r="B7093" s="1">
        <v>46324</v>
      </c>
      <c r="C7093">
        <v>5</v>
      </c>
      <c r="D7093" t="s">
        <v>748</v>
      </c>
      <c r="E7093" t="s">
        <v>511</v>
      </c>
      <c r="F7093" t="s">
        <v>43</v>
      </c>
      <c r="G7093">
        <v>94</v>
      </c>
      <c r="H7093" t="s">
        <v>749</v>
      </c>
      <c r="I7093">
        <v>394</v>
      </c>
      <c r="J7093" t="s">
        <v>750</v>
      </c>
      <c r="K7093">
        <v>70673055</v>
      </c>
      <c r="L7093" t="s">
        <v>142</v>
      </c>
      <c r="M7093" t="s">
        <v>231</v>
      </c>
      <c r="O7093" t="s">
        <v>62</v>
      </c>
      <c r="P7093" s="2">
        <v>0.333333333333333</v>
      </c>
      <c r="Q7093" s="2">
        <v>0.583333333333333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3</v>
      </c>
      <c r="AH7093">
        <v>16450220</v>
      </c>
      <c r="AI7093">
        <v>78641</v>
      </c>
    </row>
    <row r="7094" spans="1:35">
      <c r="A7094" t="s">
        <v>223</v>
      </c>
      <c r="B7094" s="1">
        <v>46315</v>
      </c>
      <c r="C7094">
        <v>5</v>
      </c>
      <c r="D7094" t="s">
        <v>748</v>
      </c>
      <c r="E7094" t="s">
        <v>515</v>
      </c>
      <c r="F7094" t="s">
        <v>14</v>
      </c>
      <c r="G7094">
        <v>94</v>
      </c>
      <c r="H7094" t="s">
        <v>749</v>
      </c>
      <c r="I7094">
        <v>394</v>
      </c>
      <c r="J7094" t="s">
        <v>750</v>
      </c>
      <c r="K7094">
        <v>18136729</v>
      </c>
      <c r="L7094" t="s">
        <v>756</v>
      </c>
      <c r="M7094" t="s">
        <v>231</v>
      </c>
      <c r="O7094" t="s">
        <v>593</v>
      </c>
      <c r="P7094" s="2">
        <v>0.333333333333333</v>
      </c>
      <c r="Q7094" s="2">
        <v>0.833333333333333</v>
      </c>
      <c r="R7094" t="s">
        <v>233</v>
      </c>
      <c r="Y7094" s="2">
        <v>0.5</v>
      </c>
      <c r="Z7094" s="2">
        <v>0.5</v>
      </c>
      <c r="AA7094">
        <v>12</v>
      </c>
      <c r="AB7094">
        <v>12</v>
      </c>
      <c r="AD7094">
        <v>1</v>
      </c>
      <c r="AE7094" t="s">
        <v>467</v>
      </c>
      <c r="AF7094" t="s">
        <v>239</v>
      </c>
      <c r="AG7094">
        <v>0</v>
      </c>
      <c r="AH7094">
        <v>14737044</v>
      </c>
      <c r="AI7094">
        <v>36974</v>
      </c>
    </row>
    <row r="7095" spans="1:35">
      <c r="A7095" t="s">
        <v>223</v>
      </c>
      <c r="B7095" s="1">
        <v>46308</v>
      </c>
      <c r="C7095">
        <v>5</v>
      </c>
      <c r="D7095" t="s">
        <v>748</v>
      </c>
      <c r="E7095" t="s">
        <v>515</v>
      </c>
      <c r="F7095" t="s">
        <v>14</v>
      </c>
      <c r="G7095">
        <v>94</v>
      </c>
      <c r="H7095" t="s">
        <v>749</v>
      </c>
      <c r="I7095">
        <v>394</v>
      </c>
      <c r="J7095" t="s">
        <v>750</v>
      </c>
      <c r="K7095">
        <v>44592455</v>
      </c>
      <c r="L7095" t="s">
        <v>757</v>
      </c>
      <c r="M7095" t="s">
        <v>231</v>
      </c>
      <c r="O7095" t="s">
        <v>593</v>
      </c>
      <c r="P7095" s="2">
        <v>0.333333333333333</v>
      </c>
      <c r="Q7095" s="2">
        <v>0.833333333333333</v>
      </c>
      <c r="R7095" t="s">
        <v>233</v>
      </c>
      <c r="Y7095" s="2">
        <v>0.5</v>
      </c>
      <c r="Z7095" s="2">
        <v>0.5</v>
      </c>
      <c r="AA7095">
        <v>12</v>
      </c>
      <c r="AB7095">
        <v>12</v>
      </c>
      <c r="AD7095">
        <v>1</v>
      </c>
      <c r="AE7095" t="s">
        <v>467</v>
      </c>
      <c r="AF7095" t="s">
        <v>239</v>
      </c>
      <c r="AG7095">
        <v>0</v>
      </c>
      <c r="AH7095">
        <v>16263898</v>
      </c>
      <c r="AI7095">
        <v>63672</v>
      </c>
    </row>
    <row r="7096" spans="1:35">
      <c r="A7096" t="s">
        <v>223</v>
      </c>
      <c r="B7096" s="1">
        <v>46322</v>
      </c>
      <c r="C7096">
        <v>5</v>
      </c>
      <c r="D7096" t="s">
        <v>748</v>
      </c>
      <c r="E7096" t="s">
        <v>515</v>
      </c>
      <c r="F7096" t="s">
        <v>14</v>
      </c>
      <c r="G7096">
        <v>94</v>
      </c>
      <c r="H7096" t="s">
        <v>749</v>
      </c>
      <c r="I7096">
        <v>394</v>
      </c>
      <c r="J7096" t="s">
        <v>750</v>
      </c>
      <c r="K7096">
        <v>44592455</v>
      </c>
      <c r="L7096" t="s">
        <v>757</v>
      </c>
      <c r="M7096" t="s">
        <v>231</v>
      </c>
      <c r="O7096" t="s">
        <v>593</v>
      </c>
      <c r="P7096" s="2">
        <v>0.333333333333333</v>
      </c>
      <c r="Q7096" s="2">
        <v>0.833333333333333</v>
      </c>
      <c r="R7096" t="s">
        <v>233</v>
      </c>
      <c r="Y7096" s="2">
        <v>0.5</v>
      </c>
      <c r="Z7096" s="2">
        <v>0.5</v>
      </c>
      <c r="AA7096">
        <v>12</v>
      </c>
      <c r="AB7096">
        <v>12</v>
      </c>
      <c r="AD7096">
        <v>1</v>
      </c>
      <c r="AE7096" t="s">
        <v>467</v>
      </c>
      <c r="AF7096" t="s">
        <v>239</v>
      </c>
      <c r="AG7096">
        <v>0</v>
      </c>
      <c r="AH7096">
        <v>16263898</v>
      </c>
      <c r="AI7096">
        <v>63672</v>
      </c>
    </row>
    <row r="7097" spans="1:35">
      <c r="A7097" t="s">
        <v>223</v>
      </c>
      <c r="B7097" s="1">
        <v>46301</v>
      </c>
      <c r="C7097">
        <v>5</v>
      </c>
      <c r="D7097" t="s">
        <v>748</v>
      </c>
      <c r="E7097" t="s">
        <v>515</v>
      </c>
      <c r="F7097" t="s">
        <v>14</v>
      </c>
      <c r="G7097">
        <v>94</v>
      </c>
      <c r="H7097" t="s">
        <v>749</v>
      </c>
      <c r="I7097">
        <v>394</v>
      </c>
      <c r="J7097" t="s">
        <v>750</v>
      </c>
      <c r="K7097">
        <v>45617937</v>
      </c>
      <c r="L7097" t="s">
        <v>758</v>
      </c>
      <c r="M7097" t="s">
        <v>231</v>
      </c>
      <c r="O7097" t="s">
        <v>593</v>
      </c>
      <c r="P7097" s="2">
        <v>0.333333333333333</v>
      </c>
      <c r="Q7097" s="2">
        <v>0.833333333333333</v>
      </c>
      <c r="R7097" t="s">
        <v>233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467</v>
      </c>
      <c r="AF7097" t="s">
        <v>239</v>
      </c>
      <c r="AG7097">
        <v>0</v>
      </c>
      <c r="AH7097">
        <v>16257325</v>
      </c>
      <c r="AI7097">
        <v>71065</v>
      </c>
    </row>
    <row r="7098" spans="1:35">
      <c r="A7098" t="s">
        <v>223</v>
      </c>
      <c r="B7098" s="1">
        <v>46302</v>
      </c>
      <c r="C7098">
        <v>5</v>
      </c>
      <c r="D7098" t="s">
        <v>748</v>
      </c>
      <c r="E7098" t="s">
        <v>515</v>
      </c>
      <c r="F7098" t="s">
        <v>14</v>
      </c>
      <c r="G7098">
        <v>94</v>
      </c>
      <c r="H7098" t="s">
        <v>749</v>
      </c>
      <c r="I7098">
        <v>394</v>
      </c>
      <c r="J7098" t="s">
        <v>750</v>
      </c>
      <c r="K7098">
        <v>46051306</v>
      </c>
      <c r="L7098" t="s">
        <v>12</v>
      </c>
      <c r="M7098" t="s">
        <v>231</v>
      </c>
      <c r="O7098" t="s">
        <v>593</v>
      </c>
      <c r="P7098" s="2">
        <v>0.333333333333333</v>
      </c>
      <c r="Q7098" s="2">
        <v>0.833333333333333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16101295</v>
      </c>
      <c r="AI7098">
        <v>64221</v>
      </c>
    </row>
    <row r="7099" spans="1:35">
      <c r="A7099" t="s">
        <v>223</v>
      </c>
      <c r="B7099" s="1">
        <v>46309</v>
      </c>
      <c r="C7099">
        <v>5</v>
      </c>
      <c r="D7099" t="s">
        <v>748</v>
      </c>
      <c r="E7099" t="s">
        <v>515</v>
      </c>
      <c r="F7099" t="s">
        <v>14</v>
      </c>
      <c r="G7099">
        <v>94</v>
      </c>
      <c r="H7099" t="s">
        <v>749</v>
      </c>
      <c r="I7099">
        <v>394</v>
      </c>
      <c r="J7099" t="s">
        <v>750</v>
      </c>
      <c r="K7099">
        <v>46051306</v>
      </c>
      <c r="L7099" t="s">
        <v>12</v>
      </c>
      <c r="M7099" t="s">
        <v>231</v>
      </c>
      <c r="O7099" t="s">
        <v>593</v>
      </c>
      <c r="P7099" s="2">
        <v>0.333333333333333</v>
      </c>
      <c r="Q7099" s="2">
        <v>0.833333333333333</v>
      </c>
      <c r="R7099" t="s">
        <v>233</v>
      </c>
      <c r="Y7099" s="2">
        <v>0.5</v>
      </c>
      <c r="Z7099" s="2">
        <v>0.5</v>
      </c>
      <c r="AA7099">
        <v>12</v>
      </c>
      <c r="AB7099">
        <v>12</v>
      </c>
      <c r="AD7099">
        <v>1</v>
      </c>
      <c r="AE7099" t="s">
        <v>467</v>
      </c>
      <c r="AF7099" t="s">
        <v>239</v>
      </c>
      <c r="AG7099">
        <v>0</v>
      </c>
      <c r="AH7099">
        <v>16101295</v>
      </c>
      <c r="AI7099">
        <v>64221</v>
      </c>
    </row>
    <row r="7100" spans="1:35">
      <c r="A7100" t="s">
        <v>223</v>
      </c>
      <c r="B7100" s="1">
        <v>46316</v>
      </c>
      <c r="C7100">
        <v>5</v>
      </c>
      <c r="D7100" t="s">
        <v>748</v>
      </c>
      <c r="E7100" t="s">
        <v>515</v>
      </c>
      <c r="F7100" t="s">
        <v>14</v>
      </c>
      <c r="G7100">
        <v>94</v>
      </c>
      <c r="H7100" t="s">
        <v>749</v>
      </c>
      <c r="I7100">
        <v>394</v>
      </c>
      <c r="J7100" t="s">
        <v>750</v>
      </c>
      <c r="K7100">
        <v>46051306</v>
      </c>
      <c r="L7100" t="s">
        <v>12</v>
      </c>
      <c r="M7100" t="s">
        <v>231</v>
      </c>
      <c r="O7100" t="s">
        <v>593</v>
      </c>
      <c r="P7100" s="2">
        <v>0.333333333333333</v>
      </c>
      <c r="Q7100" s="2">
        <v>0.833333333333333</v>
      </c>
      <c r="R7100" t="s">
        <v>233</v>
      </c>
      <c r="Y7100" s="2">
        <v>0.5</v>
      </c>
      <c r="Z7100" s="2">
        <v>0.5</v>
      </c>
      <c r="AA7100">
        <v>12</v>
      </c>
      <c r="AB7100">
        <v>12</v>
      </c>
      <c r="AD7100">
        <v>1</v>
      </c>
      <c r="AE7100" t="s">
        <v>467</v>
      </c>
      <c r="AF7100" t="s">
        <v>239</v>
      </c>
      <c r="AG7100">
        <v>0</v>
      </c>
      <c r="AH7100">
        <v>16101295</v>
      </c>
      <c r="AI7100">
        <v>64221</v>
      </c>
    </row>
    <row r="7101" spans="1:35">
      <c r="A7101" t="s">
        <v>223</v>
      </c>
      <c r="B7101" s="1">
        <v>46323</v>
      </c>
      <c r="C7101">
        <v>5</v>
      </c>
      <c r="D7101" t="s">
        <v>748</v>
      </c>
      <c r="E7101" t="s">
        <v>515</v>
      </c>
      <c r="F7101" t="s">
        <v>14</v>
      </c>
      <c r="G7101">
        <v>94</v>
      </c>
      <c r="H7101" t="s">
        <v>749</v>
      </c>
      <c r="I7101">
        <v>394</v>
      </c>
      <c r="J7101" t="s">
        <v>750</v>
      </c>
      <c r="K7101">
        <v>46051306</v>
      </c>
      <c r="L7101" t="s">
        <v>12</v>
      </c>
      <c r="M7101" t="s">
        <v>231</v>
      </c>
      <c r="O7101" t="s">
        <v>593</v>
      </c>
      <c r="P7101" s="2">
        <v>0.333333333333333</v>
      </c>
      <c r="Q7101" s="2">
        <v>0.833333333333333</v>
      </c>
      <c r="R7101" t="s">
        <v>233</v>
      </c>
      <c r="Y7101" s="2">
        <v>0.5</v>
      </c>
      <c r="Z7101" s="2">
        <v>0.5</v>
      </c>
      <c r="AA7101">
        <v>12</v>
      </c>
      <c r="AB7101">
        <v>12</v>
      </c>
      <c r="AD7101">
        <v>1</v>
      </c>
      <c r="AE7101" t="s">
        <v>467</v>
      </c>
      <c r="AF7101" t="s">
        <v>239</v>
      </c>
      <c r="AG7101">
        <v>0</v>
      </c>
      <c r="AH7101">
        <v>16101295</v>
      </c>
      <c r="AI7101">
        <v>64221</v>
      </c>
    </row>
    <row r="7102" spans="1:35">
      <c r="A7102" t="s">
        <v>223</v>
      </c>
      <c r="B7102" s="1">
        <v>46307</v>
      </c>
      <c r="C7102">
        <v>5</v>
      </c>
      <c r="D7102" t="s">
        <v>748</v>
      </c>
      <c r="E7102" t="s">
        <v>517</v>
      </c>
      <c r="F7102" t="s">
        <v>10</v>
      </c>
      <c r="G7102">
        <v>94</v>
      </c>
      <c r="H7102" t="s">
        <v>749</v>
      </c>
      <c r="I7102">
        <v>394</v>
      </c>
      <c r="J7102" t="s">
        <v>750</v>
      </c>
      <c r="K7102">
        <v>42810426</v>
      </c>
      <c r="L7102" t="s">
        <v>22</v>
      </c>
      <c r="M7102" t="s">
        <v>231</v>
      </c>
      <c r="O7102" t="s">
        <v>62</v>
      </c>
      <c r="P7102" s="2">
        <v>0.333333333333333</v>
      </c>
      <c r="Q7102" s="2">
        <v>0.583333333333333</v>
      </c>
      <c r="R7102" t="s">
        <v>233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239</v>
      </c>
      <c r="AG7102">
        <v>0</v>
      </c>
      <c r="AH7102">
        <v>16450042</v>
      </c>
      <c r="AI7102">
        <v>66555</v>
      </c>
    </row>
    <row r="7103" spans="1:35">
      <c r="A7103" t="s">
        <v>223</v>
      </c>
      <c r="B7103" s="1">
        <v>46308</v>
      </c>
      <c r="C7103">
        <v>5</v>
      </c>
      <c r="D7103" t="s">
        <v>748</v>
      </c>
      <c r="E7103" t="s">
        <v>517</v>
      </c>
      <c r="F7103" t="s">
        <v>10</v>
      </c>
      <c r="G7103">
        <v>94</v>
      </c>
      <c r="H7103" t="s">
        <v>749</v>
      </c>
      <c r="I7103">
        <v>394</v>
      </c>
      <c r="J7103" t="s">
        <v>750</v>
      </c>
      <c r="K7103">
        <v>42810426</v>
      </c>
      <c r="L7103" t="s">
        <v>22</v>
      </c>
      <c r="M7103" t="s">
        <v>231</v>
      </c>
      <c r="O7103" t="s">
        <v>62</v>
      </c>
      <c r="P7103" s="2">
        <v>0.333333333333333</v>
      </c>
      <c r="Q7103" s="2">
        <v>0.583333333333333</v>
      </c>
      <c r="R7103" t="s">
        <v>233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239</v>
      </c>
      <c r="AG7103">
        <v>0</v>
      </c>
      <c r="AH7103">
        <v>16450042</v>
      </c>
      <c r="AI7103">
        <v>66555</v>
      </c>
    </row>
    <row r="7104" spans="1:35">
      <c r="A7104" t="s">
        <v>223</v>
      </c>
      <c r="B7104" s="1">
        <v>46311</v>
      </c>
      <c r="C7104">
        <v>5</v>
      </c>
      <c r="D7104" t="s">
        <v>748</v>
      </c>
      <c r="E7104" t="s">
        <v>517</v>
      </c>
      <c r="F7104" t="s">
        <v>10</v>
      </c>
      <c r="G7104">
        <v>94</v>
      </c>
      <c r="H7104" t="s">
        <v>749</v>
      </c>
      <c r="I7104">
        <v>394</v>
      </c>
      <c r="J7104" t="s">
        <v>750</v>
      </c>
      <c r="K7104">
        <v>42810426</v>
      </c>
      <c r="L7104" t="s">
        <v>22</v>
      </c>
      <c r="M7104" t="s">
        <v>231</v>
      </c>
      <c r="O7104" t="s">
        <v>62</v>
      </c>
      <c r="P7104" s="2">
        <v>0.333333333333333</v>
      </c>
      <c r="Q7104" s="2">
        <v>0.583333333333333</v>
      </c>
      <c r="R7104" t="s">
        <v>233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239</v>
      </c>
      <c r="AG7104">
        <v>0</v>
      </c>
      <c r="AH7104">
        <v>16450042</v>
      </c>
      <c r="AI7104">
        <v>66555</v>
      </c>
    </row>
    <row r="7105" spans="1:35">
      <c r="A7105" t="s">
        <v>223</v>
      </c>
      <c r="B7105" s="1">
        <v>46314</v>
      </c>
      <c r="C7105">
        <v>5</v>
      </c>
      <c r="D7105" t="s">
        <v>748</v>
      </c>
      <c r="E7105" t="s">
        <v>517</v>
      </c>
      <c r="F7105" t="s">
        <v>10</v>
      </c>
      <c r="G7105">
        <v>94</v>
      </c>
      <c r="H7105" t="s">
        <v>749</v>
      </c>
      <c r="I7105">
        <v>394</v>
      </c>
      <c r="J7105" t="s">
        <v>750</v>
      </c>
      <c r="K7105">
        <v>42810426</v>
      </c>
      <c r="L7105" t="s">
        <v>22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16450042</v>
      </c>
      <c r="AI7105">
        <v>66555</v>
      </c>
    </row>
    <row r="7106" spans="1:35">
      <c r="A7106" t="s">
        <v>223</v>
      </c>
      <c r="B7106" s="1">
        <v>46318</v>
      </c>
      <c r="C7106">
        <v>5</v>
      </c>
      <c r="D7106" t="s">
        <v>748</v>
      </c>
      <c r="E7106" t="s">
        <v>517</v>
      </c>
      <c r="F7106" t="s">
        <v>10</v>
      </c>
      <c r="G7106">
        <v>94</v>
      </c>
      <c r="H7106" t="s">
        <v>749</v>
      </c>
      <c r="I7106">
        <v>394</v>
      </c>
      <c r="J7106" t="s">
        <v>750</v>
      </c>
      <c r="K7106">
        <v>42810426</v>
      </c>
      <c r="L7106" t="s">
        <v>22</v>
      </c>
      <c r="M7106" t="s">
        <v>231</v>
      </c>
      <c r="O7106" t="s">
        <v>62</v>
      </c>
      <c r="P7106" s="2">
        <v>0.333333333333333</v>
      </c>
      <c r="Q7106" s="2">
        <v>0.583333333333333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16450042</v>
      </c>
      <c r="AI7106">
        <v>66555</v>
      </c>
    </row>
    <row r="7107" spans="1:35">
      <c r="A7107" t="s">
        <v>223</v>
      </c>
      <c r="B7107" s="1">
        <v>46321</v>
      </c>
      <c r="C7107">
        <v>5</v>
      </c>
      <c r="D7107" t="s">
        <v>748</v>
      </c>
      <c r="E7107" t="s">
        <v>517</v>
      </c>
      <c r="F7107" t="s">
        <v>10</v>
      </c>
      <c r="G7107">
        <v>94</v>
      </c>
      <c r="H7107" t="s">
        <v>749</v>
      </c>
      <c r="I7107">
        <v>394</v>
      </c>
      <c r="J7107" t="s">
        <v>750</v>
      </c>
      <c r="K7107">
        <v>42810426</v>
      </c>
      <c r="L7107" t="s">
        <v>22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16450042</v>
      </c>
      <c r="AI7107">
        <v>66555</v>
      </c>
    </row>
    <row r="7108" spans="1:35">
      <c r="A7108" t="s">
        <v>223</v>
      </c>
      <c r="B7108" s="1">
        <v>46325</v>
      </c>
      <c r="C7108">
        <v>5</v>
      </c>
      <c r="D7108" t="s">
        <v>748</v>
      </c>
      <c r="E7108" t="s">
        <v>517</v>
      </c>
      <c r="F7108" t="s">
        <v>10</v>
      </c>
      <c r="G7108">
        <v>94</v>
      </c>
      <c r="H7108" t="s">
        <v>749</v>
      </c>
      <c r="I7108">
        <v>394</v>
      </c>
      <c r="J7108" t="s">
        <v>750</v>
      </c>
      <c r="K7108">
        <v>42810426</v>
      </c>
      <c r="L7108" t="s">
        <v>22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16450042</v>
      </c>
      <c r="AI7108">
        <v>66555</v>
      </c>
    </row>
    <row r="7109" spans="1:35">
      <c r="A7109" t="s">
        <v>223</v>
      </c>
      <c r="B7109" s="1">
        <v>46296</v>
      </c>
      <c r="C7109">
        <v>5</v>
      </c>
      <c r="D7109" t="s">
        <v>748</v>
      </c>
      <c r="E7109" t="s">
        <v>518</v>
      </c>
      <c r="F7109" t="s">
        <v>27</v>
      </c>
      <c r="G7109">
        <v>94</v>
      </c>
      <c r="H7109" t="s">
        <v>749</v>
      </c>
      <c r="I7109">
        <v>394</v>
      </c>
      <c r="J7109" t="s">
        <v>750</v>
      </c>
      <c r="K7109">
        <v>32820645</v>
      </c>
      <c r="L7109" t="s">
        <v>26</v>
      </c>
      <c r="M7109" t="s">
        <v>231</v>
      </c>
      <c r="O7109" t="s">
        <v>131</v>
      </c>
      <c r="P7109" s="2">
        <v>0.583333333333333</v>
      </c>
      <c r="Q7109" s="2">
        <v>0.833333333333333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14367746</v>
      </c>
      <c r="AI7109">
        <v>31346</v>
      </c>
    </row>
    <row r="7110" spans="1:35">
      <c r="A7110" t="s">
        <v>223</v>
      </c>
      <c r="B7110" s="1">
        <v>46302</v>
      </c>
      <c r="C7110">
        <v>5</v>
      </c>
      <c r="D7110" t="s">
        <v>748</v>
      </c>
      <c r="E7110" t="s">
        <v>518</v>
      </c>
      <c r="F7110" t="s">
        <v>27</v>
      </c>
      <c r="G7110">
        <v>94</v>
      </c>
      <c r="H7110" t="s">
        <v>749</v>
      </c>
      <c r="I7110">
        <v>394</v>
      </c>
      <c r="J7110" t="s">
        <v>750</v>
      </c>
      <c r="K7110">
        <v>32820645</v>
      </c>
      <c r="L7110" t="s">
        <v>26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14367746</v>
      </c>
      <c r="AI7110">
        <v>31346</v>
      </c>
    </row>
    <row r="7111" spans="1:35">
      <c r="A7111" t="s">
        <v>223</v>
      </c>
      <c r="B7111" s="1">
        <v>46309</v>
      </c>
      <c r="C7111">
        <v>5</v>
      </c>
      <c r="D7111" t="s">
        <v>748</v>
      </c>
      <c r="E7111" t="s">
        <v>518</v>
      </c>
      <c r="F7111" t="s">
        <v>27</v>
      </c>
      <c r="G7111">
        <v>94</v>
      </c>
      <c r="H7111" t="s">
        <v>749</v>
      </c>
      <c r="I7111">
        <v>394</v>
      </c>
      <c r="J7111" t="s">
        <v>750</v>
      </c>
      <c r="K7111">
        <v>32820645</v>
      </c>
      <c r="L7111" t="s">
        <v>26</v>
      </c>
      <c r="M7111" t="s">
        <v>231</v>
      </c>
      <c r="O7111" t="s">
        <v>62</v>
      </c>
      <c r="P7111" s="2">
        <v>0.333333333333333</v>
      </c>
      <c r="Q7111" s="2">
        <v>0.583333333333333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14367746</v>
      </c>
      <c r="AI7111">
        <v>31346</v>
      </c>
    </row>
    <row r="7112" spans="1:35">
      <c r="A7112" t="s">
        <v>223</v>
      </c>
      <c r="B7112" s="1">
        <v>46310</v>
      </c>
      <c r="C7112">
        <v>5</v>
      </c>
      <c r="D7112" t="s">
        <v>748</v>
      </c>
      <c r="E7112" t="s">
        <v>518</v>
      </c>
      <c r="F7112" t="s">
        <v>27</v>
      </c>
      <c r="G7112">
        <v>94</v>
      </c>
      <c r="H7112" t="s">
        <v>749</v>
      </c>
      <c r="I7112">
        <v>394</v>
      </c>
      <c r="J7112" t="s">
        <v>750</v>
      </c>
      <c r="K7112">
        <v>32820645</v>
      </c>
      <c r="L7112" t="s">
        <v>26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14367746</v>
      </c>
      <c r="AI7112">
        <v>31346</v>
      </c>
    </row>
    <row r="7113" spans="1:35">
      <c r="A7113" t="s">
        <v>223</v>
      </c>
      <c r="B7113" s="1">
        <v>46316</v>
      </c>
      <c r="C7113">
        <v>5</v>
      </c>
      <c r="D7113" t="s">
        <v>748</v>
      </c>
      <c r="E7113" t="s">
        <v>518</v>
      </c>
      <c r="F7113" t="s">
        <v>27</v>
      </c>
      <c r="G7113">
        <v>94</v>
      </c>
      <c r="H7113" t="s">
        <v>749</v>
      </c>
      <c r="I7113">
        <v>394</v>
      </c>
      <c r="J7113" t="s">
        <v>750</v>
      </c>
      <c r="K7113">
        <v>32820645</v>
      </c>
      <c r="L7113" t="s">
        <v>26</v>
      </c>
      <c r="M7113" t="s">
        <v>231</v>
      </c>
      <c r="O7113" t="s">
        <v>62</v>
      </c>
      <c r="P7113" s="2">
        <v>0.333333333333333</v>
      </c>
      <c r="Q7113" s="2">
        <v>0.583333333333333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46317</v>
      </c>
      <c r="C7114">
        <v>5</v>
      </c>
      <c r="D7114" t="s">
        <v>748</v>
      </c>
      <c r="E7114" t="s">
        <v>518</v>
      </c>
      <c r="F7114" t="s">
        <v>27</v>
      </c>
      <c r="G7114">
        <v>94</v>
      </c>
      <c r="H7114" t="s">
        <v>749</v>
      </c>
      <c r="I7114">
        <v>394</v>
      </c>
      <c r="J7114" t="s">
        <v>750</v>
      </c>
      <c r="K7114">
        <v>32820645</v>
      </c>
      <c r="L7114" t="s">
        <v>26</v>
      </c>
      <c r="M7114" t="s">
        <v>231</v>
      </c>
      <c r="O7114" t="s">
        <v>131</v>
      </c>
      <c r="P7114" s="2">
        <v>0.583333333333333</v>
      </c>
      <c r="Q7114" s="2">
        <v>0.833333333333333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14367746</v>
      </c>
      <c r="AI7114">
        <v>31346</v>
      </c>
    </row>
    <row r="7115" spans="1:35">
      <c r="A7115" t="s">
        <v>223</v>
      </c>
      <c r="B7115" s="1">
        <v>46323</v>
      </c>
      <c r="C7115">
        <v>5</v>
      </c>
      <c r="D7115" t="s">
        <v>748</v>
      </c>
      <c r="E7115" t="s">
        <v>518</v>
      </c>
      <c r="F7115" t="s">
        <v>27</v>
      </c>
      <c r="G7115">
        <v>94</v>
      </c>
      <c r="H7115" t="s">
        <v>749</v>
      </c>
      <c r="I7115">
        <v>394</v>
      </c>
      <c r="J7115" t="s">
        <v>750</v>
      </c>
      <c r="K7115">
        <v>32820645</v>
      </c>
      <c r="L7115" t="s">
        <v>26</v>
      </c>
      <c r="M7115" t="s">
        <v>231</v>
      </c>
      <c r="O7115" t="s">
        <v>62</v>
      </c>
      <c r="P7115" s="2">
        <v>0.333333333333333</v>
      </c>
      <c r="Q7115" s="2">
        <v>0.583333333333333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14367746</v>
      </c>
      <c r="AI7115">
        <v>31346</v>
      </c>
    </row>
    <row r="7116" spans="1:35">
      <c r="A7116" t="s">
        <v>223</v>
      </c>
      <c r="B7116" s="1">
        <v>46324</v>
      </c>
      <c r="C7116">
        <v>5</v>
      </c>
      <c r="D7116" t="s">
        <v>748</v>
      </c>
      <c r="E7116" t="s">
        <v>518</v>
      </c>
      <c r="F7116" t="s">
        <v>27</v>
      </c>
      <c r="G7116">
        <v>94</v>
      </c>
      <c r="H7116" t="s">
        <v>749</v>
      </c>
      <c r="I7116">
        <v>394</v>
      </c>
      <c r="J7116" t="s">
        <v>750</v>
      </c>
      <c r="K7116">
        <v>32820645</v>
      </c>
      <c r="L7116" t="s">
        <v>26</v>
      </c>
      <c r="M7116" t="s">
        <v>231</v>
      </c>
      <c r="O7116" t="s">
        <v>131</v>
      </c>
      <c r="P7116" s="2">
        <v>0.583333333333333</v>
      </c>
      <c r="Q7116" s="2">
        <v>0.833333333333333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14367746</v>
      </c>
      <c r="AI7116">
        <v>31346</v>
      </c>
    </row>
    <row r="7117" spans="1:35">
      <c r="A7117" t="s">
        <v>223</v>
      </c>
      <c r="B7117" s="1">
        <v>46296</v>
      </c>
      <c r="C7117">
        <v>5</v>
      </c>
      <c r="D7117" t="s">
        <v>748</v>
      </c>
      <c r="E7117" t="s">
        <v>518</v>
      </c>
      <c r="F7117" t="s">
        <v>27</v>
      </c>
      <c r="G7117">
        <v>94</v>
      </c>
      <c r="H7117" t="s">
        <v>749</v>
      </c>
      <c r="I7117">
        <v>394</v>
      </c>
      <c r="J7117" t="s">
        <v>750</v>
      </c>
      <c r="K7117">
        <v>32955888</v>
      </c>
      <c r="L7117" t="s">
        <v>135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14836768</v>
      </c>
      <c r="AI7117">
        <v>41712</v>
      </c>
    </row>
    <row r="7118" spans="1:35">
      <c r="A7118" t="s">
        <v>223</v>
      </c>
      <c r="B7118" s="1">
        <v>46302</v>
      </c>
      <c r="C7118">
        <v>5</v>
      </c>
      <c r="D7118" t="s">
        <v>748</v>
      </c>
      <c r="E7118" t="s">
        <v>518</v>
      </c>
      <c r="F7118" t="s">
        <v>27</v>
      </c>
      <c r="G7118">
        <v>94</v>
      </c>
      <c r="H7118" t="s">
        <v>749</v>
      </c>
      <c r="I7118">
        <v>394</v>
      </c>
      <c r="J7118" t="s">
        <v>750</v>
      </c>
      <c r="K7118">
        <v>32955888</v>
      </c>
      <c r="L7118" t="s">
        <v>135</v>
      </c>
      <c r="M7118" t="s">
        <v>231</v>
      </c>
      <c r="O7118" t="s">
        <v>62</v>
      </c>
      <c r="P7118" s="2">
        <v>0.333333333333333</v>
      </c>
      <c r="Q7118" s="2">
        <v>0.583333333333333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14836768</v>
      </c>
      <c r="AI7118">
        <v>41712</v>
      </c>
    </row>
    <row r="7119" spans="1:35">
      <c r="A7119" t="s">
        <v>223</v>
      </c>
      <c r="B7119" s="1">
        <v>46309</v>
      </c>
      <c r="C7119">
        <v>5</v>
      </c>
      <c r="D7119" t="s">
        <v>748</v>
      </c>
      <c r="E7119" t="s">
        <v>518</v>
      </c>
      <c r="F7119" t="s">
        <v>27</v>
      </c>
      <c r="G7119">
        <v>94</v>
      </c>
      <c r="H7119" t="s">
        <v>749</v>
      </c>
      <c r="I7119">
        <v>394</v>
      </c>
      <c r="J7119" t="s">
        <v>750</v>
      </c>
      <c r="K7119">
        <v>32955888</v>
      </c>
      <c r="L7119" t="s">
        <v>135</v>
      </c>
      <c r="M7119" t="s">
        <v>231</v>
      </c>
      <c r="O7119" t="s">
        <v>62</v>
      </c>
      <c r="P7119" s="2">
        <v>0.333333333333333</v>
      </c>
      <c r="Q7119" s="2">
        <v>0.583333333333333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14836768</v>
      </c>
      <c r="AI7119">
        <v>41712</v>
      </c>
    </row>
    <row r="7120" spans="1:35">
      <c r="A7120" t="s">
        <v>223</v>
      </c>
      <c r="B7120" s="1">
        <v>46310</v>
      </c>
      <c r="C7120">
        <v>5</v>
      </c>
      <c r="D7120" t="s">
        <v>748</v>
      </c>
      <c r="E7120" t="s">
        <v>518</v>
      </c>
      <c r="F7120" t="s">
        <v>27</v>
      </c>
      <c r="G7120">
        <v>94</v>
      </c>
      <c r="H7120" t="s">
        <v>749</v>
      </c>
      <c r="I7120">
        <v>394</v>
      </c>
      <c r="J7120" t="s">
        <v>750</v>
      </c>
      <c r="K7120">
        <v>32955888</v>
      </c>
      <c r="L7120" t="s">
        <v>135</v>
      </c>
      <c r="M7120" t="s">
        <v>231</v>
      </c>
      <c r="O7120" t="s">
        <v>131</v>
      </c>
      <c r="P7120" s="2">
        <v>0.583333333333333</v>
      </c>
      <c r="Q7120" s="2">
        <v>0.833333333333333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14836768</v>
      </c>
      <c r="AI7120">
        <v>41712</v>
      </c>
    </row>
    <row r="7121" spans="1:35">
      <c r="A7121" t="s">
        <v>223</v>
      </c>
      <c r="B7121" s="1">
        <v>46316</v>
      </c>
      <c r="C7121">
        <v>5</v>
      </c>
      <c r="D7121" t="s">
        <v>748</v>
      </c>
      <c r="E7121" t="s">
        <v>518</v>
      </c>
      <c r="F7121" t="s">
        <v>27</v>
      </c>
      <c r="G7121">
        <v>94</v>
      </c>
      <c r="H7121" t="s">
        <v>749</v>
      </c>
      <c r="I7121">
        <v>394</v>
      </c>
      <c r="J7121" t="s">
        <v>750</v>
      </c>
      <c r="K7121">
        <v>32955888</v>
      </c>
      <c r="L7121" t="s">
        <v>135</v>
      </c>
      <c r="M7121" t="s">
        <v>231</v>
      </c>
      <c r="O7121" t="s">
        <v>62</v>
      </c>
      <c r="P7121" s="2">
        <v>0.333333333333333</v>
      </c>
      <c r="Q7121" s="2">
        <v>0.583333333333333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46317</v>
      </c>
      <c r="C7122">
        <v>5</v>
      </c>
      <c r="D7122" t="s">
        <v>748</v>
      </c>
      <c r="E7122" t="s">
        <v>518</v>
      </c>
      <c r="F7122" t="s">
        <v>27</v>
      </c>
      <c r="G7122">
        <v>94</v>
      </c>
      <c r="H7122" t="s">
        <v>749</v>
      </c>
      <c r="I7122">
        <v>394</v>
      </c>
      <c r="J7122" t="s">
        <v>750</v>
      </c>
      <c r="K7122">
        <v>32955888</v>
      </c>
      <c r="L7122" t="s">
        <v>135</v>
      </c>
      <c r="M7122" t="s">
        <v>231</v>
      </c>
      <c r="O7122" t="s">
        <v>131</v>
      </c>
      <c r="P7122" s="2">
        <v>0.583333333333333</v>
      </c>
      <c r="Q7122" s="2">
        <v>0.833333333333333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14836768</v>
      </c>
      <c r="AI7122">
        <v>41712</v>
      </c>
    </row>
    <row r="7123" spans="1:35">
      <c r="A7123" t="s">
        <v>223</v>
      </c>
      <c r="B7123" s="1">
        <v>46323</v>
      </c>
      <c r="C7123">
        <v>5</v>
      </c>
      <c r="D7123" t="s">
        <v>748</v>
      </c>
      <c r="E7123" t="s">
        <v>518</v>
      </c>
      <c r="F7123" t="s">
        <v>27</v>
      </c>
      <c r="G7123">
        <v>94</v>
      </c>
      <c r="H7123" t="s">
        <v>749</v>
      </c>
      <c r="I7123">
        <v>394</v>
      </c>
      <c r="J7123" t="s">
        <v>750</v>
      </c>
      <c r="K7123">
        <v>32955888</v>
      </c>
      <c r="L7123" t="s">
        <v>135</v>
      </c>
      <c r="M7123" t="s">
        <v>231</v>
      </c>
      <c r="O7123" t="s">
        <v>62</v>
      </c>
      <c r="P7123" s="2">
        <v>0.333333333333333</v>
      </c>
      <c r="Q7123" s="2">
        <v>0.583333333333333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14836768</v>
      </c>
      <c r="AI7123">
        <v>41712</v>
      </c>
    </row>
    <row r="7124" spans="1:35">
      <c r="A7124" t="s">
        <v>223</v>
      </c>
      <c r="B7124" s="1">
        <v>46324</v>
      </c>
      <c r="C7124">
        <v>5</v>
      </c>
      <c r="D7124" t="s">
        <v>748</v>
      </c>
      <c r="E7124" t="s">
        <v>518</v>
      </c>
      <c r="F7124" t="s">
        <v>27</v>
      </c>
      <c r="G7124">
        <v>94</v>
      </c>
      <c r="H7124" t="s">
        <v>749</v>
      </c>
      <c r="I7124">
        <v>394</v>
      </c>
      <c r="J7124" t="s">
        <v>750</v>
      </c>
      <c r="K7124">
        <v>32955888</v>
      </c>
      <c r="L7124" t="s">
        <v>135</v>
      </c>
      <c r="M7124" t="s">
        <v>231</v>
      </c>
      <c r="O7124" t="s">
        <v>131</v>
      </c>
      <c r="P7124" s="2">
        <v>0.583333333333333</v>
      </c>
      <c r="Q7124" s="2">
        <v>0.833333333333333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14836768</v>
      </c>
      <c r="AI7124">
        <v>41712</v>
      </c>
    </row>
    <row r="7125" spans="1:35">
      <c r="A7125" t="s">
        <v>223</v>
      </c>
      <c r="B7125" s="1">
        <v>46297</v>
      </c>
      <c r="C7125">
        <v>5</v>
      </c>
      <c r="D7125" t="s">
        <v>748</v>
      </c>
      <c r="E7125" t="s">
        <v>520</v>
      </c>
      <c r="F7125" t="s">
        <v>35</v>
      </c>
      <c r="G7125">
        <v>94</v>
      </c>
      <c r="H7125" t="s">
        <v>749</v>
      </c>
      <c r="I7125">
        <v>394</v>
      </c>
      <c r="J7125" t="s">
        <v>750</v>
      </c>
      <c r="K7125">
        <v>17805445</v>
      </c>
      <c r="L7125" t="s">
        <v>164</v>
      </c>
      <c r="M7125" t="s">
        <v>231</v>
      </c>
      <c r="O7125" t="s">
        <v>62</v>
      </c>
      <c r="P7125" s="2">
        <v>0.333333333333333</v>
      </c>
      <c r="Q7125" s="2">
        <v>0.583333333333333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14153188</v>
      </c>
      <c r="AI7125">
        <v>24929</v>
      </c>
    </row>
    <row r="7126" spans="1:35">
      <c r="A7126" t="s">
        <v>223</v>
      </c>
      <c r="B7126" s="1">
        <v>46304</v>
      </c>
      <c r="C7126">
        <v>5</v>
      </c>
      <c r="D7126" t="s">
        <v>748</v>
      </c>
      <c r="E7126" t="s">
        <v>520</v>
      </c>
      <c r="F7126" t="s">
        <v>35</v>
      </c>
      <c r="G7126">
        <v>94</v>
      </c>
      <c r="H7126" t="s">
        <v>749</v>
      </c>
      <c r="I7126">
        <v>394</v>
      </c>
      <c r="J7126" t="s">
        <v>750</v>
      </c>
      <c r="K7126">
        <v>17805445</v>
      </c>
      <c r="L7126" t="s">
        <v>164</v>
      </c>
      <c r="M7126" t="s">
        <v>231</v>
      </c>
      <c r="O7126" t="s">
        <v>62</v>
      </c>
      <c r="P7126" s="2">
        <v>0.333333333333333</v>
      </c>
      <c r="Q7126" s="2">
        <v>0.583333333333333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14153188</v>
      </c>
      <c r="AI7126">
        <v>24929</v>
      </c>
    </row>
    <row r="7127" spans="1:35">
      <c r="A7127" t="s">
        <v>223</v>
      </c>
      <c r="B7127" s="1">
        <v>46316</v>
      </c>
      <c r="C7127">
        <v>5</v>
      </c>
      <c r="D7127" t="s">
        <v>748</v>
      </c>
      <c r="E7127" t="s">
        <v>520</v>
      </c>
      <c r="F7127" t="s">
        <v>35</v>
      </c>
      <c r="G7127">
        <v>94</v>
      </c>
      <c r="H7127" t="s">
        <v>749</v>
      </c>
      <c r="I7127">
        <v>394</v>
      </c>
      <c r="J7127" t="s">
        <v>750</v>
      </c>
      <c r="K7127">
        <v>17805445</v>
      </c>
      <c r="L7127" t="s">
        <v>164</v>
      </c>
      <c r="M7127" t="s">
        <v>231</v>
      </c>
      <c r="O7127" t="s">
        <v>131</v>
      </c>
      <c r="P7127" s="2">
        <v>0.583333333333333</v>
      </c>
      <c r="Q7127" s="2">
        <v>0.833333333333333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14153188</v>
      </c>
      <c r="AI7127">
        <v>24929</v>
      </c>
    </row>
    <row r="7128" spans="1:35">
      <c r="A7128" t="s">
        <v>223</v>
      </c>
      <c r="B7128" s="1">
        <v>46318</v>
      </c>
      <c r="C7128">
        <v>5</v>
      </c>
      <c r="D7128" t="s">
        <v>748</v>
      </c>
      <c r="E7128" t="s">
        <v>520</v>
      </c>
      <c r="F7128" t="s">
        <v>35</v>
      </c>
      <c r="G7128">
        <v>94</v>
      </c>
      <c r="H7128" t="s">
        <v>749</v>
      </c>
      <c r="I7128">
        <v>394</v>
      </c>
      <c r="J7128" t="s">
        <v>750</v>
      </c>
      <c r="K7128">
        <v>17805445</v>
      </c>
      <c r="L7128" t="s">
        <v>164</v>
      </c>
      <c r="M7128" t="s">
        <v>231</v>
      </c>
      <c r="O7128" t="s">
        <v>62</v>
      </c>
      <c r="P7128" s="2">
        <v>0.333333333333333</v>
      </c>
      <c r="Q7128" s="2">
        <v>0.583333333333333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14153188</v>
      </c>
      <c r="AI7128">
        <v>24929</v>
      </c>
    </row>
    <row r="7129" spans="1:35">
      <c r="A7129" t="s">
        <v>223</v>
      </c>
      <c r="B7129" s="1">
        <v>46323</v>
      </c>
      <c r="C7129">
        <v>5</v>
      </c>
      <c r="D7129" t="s">
        <v>748</v>
      </c>
      <c r="E7129" t="s">
        <v>520</v>
      </c>
      <c r="F7129" t="s">
        <v>35</v>
      </c>
      <c r="G7129">
        <v>94</v>
      </c>
      <c r="H7129" t="s">
        <v>749</v>
      </c>
      <c r="I7129">
        <v>394</v>
      </c>
      <c r="J7129" t="s">
        <v>750</v>
      </c>
      <c r="K7129">
        <v>17805445</v>
      </c>
      <c r="L7129" t="s">
        <v>164</v>
      </c>
      <c r="M7129" t="s">
        <v>231</v>
      </c>
      <c r="O7129" t="s">
        <v>131</v>
      </c>
      <c r="P7129" s="2">
        <v>0.583333333333333</v>
      </c>
      <c r="Q7129" s="2">
        <v>0.833333333333333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14153188</v>
      </c>
      <c r="AI7129">
        <v>24929</v>
      </c>
    </row>
    <row r="7130" spans="1:35">
      <c r="A7130" t="s">
        <v>223</v>
      </c>
      <c r="B7130" s="1">
        <v>46304</v>
      </c>
      <c r="C7130">
        <v>5</v>
      </c>
      <c r="D7130" t="s">
        <v>748</v>
      </c>
      <c r="E7130" t="s">
        <v>520</v>
      </c>
      <c r="F7130" t="s">
        <v>35</v>
      </c>
      <c r="G7130">
        <v>94</v>
      </c>
      <c r="H7130" t="s">
        <v>749</v>
      </c>
      <c r="I7130">
        <v>394</v>
      </c>
      <c r="J7130" t="s">
        <v>750</v>
      </c>
      <c r="K7130">
        <v>17839329</v>
      </c>
      <c r="L7130" t="s">
        <v>177</v>
      </c>
      <c r="M7130" t="s">
        <v>231</v>
      </c>
      <c r="O7130" t="s">
        <v>131</v>
      </c>
      <c r="P7130" s="2">
        <v>0.583333333333333</v>
      </c>
      <c r="Q7130" s="2">
        <v>0.833333333333333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239</v>
      </c>
      <c r="AG7130">
        <v>0</v>
      </c>
      <c r="AH7130">
        <v>14660579</v>
      </c>
      <c r="AI7130">
        <v>27684</v>
      </c>
    </row>
    <row r="7131" spans="1:35">
      <c r="A7131" t="s">
        <v>223</v>
      </c>
      <c r="B7131" s="1">
        <v>46307</v>
      </c>
      <c r="C7131">
        <v>5</v>
      </c>
      <c r="D7131" t="s">
        <v>748</v>
      </c>
      <c r="E7131" t="s">
        <v>520</v>
      </c>
      <c r="F7131" t="s">
        <v>35</v>
      </c>
      <c r="G7131">
        <v>94</v>
      </c>
      <c r="H7131" t="s">
        <v>749</v>
      </c>
      <c r="I7131">
        <v>394</v>
      </c>
      <c r="J7131" t="s">
        <v>750</v>
      </c>
      <c r="K7131">
        <v>17839329</v>
      </c>
      <c r="L7131" t="s">
        <v>177</v>
      </c>
      <c r="M7131" t="s">
        <v>231</v>
      </c>
      <c r="O7131" t="s">
        <v>62</v>
      </c>
      <c r="P7131" s="2">
        <v>0.333333333333333</v>
      </c>
      <c r="Q7131" s="2">
        <v>0.583333333333333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239</v>
      </c>
      <c r="AG7131">
        <v>0</v>
      </c>
      <c r="AH7131">
        <v>14660579</v>
      </c>
      <c r="AI7131">
        <v>27684</v>
      </c>
    </row>
    <row r="7132" spans="1:35">
      <c r="A7132" t="s">
        <v>223</v>
      </c>
      <c r="B7132" s="1">
        <v>46311</v>
      </c>
      <c r="C7132">
        <v>5</v>
      </c>
      <c r="D7132" t="s">
        <v>748</v>
      </c>
      <c r="E7132" t="s">
        <v>520</v>
      </c>
      <c r="F7132" t="s">
        <v>35</v>
      </c>
      <c r="G7132">
        <v>94</v>
      </c>
      <c r="H7132" t="s">
        <v>749</v>
      </c>
      <c r="I7132">
        <v>394</v>
      </c>
      <c r="J7132" t="s">
        <v>750</v>
      </c>
      <c r="K7132">
        <v>17839329</v>
      </c>
      <c r="L7132" t="s">
        <v>177</v>
      </c>
      <c r="M7132" t="s">
        <v>231</v>
      </c>
      <c r="O7132" t="s">
        <v>62</v>
      </c>
      <c r="P7132" s="2">
        <v>0.333333333333333</v>
      </c>
      <c r="Q7132" s="2">
        <v>0.583333333333333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14660579</v>
      </c>
      <c r="AI7132">
        <v>27684</v>
      </c>
    </row>
    <row r="7133" spans="1:35">
      <c r="A7133" t="s">
        <v>223</v>
      </c>
      <c r="B7133" s="1">
        <v>46297</v>
      </c>
      <c r="C7133">
        <v>5</v>
      </c>
      <c r="D7133" t="s">
        <v>748</v>
      </c>
      <c r="E7133" t="s">
        <v>520</v>
      </c>
      <c r="F7133" t="s">
        <v>35</v>
      </c>
      <c r="G7133">
        <v>94</v>
      </c>
      <c r="H7133" t="s">
        <v>749</v>
      </c>
      <c r="I7133">
        <v>394</v>
      </c>
      <c r="J7133" t="s">
        <v>750</v>
      </c>
      <c r="K7133">
        <v>17908281</v>
      </c>
      <c r="L7133" t="s">
        <v>759</v>
      </c>
      <c r="M7133" t="s">
        <v>231</v>
      </c>
      <c r="O7133" t="s">
        <v>131</v>
      </c>
      <c r="P7133" s="2">
        <v>0.583333333333333</v>
      </c>
      <c r="Q7133" s="2">
        <v>0.833333333333333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252</v>
      </c>
      <c r="AG7133">
        <v>0</v>
      </c>
      <c r="AH7133">
        <v>12916769</v>
      </c>
      <c r="AI7133">
        <v>18072</v>
      </c>
    </row>
    <row r="7134" spans="1:35">
      <c r="A7134" t="s">
        <v>223</v>
      </c>
      <c r="B7134" s="1">
        <v>46311</v>
      </c>
      <c r="C7134">
        <v>5</v>
      </c>
      <c r="D7134" t="s">
        <v>748</v>
      </c>
      <c r="E7134" t="s">
        <v>520</v>
      </c>
      <c r="F7134" t="s">
        <v>35</v>
      </c>
      <c r="G7134">
        <v>94</v>
      </c>
      <c r="H7134" t="s">
        <v>749</v>
      </c>
      <c r="I7134">
        <v>394</v>
      </c>
      <c r="J7134" t="s">
        <v>750</v>
      </c>
      <c r="K7134">
        <v>17936794</v>
      </c>
      <c r="L7134" t="s">
        <v>760</v>
      </c>
      <c r="M7134" t="s">
        <v>231</v>
      </c>
      <c r="O7134" t="s">
        <v>131</v>
      </c>
      <c r="P7134" s="2">
        <v>0.583333333333333</v>
      </c>
      <c r="Q7134" s="2">
        <v>0.833333333333333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252</v>
      </c>
      <c r="AG7134">
        <v>0</v>
      </c>
      <c r="AH7134">
        <v>12933806</v>
      </c>
      <c r="AI7134">
        <v>17190</v>
      </c>
    </row>
    <row r="7135" spans="1:35">
      <c r="A7135" t="s">
        <v>223</v>
      </c>
      <c r="B7135" s="1">
        <v>46300</v>
      </c>
      <c r="C7135">
        <v>5</v>
      </c>
      <c r="D7135" t="s">
        <v>748</v>
      </c>
      <c r="E7135" t="s">
        <v>520</v>
      </c>
      <c r="F7135" t="s">
        <v>35</v>
      </c>
      <c r="G7135">
        <v>94</v>
      </c>
      <c r="H7135" t="s">
        <v>749</v>
      </c>
      <c r="I7135">
        <v>394</v>
      </c>
      <c r="J7135" t="s">
        <v>750</v>
      </c>
      <c r="K7135">
        <v>18026915</v>
      </c>
      <c r="L7135" t="s">
        <v>153</v>
      </c>
      <c r="M7135" t="s">
        <v>231</v>
      </c>
      <c r="O7135" t="s">
        <v>131</v>
      </c>
      <c r="P7135" s="2">
        <v>0.583333333333333</v>
      </c>
      <c r="Q7135" s="2">
        <v>0.833333333333333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14387302</v>
      </c>
      <c r="AI7135">
        <v>32575</v>
      </c>
    </row>
    <row r="7136" spans="1:35">
      <c r="A7136" t="s">
        <v>223</v>
      </c>
      <c r="B7136" s="1">
        <v>46309</v>
      </c>
      <c r="C7136">
        <v>5</v>
      </c>
      <c r="D7136" t="s">
        <v>748</v>
      </c>
      <c r="E7136" t="s">
        <v>520</v>
      </c>
      <c r="F7136" t="s">
        <v>35</v>
      </c>
      <c r="G7136">
        <v>94</v>
      </c>
      <c r="H7136" t="s">
        <v>749</v>
      </c>
      <c r="I7136">
        <v>394</v>
      </c>
      <c r="J7136" t="s">
        <v>750</v>
      </c>
      <c r="K7136">
        <v>18026915</v>
      </c>
      <c r="L7136" t="s">
        <v>153</v>
      </c>
      <c r="M7136" t="s">
        <v>231</v>
      </c>
      <c r="O7136" t="s">
        <v>131</v>
      </c>
      <c r="P7136" s="2">
        <v>0.583333333333333</v>
      </c>
      <c r="Q7136" s="2">
        <v>0.833333333333333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239</v>
      </c>
      <c r="AG7136">
        <v>0</v>
      </c>
      <c r="AH7136">
        <v>14387302</v>
      </c>
      <c r="AI7136">
        <v>32575</v>
      </c>
    </row>
    <row r="7137" spans="1:35">
      <c r="A7137" t="s">
        <v>223</v>
      </c>
      <c r="B7137" s="1">
        <v>46314</v>
      </c>
      <c r="C7137">
        <v>5</v>
      </c>
      <c r="D7137" t="s">
        <v>748</v>
      </c>
      <c r="E7137" t="s">
        <v>520</v>
      </c>
      <c r="F7137" t="s">
        <v>35</v>
      </c>
      <c r="G7137">
        <v>94</v>
      </c>
      <c r="H7137" t="s">
        <v>749</v>
      </c>
      <c r="I7137">
        <v>394</v>
      </c>
      <c r="J7137" t="s">
        <v>750</v>
      </c>
      <c r="K7137">
        <v>18026915</v>
      </c>
      <c r="L7137" t="s">
        <v>153</v>
      </c>
      <c r="M7137" t="s">
        <v>231</v>
      </c>
      <c r="O7137" t="s">
        <v>131</v>
      </c>
      <c r="P7137" s="2">
        <v>0.583333333333333</v>
      </c>
      <c r="Q7137" s="2">
        <v>0.833333333333333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239</v>
      </c>
      <c r="AG7137">
        <v>0</v>
      </c>
      <c r="AH7137">
        <v>14387302</v>
      </c>
      <c r="AI7137">
        <v>32575</v>
      </c>
    </row>
    <row r="7138" spans="1:35">
      <c r="A7138" t="s">
        <v>223</v>
      </c>
      <c r="B7138" s="1">
        <v>46297</v>
      </c>
      <c r="C7138">
        <v>5</v>
      </c>
      <c r="D7138" t="s">
        <v>748</v>
      </c>
      <c r="E7138" t="s">
        <v>520</v>
      </c>
      <c r="F7138" t="s">
        <v>35</v>
      </c>
      <c r="G7138">
        <v>94</v>
      </c>
      <c r="H7138" t="s">
        <v>749</v>
      </c>
      <c r="I7138">
        <v>394</v>
      </c>
      <c r="J7138" t="s">
        <v>750</v>
      </c>
      <c r="K7138">
        <v>18084966</v>
      </c>
      <c r="L7138" t="s">
        <v>184</v>
      </c>
      <c r="M7138" t="s">
        <v>231</v>
      </c>
      <c r="O7138" t="s">
        <v>62</v>
      </c>
      <c r="P7138" s="2">
        <v>0.333333333333333</v>
      </c>
      <c r="Q7138" s="2">
        <v>0.583333333333333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14566829</v>
      </c>
      <c r="AI7138">
        <v>36125</v>
      </c>
    </row>
    <row r="7139" spans="1:35">
      <c r="A7139" t="s">
        <v>223</v>
      </c>
      <c r="B7139" s="1">
        <v>46302</v>
      </c>
      <c r="C7139">
        <v>5</v>
      </c>
      <c r="D7139" t="s">
        <v>748</v>
      </c>
      <c r="E7139" t="s">
        <v>520</v>
      </c>
      <c r="F7139" t="s">
        <v>35</v>
      </c>
      <c r="G7139">
        <v>94</v>
      </c>
      <c r="H7139" t="s">
        <v>749</v>
      </c>
      <c r="I7139">
        <v>394</v>
      </c>
      <c r="J7139" t="s">
        <v>750</v>
      </c>
      <c r="K7139">
        <v>18084966</v>
      </c>
      <c r="L7139" t="s">
        <v>184</v>
      </c>
      <c r="M7139" t="s">
        <v>231</v>
      </c>
      <c r="O7139" t="s">
        <v>131</v>
      </c>
      <c r="P7139" s="2">
        <v>0.583333333333333</v>
      </c>
      <c r="Q7139" s="2">
        <v>0.833333333333333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14566829</v>
      </c>
      <c r="AI7139">
        <v>36125</v>
      </c>
    </row>
    <row r="7140" spans="1:35">
      <c r="A7140" t="s">
        <v>223</v>
      </c>
      <c r="B7140" s="1">
        <v>46307</v>
      </c>
      <c r="C7140">
        <v>5</v>
      </c>
      <c r="D7140" t="s">
        <v>748</v>
      </c>
      <c r="E7140" t="s">
        <v>520</v>
      </c>
      <c r="F7140" t="s">
        <v>35</v>
      </c>
      <c r="G7140">
        <v>94</v>
      </c>
      <c r="H7140" t="s">
        <v>749</v>
      </c>
      <c r="I7140">
        <v>394</v>
      </c>
      <c r="J7140" t="s">
        <v>750</v>
      </c>
      <c r="K7140">
        <v>18084966</v>
      </c>
      <c r="L7140" t="s">
        <v>184</v>
      </c>
      <c r="M7140" t="s">
        <v>231</v>
      </c>
      <c r="O7140" t="s">
        <v>62</v>
      </c>
      <c r="P7140" s="2">
        <v>0.333333333333333</v>
      </c>
      <c r="Q7140" s="2">
        <v>0.583333333333333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14566829</v>
      </c>
      <c r="AI7140">
        <v>36125</v>
      </c>
    </row>
    <row r="7141" spans="1:35">
      <c r="A7141" t="s">
        <v>223</v>
      </c>
      <c r="B7141" s="1">
        <v>46318</v>
      </c>
      <c r="C7141">
        <v>5</v>
      </c>
      <c r="D7141" t="s">
        <v>748</v>
      </c>
      <c r="E7141" t="s">
        <v>520</v>
      </c>
      <c r="F7141" t="s">
        <v>35</v>
      </c>
      <c r="G7141">
        <v>94</v>
      </c>
      <c r="H7141" t="s">
        <v>749</v>
      </c>
      <c r="I7141">
        <v>394</v>
      </c>
      <c r="J7141" t="s">
        <v>750</v>
      </c>
      <c r="K7141">
        <v>18084966</v>
      </c>
      <c r="L7141" t="s">
        <v>184</v>
      </c>
      <c r="M7141" t="s">
        <v>231</v>
      </c>
      <c r="O7141" t="s">
        <v>131</v>
      </c>
      <c r="P7141" s="2">
        <v>0.583333333333333</v>
      </c>
      <c r="Q7141" s="2">
        <v>0.833333333333333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14566829</v>
      </c>
      <c r="AI7141">
        <v>36125</v>
      </c>
    </row>
    <row r="7142" spans="1:35">
      <c r="A7142" t="s">
        <v>223</v>
      </c>
      <c r="B7142" s="1">
        <v>46325</v>
      </c>
      <c r="C7142">
        <v>5</v>
      </c>
      <c r="D7142" t="s">
        <v>748</v>
      </c>
      <c r="E7142" t="s">
        <v>520</v>
      </c>
      <c r="F7142" t="s">
        <v>35</v>
      </c>
      <c r="G7142">
        <v>94</v>
      </c>
      <c r="H7142" t="s">
        <v>749</v>
      </c>
      <c r="I7142">
        <v>394</v>
      </c>
      <c r="J7142" t="s">
        <v>750</v>
      </c>
      <c r="K7142">
        <v>18084966</v>
      </c>
      <c r="L7142" t="s">
        <v>184</v>
      </c>
      <c r="M7142" t="s">
        <v>231</v>
      </c>
      <c r="O7142" t="s">
        <v>62</v>
      </c>
      <c r="P7142" s="2">
        <v>0.333333333333333</v>
      </c>
      <c r="Q7142" s="2">
        <v>0.583333333333333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14566829</v>
      </c>
      <c r="AI7142">
        <v>36125</v>
      </c>
    </row>
    <row r="7143" spans="1:35">
      <c r="A7143" t="s">
        <v>223</v>
      </c>
      <c r="B7143" s="1">
        <v>46297</v>
      </c>
      <c r="C7143">
        <v>5</v>
      </c>
      <c r="D7143" t="s">
        <v>748</v>
      </c>
      <c r="E7143" t="s">
        <v>520</v>
      </c>
      <c r="F7143" t="s">
        <v>35</v>
      </c>
      <c r="G7143">
        <v>94</v>
      </c>
      <c r="H7143" t="s">
        <v>749</v>
      </c>
      <c r="I7143">
        <v>394</v>
      </c>
      <c r="J7143" t="s">
        <v>750</v>
      </c>
      <c r="K7143">
        <v>18092107</v>
      </c>
      <c r="L7143" t="s">
        <v>79</v>
      </c>
      <c r="M7143" t="s">
        <v>231</v>
      </c>
      <c r="O7143" t="s">
        <v>131</v>
      </c>
      <c r="P7143" s="2">
        <v>0.583333333333333</v>
      </c>
      <c r="Q7143" s="2">
        <v>0.833333333333333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14132692</v>
      </c>
      <c r="AI7143">
        <v>29773</v>
      </c>
    </row>
    <row r="7144" spans="1:35">
      <c r="A7144" t="s">
        <v>223</v>
      </c>
      <c r="B7144" s="1">
        <v>46300</v>
      </c>
      <c r="C7144">
        <v>5</v>
      </c>
      <c r="D7144" t="s">
        <v>748</v>
      </c>
      <c r="E7144" t="s">
        <v>520</v>
      </c>
      <c r="F7144" t="s">
        <v>35</v>
      </c>
      <c r="G7144">
        <v>94</v>
      </c>
      <c r="H7144" t="s">
        <v>749</v>
      </c>
      <c r="I7144">
        <v>394</v>
      </c>
      <c r="J7144" t="s">
        <v>750</v>
      </c>
      <c r="K7144">
        <v>18092107</v>
      </c>
      <c r="L7144" t="s">
        <v>79</v>
      </c>
      <c r="M7144" t="s">
        <v>231</v>
      </c>
      <c r="O7144" t="s">
        <v>62</v>
      </c>
      <c r="P7144" s="2">
        <v>0.333333333333333</v>
      </c>
      <c r="Q7144" s="2">
        <v>0.583333333333333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14132692</v>
      </c>
      <c r="AI7144">
        <v>29773</v>
      </c>
    </row>
    <row r="7145" spans="1:35">
      <c r="A7145" t="s">
        <v>223</v>
      </c>
      <c r="B7145" s="1">
        <v>46314</v>
      </c>
      <c r="C7145">
        <v>5</v>
      </c>
      <c r="D7145" t="s">
        <v>748</v>
      </c>
      <c r="E7145" t="s">
        <v>520</v>
      </c>
      <c r="F7145" t="s">
        <v>35</v>
      </c>
      <c r="G7145">
        <v>94</v>
      </c>
      <c r="H7145" t="s">
        <v>749</v>
      </c>
      <c r="I7145">
        <v>394</v>
      </c>
      <c r="J7145" t="s">
        <v>750</v>
      </c>
      <c r="K7145">
        <v>18092107</v>
      </c>
      <c r="L7145" t="s">
        <v>79</v>
      </c>
      <c r="M7145" t="s">
        <v>231</v>
      </c>
      <c r="O7145" t="s">
        <v>62</v>
      </c>
      <c r="P7145" s="2">
        <v>0.333333333333333</v>
      </c>
      <c r="Q7145" s="2">
        <v>0.583333333333333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14132692</v>
      </c>
      <c r="AI7145">
        <v>29773</v>
      </c>
    </row>
    <row r="7146" spans="1:35">
      <c r="A7146" t="s">
        <v>223</v>
      </c>
      <c r="B7146" s="1">
        <v>46321</v>
      </c>
      <c r="C7146">
        <v>5</v>
      </c>
      <c r="D7146" t="s">
        <v>748</v>
      </c>
      <c r="E7146" t="s">
        <v>520</v>
      </c>
      <c r="F7146" t="s">
        <v>35</v>
      </c>
      <c r="G7146">
        <v>94</v>
      </c>
      <c r="H7146" t="s">
        <v>749</v>
      </c>
      <c r="I7146">
        <v>394</v>
      </c>
      <c r="J7146" t="s">
        <v>750</v>
      </c>
      <c r="K7146">
        <v>18092107</v>
      </c>
      <c r="L7146" t="s">
        <v>79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14132692</v>
      </c>
      <c r="AI7146">
        <v>29773</v>
      </c>
    </row>
    <row r="7147" spans="1:35">
      <c r="A7147" t="s">
        <v>223</v>
      </c>
      <c r="B7147" s="1">
        <v>46325</v>
      </c>
      <c r="C7147">
        <v>5</v>
      </c>
      <c r="D7147" t="s">
        <v>748</v>
      </c>
      <c r="E7147" t="s">
        <v>520</v>
      </c>
      <c r="F7147" t="s">
        <v>35</v>
      </c>
      <c r="G7147">
        <v>94</v>
      </c>
      <c r="H7147" t="s">
        <v>749</v>
      </c>
      <c r="I7147">
        <v>394</v>
      </c>
      <c r="J7147" t="s">
        <v>750</v>
      </c>
      <c r="K7147">
        <v>18092107</v>
      </c>
      <c r="L7147" t="s">
        <v>79</v>
      </c>
      <c r="M7147" t="s">
        <v>231</v>
      </c>
      <c r="O7147" t="s">
        <v>62</v>
      </c>
      <c r="P7147" s="2">
        <v>0.333333333333333</v>
      </c>
      <c r="Q7147" s="2">
        <v>0.583333333333333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14132692</v>
      </c>
      <c r="AI7147">
        <v>29773</v>
      </c>
    </row>
    <row r="7148" spans="1:35">
      <c r="A7148" t="s">
        <v>223</v>
      </c>
      <c r="B7148" s="1">
        <v>46314</v>
      </c>
      <c r="C7148">
        <v>5</v>
      </c>
      <c r="D7148" t="s">
        <v>748</v>
      </c>
      <c r="E7148" t="s">
        <v>520</v>
      </c>
      <c r="F7148" t="s">
        <v>35</v>
      </c>
      <c r="G7148">
        <v>94</v>
      </c>
      <c r="H7148" t="s">
        <v>749</v>
      </c>
      <c r="I7148">
        <v>394</v>
      </c>
      <c r="J7148" t="s">
        <v>750</v>
      </c>
      <c r="K7148">
        <v>18138019</v>
      </c>
      <c r="L7148" t="s">
        <v>134</v>
      </c>
      <c r="M7148" t="s">
        <v>231</v>
      </c>
      <c r="O7148" t="s">
        <v>62</v>
      </c>
      <c r="P7148" s="2">
        <v>0.333333333333333</v>
      </c>
      <c r="Q7148" s="2">
        <v>0.583333333333333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14763231</v>
      </c>
      <c r="AI7148">
        <v>36118</v>
      </c>
    </row>
    <row r="7149" spans="1:35">
      <c r="A7149" t="s">
        <v>223</v>
      </c>
      <c r="B7149" s="1">
        <v>46325</v>
      </c>
      <c r="C7149">
        <v>5</v>
      </c>
      <c r="D7149" t="s">
        <v>748</v>
      </c>
      <c r="E7149" t="s">
        <v>520</v>
      </c>
      <c r="F7149" t="s">
        <v>35</v>
      </c>
      <c r="G7149">
        <v>94</v>
      </c>
      <c r="H7149" t="s">
        <v>749</v>
      </c>
      <c r="I7149">
        <v>394</v>
      </c>
      <c r="J7149" t="s">
        <v>750</v>
      </c>
      <c r="K7149">
        <v>18138019</v>
      </c>
      <c r="L7149" t="s">
        <v>134</v>
      </c>
      <c r="M7149" t="s">
        <v>231</v>
      </c>
      <c r="O7149" t="s">
        <v>131</v>
      </c>
      <c r="P7149" s="2">
        <v>0.583333333333333</v>
      </c>
      <c r="Q7149" s="2">
        <v>0.833333333333333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14763231</v>
      </c>
      <c r="AI7149">
        <v>36118</v>
      </c>
    </row>
    <row r="7150" spans="1:35">
      <c r="A7150" t="s">
        <v>223</v>
      </c>
      <c r="B7150" s="1">
        <v>46311</v>
      </c>
      <c r="C7150">
        <v>5</v>
      </c>
      <c r="D7150" t="s">
        <v>748</v>
      </c>
      <c r="E7150" t="s">
        <v>520</v>
      </c>
      <c r="F7150" t="s">
        <v>35</v>
      </c>
      <c r="G7150">
        <v>94</v>
      </c>
      <c r="H7150" t="s">
        <v>749</v>
      </c>
      <c r="I7150">
        <v>394</v>
      </c>
      <c r="J7150" t="s">
        <v>750</v>
      </c>
      <c r="K7150">
        <v>19096667</v>
      </c>
      <c r="L7150" t="s">
        <v>761</v>
      </c>
      <c r="M7150" t="s">
        <v>754</v>
      </c>
      <c r="O7150" t="s">
        <v>131</v>
      </c>
      <c r="P7150" s="2">
        <v>0.583333333333333</v>
      </c>
      <c r="Q7150" s="2">
        <v>0.833333333333333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14742923</v>
      </c>
      <c r="AI7150">
        <v>38145</v>
      </c>
    </row>
    <row r="7151" spans="1:35">
      <c r="A7151" t="s">
        <v>223</v>
      </c>
      <c r="B7151" s="1">
        <v>46300</v>
      </c>
      <c r="C7151">
        <v>5</v>
      </c>
      <c r="D7151" t="s">
        <v>748</v>
      </c>
      <c r="E7151" t="s">
        <v>520</v>
      </c>
      <c r="F7151" t="s">
        <v>35</v>
      </c>
      <c r="G7151">
        <v>94</v>
      </c>
      <c r="H7151" t="s">
        <v>749</v>
      </c>
      <c r="I7151">
        <v>394</v>
      </c>
      <c r="J7151" t="s">
        <v>750</v>
      </c>
      <c r="K7151">
        <v>40419543</v>
      </c>
      <c r="L7151" t="s">
        <v>174</v>
      </c>
      <c r="M7151" t="s">
        <v>231</v>
      </c>
      <c r="O7151" t="s">
        <v>62</v>
      </c>
      <c r="P7151" s="2">
        <v>0.333333333333333</v>
      </c>
      <c r="Q7151" s="2">
        <v>0.583333333333333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15709013</v>
      </c>
      <c r="AI7151">
        <v>45935</v>
      </c>
    </row>
    <row r="7152" spans="1:35">
      <c r="A7152" t="s">
        <v>223</v>
      </c>
      <c r="B7152" s="1">
        <v>46307</v>
      </c>
      <c r="C7152">
        <v>5</v>
      </c>
      <c r="D7152" t="s">
        <v>748</v>
      </c>
      <c r="E7152" t="s">
        <v>520</v>
      </c>
      <c r="F7152" t="s">
        <v>35</v>
      </c>
      <c r="G7152">
        <v>94</v>
      </c>
      <c r="H7152" t="s">
        <v>749</v>
      </c>
      <c r="I7152">
        <v>394</v>
      </c>
      <c r="J7152" t="s">
        <v>750</v>
      </c>
      <c r="K7152">
        <v>40419543</v>
      </c>
      <c r="L7152" t="s">
        <v>174</v>
      </c>
      <c r="M7152" t="s">
        <v>231</v>
      </c>
      <c r="O7152" t="s">
        <v>131</v>
      </c>
      <c r="P7152" s="2">
        <v>0.583333333333333</v>
      </c>
      <c r="Q7152" s="2">
        <v>0.833333333333333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15709013</v>
      </c>
      <c r="AI7152">
        <v>45935</v>
      </c>
    </row>
    <row r="7153" spans="1:35">
      <c r="A7153" t="s">
        <v>223</v>
      </c>
      <c r="B7153" s="1">
        <v>46318</v>
      </c>
      <c r="C7153">
        <v>5</v>
      </c>
      <c r="D7153" t="s">
        <v>748</v>
      </c>
      <c r="E7153" t="s">
        <v>520</v>
      </c>
      <c r="F7153" t="s">
        <v>35</v>
      </c>
      <c r="G7153">
        <v>94</v>
      </c>
      <c r="H7153" t="s">
        <v>749</v>
      </c>
      <c r="I7153">
        <v>394</v>
      </c>
      <c r="J7153" t="s">
        <v>750</v>
      </c>
      <c r="K7153">
        <v>40419543</v>
      </c>
      <c r="L7153" t="s">
        <v>174</v>
      </c>
      <c r="M7153" t="s">
        <v>231</v>
      </c>
      <c r="O7153" t="s">
        <v>62</v>
      </c>
      <c r="P7153" s="2">
        <v>0.333333333333333</v>
      </c>
      <c r="Q7153" s="2">
        <v>0.583333333333333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15709013</v>
      </c>
      <c r="AI7153">
        <v>45935</v>
      </c>
    </row>
    <row r="7154" spans="1:35">
      <c r="A7154" t="s">
        <v>223</v>
      </c>
      <c r="B7154" s="1">
        <v>46321</v>
      </c>
      <c r="C7154">
        <v>5</v>
      </c>
      <c r="D7154" t="s">
        <v>748</v>
      </c>
      <c r="E7154" t="s">
        <v>520</v>
      </c>
      <c r="F7154" t="s">
        <v>35</v>
      </c>
      <c r="G7154">
        <v>94</v>
      </c>
      <c r="H7154" t="s">
        <v>749</v>
      </c>
      <c r="I7154">
        <v>394</v>
      </c>
      <c r="J7154" t="s">
        <v>750</v>
      </c>
      <c r="K7154">
        <v>40419543</v>
      </c>
      <c r="L7154" t="s">
        <v>174</v>
      </c>
      <c r="M7154" t="s">
        <v>231</v>
      </c>
      <c r="O7154" t="s">
        <v>62</v>
      </c>
      <c r="P7154" s="2">
        <v>0.333333333333333</v>
      </c>
      <c r="Q7154" s="2">
        <v>0.583333333333333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15709013</v>
      </c>
      <c r="AI7154">
        <v>45935</v>
      </c>
    </row>
    <row r="7155" spans="1:35">
      <c r="A7155" t="s">
        <v>223</v>
      </c>
      <c r="B7155" s="1">
        <v>46297</v>
      </c>
      <c r="C7155">
        <v>5</v>
      </c>
      <c r="D7155" t="s">
        <v>748</v>
      </c>
      <c r="E7155" t="s">
        <v>520</v>
      </c>
      <c r="F7155" t="s">
        <v>35</v>
      </c>
      <c r="G7155">
        <v>94</v>
      </c>
      <c r="H7155" t="s">
        <v>749</v>
      </c>
      <c r="I7155">
        <v>394</v>
      </c>
      <c r="J7155" t="s">
        <v>750</v>
      </c>
      <c r="K7155">
        <v>41901554</v>
      </c>
      <c r="L7155" t="s">
        <v>762</v>
      </c>
      <c r="M7155" t="s">
        <v>231</v>
      </c>
      <c r="O7155" t="s">
        <v>131</v>
      </c>
      <c r="P7155" s="2">
        <v>0.583333333333333</v>
      </c>
      <c r="Q7155" s="2">
        <v>0.833333333333333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16247547</v>
      </c>
      <c r="AI7155">
        <v>58782</v>
      </c>
    </row>
    <row r="7156" spans="1:35">
      <c r="A7156" t="s">
        <v>223</v>
      </c>
      <c r="B7156" s="1">
        <v>46325</v>
      </c>
      <c r="C7156">
        <v>5</v>
      </c>
      <c r="D7156" t="s">
        <v>748</v>
      </c>
      <c r="E7156" t="s">
        <v>520</v>
      </c>
      <c r="F7156" t="s">
        <v>35</v>
      </c>
      <c r="G7156">
        <v>94</v>
      </c>
      <c r="H7156" t="s">
        <v>749</v>
      </c>
      <c r="I7156">
        <v>394</v>
      </c>
      <c r="J7156" t="s">
        <v>750</v>
      </c>
      <c r="K7156">
        <v>41901554</v>
      </c>
      <c r="L7156" t="s">
        <v>762</v>
      </c>
      <c r="M7156" t="s">
        <v>231</v>
      </c>
      <c r="O7156" t="s">
        <v>131</v>
      </c>
      <c r="P7156" s="2">
        <v>0.583333333333333</v>
      </c>
      <c r="Q7156" s="2">
        <v>0.833333333333333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16247547</v>
      </c>
      <c r="AI7156">
        <v>58782</v>
      </c>
    </row>
    <row r="7157" spans="1:35">
      <c r="A7157" t="s">
        <v>223</v>
      </c>
      <c r="B7157" s="1">
        <v>46311</v>
      </c>
      <c r="C7157">
        <v>5</v>
      </c>
      <c r="D7157" t="s">
        <v>748</v>
      </c>
      <c r="E7157" t="s">
        <v>520</v>
      </c>
      <c r="F7157" t="s">
        <v>35</v>
      </c>
      <c r="G7157">
        <v>94</v>
      </c>
      <c r="H7157" t="s">
        <v>749</v>
      </c>
      <c r="I7157">
        <v>394</v>
      </c>
      <c r="J7157" t="s">
        <v>750</v>
      </c>
      <c r="K7157">
        <v>43613813</v>
      </c>
      <c r="L7157" t="s">
        <v>34</v>
      </c>
      <c r="M7157" t="s">
        <v>231</v>
      </c>
      <c r="O7157" t="s">
        <v>62</v>
      </c>
      <c r="P7157" s="2">
        <v>0.333333333333333</v>
      </c>
      <c r="Q7157" s="2">
        <v>0.583333333333333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15982883</v>
      </c>
      <c r="AI7157">
        <v>59368</v>
      </c>
    </row>
    <row r="7158" spans="1:35">
      <c r="A7158" t="s">
        <v>223</v>
      </c>
      <c r="B7158" s="1">
        <v>46311</v>
      </c>
      <c r="C7158">
        <v>5</v>
      </c>
      <c r="D7158" t="s">
        <v>748</v>
      </c>
      <c r="E7158" t="s">
        <v>520</v>
      </c>
      <c r="F7158" t="s">
        <v>35</v>
      </c>
      <c r="G7158">
        <v>94</v>
      </c>
      <c r="H7158" t="s">
        <v>749</v>
      </c>
      <c r="I7158">
        <v>394</v>
      </c>
      <c r="J7158" t="s">
        <v>750</v>
      </c>
      <c r="K7158">
        <v>43613813</v>
      </c>
      <c r="L7158" t="s">
        <v>34</v>
      </c>
      <c r="M7158" t="s">
        <v>231</v>
      </c>
      <c r="O7158" t="s">
        <v>131</v>
      </c>
      <c r="P7158" s="2">
        <v>0.583333333333333</v>
      </c>
      <c r="Q7158" s="2">
        <v>0.833333333333333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467</v>
      </c>
      <c r="AF7158" t="s">
        <v>239</v>
      </c>
      <c r="AG7158">
        <v>0</v>
      </c>
      <c r="AH7158">
        <v>15982883</v>
      </c>
      <c r="AI7158">
        <v>59368</v>
      </c>
    </row>
    <row r="7159" spans="1:35">
      <c r="A7159" t="s">
        <v>223</v>
      </c>
      <c r="B7159" s="1">
        <v>46304</v>
      </c>
      <c r="C7159">
        <v>5</v>
      </c>
      <c r="D7159" t="s">
        <v>748</v>
      </c>
      <c r="E7159" t="s">
        <v>520</v>
      </c>
      <c r="F7159" t="s">
        <v>35</v>
      </c>
      <c r="G7159">
        <v>94</v>
      </c>
      <c r="H7159" t="s">
        <v>749</v>
      </c>
      <c r="I7159">
        <v>394</v>
      </c>
      <c r="J7159" t="s">
        <v>750</v>
      </c>
      <c r="K7159">
        <v>71834683</v>
      </c>
      <c r="L7159" t="s">
        <v>182</v>
      </c>
      <c r="M7159" t="s">
        <v>244</v>
      </c>
      <c r="O7159" t="s">
        <v>62</v>
      </c>
      <c r="P7159" s="2">
        <v>0.333333333333333</v>
      </c>
      <c r="Q7159" s="2">
        <v>0.583333333333333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467</v>
      </c>
      <c r="AF7159" t="s">
        <v>239</v>
      </c>
      <c r="AG7159">
        <v>0</v>
      </c>
      <c r="AH7159">
        <v>16611245</v>
      </c>
      <c r="AI7159">
        <v>81623</v>
      </c>
    </row>
    <row r="7160" spans="1:35">
      <c r="A7160" t="s">
        <v>223</v>
      </c>
      <c r="B7160" s="1">
        <v>46321</v>
      </c>
      <c r="C7160">
        <v>5</v>
      </c>
      <c r="D7160" t="s">
        <v>748</v>
      </c>
      <c r="E7160" t="s">
        <v>520</v>
      </c>
      <c r="F7160" t="s">
        <v>35</v>
      </c>
      <c r="G7160">
        <v>94</v>
      </c>
      <c r="H7160" t="s">
        <v>749</v>
      </c>
      <c r="I7160">
        <v>394</v>
      </c>
      <c r="J7160" t="s">
        <v>750</v>
      </c>
      <c r="K7160">
        <v>71834683</v>
      </c>
      <c r="L7160" t="s">
        <v>182</v>
      </c>
      <c r="M7160" t="s">
        <v>244</v>
      </c>
      <c r="O7160" t="s">
        <v>62</v>
      </c>
      <c r="P7160" s="2">
        <v>0.333333333333333</v>
      </c>
      <c r="Q7160" s="2">
        <v>0.583333333333333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467</v>
      </c>
      <c r="AF7160" t="s">
        <v>239</v>
      </c>
      <c r="AG7160">
        <v>0</v>
      </c>
      <c r="AH7160">
        <v>16611245</v>
      </c>
      <c r="AI7160">
        <v>81623</v>
      </c>
    </row>
    <row r="7161" spans="1:35">
      <c r="A7161" t="s">
        <v>223</v>
      </c>
      <c r="B7161" s="1">
        <v>46300</v>
      </c>
      <c r="C7161">
        <v>5</v>
      </c>
      <c r="D7161" t="s">
        <v>748</v>
      </c>
      <c r="E7161" t="s">
        <v>526</v>
      </c>
      <c r="F7161" t="s">
        <v>45</v>
      </c>
      <c r="G7161">
        <v>94</v>
      </c>
      <c r="H7161" t="s">
        <v>749</v>
      </c>
      <c r="I7161">
        <v>43</v>
      </c>
      <c r="J7161" t="s">
        <v>763</v>
      </c>
      <c r="K7161">
        <v>9440448</v>
      </c>
      <c r="L7161" t="s">
        <v>124</v>
      </c>
      <c r="M7161" t="s">
        <v>231</v>
      </c>
      <c r="O7161" t="s">
        <v>131</v>
      </c>
      <c r="P7161" s="2">
        <v>0.583333333333333</v>
      </c>
      <c r="Q7161" s="2">
        <v>0.833333333333333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2</v>
      </c>
      <c r="AE7161" t="s">
        <v>529</v>
      </c>
      <c r="AF7161" t="s">
        <v>239</v>
      </c>
      <c r="AG7161">
        <v>0</v>
      </c>
      <c r="AH7161">
        <v>14008762</v>
      </c>
      <c r="AI7161">
        <v>8532</v>
      </c>
    </row>
    <row r="7162" spans="1:35">
      <c r="A7162" t="s">
        <v>223</v>
      </c>
      <c r="B7162" s="1">
        <v>46314</v>
      </c>
      <c r="C7162">
        <v>5</v>
      </c>
      <c r="D7162" t="s">
        <v>748</v>
      </c>
      <c r="E7162" t="s">
        <v>526</v>
      </c>
      <c r="F7162" t="s">
        <v>45</v>
      </c>
      <c r="G7162">
        <v>94</v>
      </c>
      <c r="H7162" t="s">
        <v>749</v>
      </c>
      <c r="I7162">
        <v>43</v>
      </c>
      <c r="J7162" t="s">
        <v>763</v>
      </c>
      <c r="K7162">
        <v>9440448</v>
      </c>
      <c r="L7162" t="s">
        <v>124</v>
      </c>
      <c r="M7162" t="s">
        <v>231</v>
      </c>
      <c r="O7162" t="s">
        <v>131</v>
      </c>
      <c r="P7162" s="2">
        <v>0.583333333333333</v>
      </c>
      <c r="Q7162" s="2">
        <v>0.833333333333333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2</v>
      </c>
      <c r="AE7162" t="s">
        <v>529</v>
      </c>
      <c r="AF7162" t="s">
        <v>239</v>
      </c>
      <c r="AG7162">
        <v>0</v>
      </c>
      <c r="AH7162">
        <v>14008762</v>
      </c>
      <c r="AI7162">
        <v>8532</v>
      </c>
    </row>
    <row r="7163" spans="1:35">
      <c r="A7163" t="s">
        <v>223</v>
      </c>
      <c r="B7163" s="1">
        <v>46321</v>
      </c>
      <c r="C7163">
        <v>5</v>
      </c>
      <c r="D7163" t="s">
        <v>748</v>
      </c>
      <c r="E7163" t="s">
        <v>526</v>
      </c>
      <c r="F7163" t="s">
        <v>45</v>
      </c>
      <c r="G7163">
        <v>94</v>
      </c>
      <c r="H7163" t="s">
        <v>749</v>
      </c>
      <c r="I7163">
        <v>43</v>
      </c>
      <c r="J7163" t="s">
        <v>763</v>
      </c>
      <c r="K7163">
        <v>18214021</v>
      </c>
      <c r="L7163" t="s">
        <v>44</v>
      </c>
      <c r="M7163" t="s">
        <v>231</v>
      </c>
      <c r="O7163" t="s">
        <v>131</v>
      </c>
      <c r="P7163" s="2">
        <v>0.583333333333333</v>
      </c>
      <c r="Q7163" s="2">
        <v>0.833333333333333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2</v>
      </c>
      <c r="AE7163" t="s">
        <v>529</v>
      </c>
      <c r="AF7163" t="s">
        <v>239</v>
      </c>
      <c r="AG7163">
        <v>0</v>
      </c>
      <c r="AH7163">
        <v>14476851</v>
      </c>
      <c r="AI7163">
        <v>17343</v>
      </c>
    </row>
    <row r="7164" spans="1:35">
      <c r="A7164" t="s">
        <v>223</v>
      </c>
      <c r="B7164" s="1">
        <v>46300</v>
      </c>
      <c r="C7164">
        <v>5</v>
      </c>
      <c r="D7164" t="s">
        <v>748</v>
      </c>
      <c r="E7164" t="s">
        <v>526</v>
      </c>
      <c r="F7164" t="s">
        <v>45</v>
      </c>
      <c r="G7164">
        <v>94</v>
      </c>
      <c r="H7164" t="s">
        <v>749</v>
      </c>
      <c r="I7164">
        <v>43</v>
      </c>
      <c r="J7164" t="s">
        <v>763</v>
      </c>
      <c r="K7164">
        <v>70429955</v>
      </c>
      <c r="L7164" t="s">
        <v>47</v>
      </c>
      <c r="M7164" t="s">
        <v>231</v>
      </c>
      <c r="O7164" t="s">
        <v>131</v>
      </c>
      <c r="P7164" s="2">
        <v>0.583333333333333</v>
      </c>
      <c r="Q7164" s="2">
        <v>0.833333333333333</v>
      </c>
      <c r="R7164" t="s">
        <v>233</v>
      </c>
      <c r="Y7164" s="2">
        <v>0.25</v>
      </c>
      <c r="Z7164" s="2">
        <v>0.25</v>
      </c>
      <c r="AA7164">
        <v>6</v>
      </c>
      <c r="AB7164">
        <v>6</v>
      </c>
      <c r="AD7164">
        <v>2</v>
      </c>
      <c r="AE7164" t="s">
        <v>529</v>
      </c>
      <c r="AF7164" t="s">
        <v>239</v>
      </c>
      <c r="AG7164">
        <v>0</v>
      </c>
      <c r="AH7164">
        <v>16651882</v>
      </c>
      <c r="AI7164">
        <v>33680</v>
      </c>
    </row>
    <row r="7165" spans="1:35">
      <c r="A7165" t="s">
        <v>223</v>
      </c>
      <c r="B7165" s="1">
        <v>46314</v>
      </c>
      <c r="C7165">
        <v>5</v>
      </c>
      <c r="D7165" t="s">
        <v>748</v>
      </c>
      <c r="E7165" t="s">
        <v>526</v>
      </c>
      <c r="F7165" t="s">
        <v>45</v>
      </c>
      <c r="G7165">
        <v>94</v>
      </c>
      <c r="H7165" t="s">
        <v>749</v>
      </c>
      <c r="I7165">
        <v>43</v>
      </c>
      <c r="J7165" t="s">
        <v>763</v>
      </c>
      <c r="K7165">
        <v>70429955</v>
      </c>
      <c r="L7165" t="s">
        <v>47</v>
      </c>
      <c r="M7165" t="s">
        <v>231</v>
      </c>
      <c r="O7165" t="s">
        <v>131</v>
      </c>
      <c r="P7165" s="2">
        <v>0.583333333333333</v>
      </c>
      <c r="Q7165" s="2">
        <v>0.833333333333333</v>
      </c>
      <c r="R7165" t="s">
        <v>233</v>
      </c>
      <c r="Y7165" s="2">
        <v>0.25</v>
      </c>
      <c r="Z7165" s="2">
        <v>0.25</v>
      </c>
      <c r="AA7165">
        <v>6</v>
      </c>
      <c r="AB7165">
        <v>6</v>
      </c>
      <c r="AD7165">
        <v>2</v>
      </c>
      <c r="AE7165" t="s">
        <v>529</v>
      </c>
      <c r="AF7165" t="s">
        <v>239</v>
      </c>
      <c r="AG7165">
        <v>0</v>
      </c>
      <c r="AH7165">
        <v>16651882</v>
      </c>
      <c r="AI7165">
        <v>33680</v>
      </c>
    </row>
    <row r="7166" spans="1:35">
      <c r="A7166" t="s">
        <v>223</v>
      </c>
      <c r="B7166" s="1">
        <v>46321</v>
      </c>
      <c r="C7166">
        <v>5</v>
      </c>
      <c r="D7166" t="s">
        <v>748</v>
      </c>
      <c r="E7166" t="s">
        <v>526</v>
      </c>
      <c r="F7166" t="s">
        <v>45</v>
      </c>
      <c r="G7166">
        <v>94</v>
      </c>
      <c r="H7166" t="s">
        <v>749</v>
      </c>
      <c r="I7166">
        <v>43</v>
      </c>
      <c r="J7166" t="s">
        <v>763</v>
      </c>
      <c r="K7166">
        <v>70429955</v>
      </c>
      <c r="L7166" t="s">
        <v>47</v>
      </c>
      <c r="M7166" t="s">
        <v>231</v>
      </c>
      <c r="O7166" t="s">
        <v>131</v>
      </c>
      <c r="P7166" s="2">
        <v>0.583333333333333</v>
      </c>
      <c r="Q7166" s="2">
        <v>0.833333333333333</v>
      </c>
      <c r="R7166" t="s">
        <v>233</v>
      </c>
      <c r="Y7166" s="2">
        <v>0.25</v>
      </c>
      <c r="Z7166" s="2">
        <v>0.25</v>
      </c>
      <c r="AA7166">
        <v>6</v>
      </c>
      <c r="AB7166">
        <v>6</v>
      </c>
      <c r="AD7166">
        <v>2</v>
      </c>
      <c r="AE7166" t="s">
        <v>529</v>
      </c>
      <c r="AF7166" t="s">
        <v>239</v>
      </c>
      <c r="AG7166">
        <v>0</v>
      </c>
      <c r="AH7166">
        <v>16651882</v>
      </c>
      <c r="AI7166">
        <v>33680</v>
      </c>
    </row>
    <row r="7167" spans="1:35">
      <c r="A7167" t="s">
        <v>223</v>
      </c>
      <c r="B7167" s="1">
        <v>46296</v>
      </c>
      <c r="C7167">
        <v>5</v>
      </c>
      <c r="D7167" t="s">
        <v>748</v>
      </c>
      <c r="E7167" t="s">
        <v>225</v>
      </c>
      <c r="F7167" t="s">
        <v>226</v>
      </c>
      <c r="G7167">
        <v>94</v>
      </c>
      <c r="H7167" t="s">
        <v>749</v>
      </c>
      <c r="I7167">
        <v>90</v>
      </c>
      <c r="J7167" t="s">
        <v>591</v>
      </c>
      <c r="K7167">
        <v>17892118</v>
      </c>
      <c r="L7167" t="s">
        <v>764</v>
      </c>
      <c r="M7167" t="s">
        <v>231</v>
      </c>
      <c r="O7167" t="s">
        <v>617</v>
      </c>
      <c r="P7167" s="2">
        <v>0.291666666666667</v>
      </c>
      <c r="Q7167" s="2">
        <v>0.791666666666667</v>
      </c>
      <c r="R7167" t="s">
        <v>233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234</v>
      </c>
      <c r="AF7167" t="s">
        <v>252</v>
      </c>
      <c r="AG7167">
        <v>0</v>
      </c>
      <c r="AH7167">
        <v>12921775</v>
      </c>
      <c r="AI7167">
        <v>91451</v>
      </c>
    </row>
    <row r="7168" spans="1:35">
      <c r="A7168" t="s">
        <v>223</v>
      </c>
      <c r="B7168" s="1">
        <v>46297</v>
      </c>
      <c r="C7168">
        <v>5</v>
      </c>
      <c r="D7168" t="s">
        <v>748</v>
      </c>
      <c r="E7168" t="s">
        <v>225</v>
      </c>
      <c r="F7168" t="s">
        <v>226</v>
      </c>
      <c r="G7168">
        <v>94</v>
      </c>
      <c r="H7168" t="s">
        <v>749</v>
      </c>
      <c r="I7168">
        <v>90</v>
      </c>
      <c r="J7168" t="s">
        <v>591</v>
      </c>
      <c r="K7168">
        <v>17892118</v>
      </c>
      <c r="L7168" t="s">
        <v>764</v>
      </c>
      <c r="M7168" t="s">
        <v>231</v>
      </c>
      <c r="O7168" t="s">
        <v>617</v>
      </c>
      <c r="P7168" s="2">
        <v>0.291666666666667</v>
      </c>
      <c r="Q7168" s="2">
        <v>0.791666666666667</v>
      </c>
      <c r="R7168" t="s">
        <v>233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234</v>
      </c>
      <c r="AF7168" t="s">
        <v>252</v>
      </c>
      <c r="AG7168">
        <v>0</v>
      </c>
      <c r="AH7168">
        <v>12921775</v>
      </c>
      <c r="AI7168">
        <v>91451</v>
      </c>
    </row>
    <row r="7169" spans="1:35">
      <c r="A7169" t="s">
        <v>223</v>
      </c>
      <c r="B7169" s="1">
        <v>46301</v>
      </c>
      <c r="C7169">
        <v>5</v>
      </c>
      <c r="D7169" t="s">
        <v>748</v>
      </c>
      <c r="E7169" t="s">
        <v>225</v>
      </c>
      <c r="F7169" t="s">
        <v>226</v>
      </c>
      <c r="G7169">
        <v>94</v>
      </c>
      <c r="H7169" t="s">
        <v>749</v>
      </c>
      <c r="I7169">
        <v>90</v>
      </c>
      <c r="J7169" t="s">
        <v>591</v>
      </c>
      <c r="K7169">
        <v>17892118</v>
      </c>
      <c r="L7169" t="s">
        <v>764</v>
      </c>
      <c r="M7169" t="s">
        <v>231</v>
      </c>
      <c r="O7169" t="s">
        <v>617</v>
      </c>
      <c r="P7169" s="2">
        <v>0.291666666666667</v>
      </c>
      <c r="Q7169" s="2">
        <v>0.791666666666667</v>
      </c>
      <c r="R7169" t="s">
        <v>233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234</v>
      </c>
      <c r="AF7169" t="s">
        <v>252</v>
      </c>
      <c r="AG7169">
        <v>0</v>
      </c>
      <c r="AH7169">
        <v>12921775</v>
      </c>
      <c r="AI7169">
        <v>91451</v>
      </c>
    </row>
    <row r="7170" spans="1:35">
      <c r="A7170" t="s">
        <v>223</v>
      </c>
      <c r="B7170" s="1">
        <v>46307</v>
      </c>
      <c r="C7170">
        <v>5</v>
      </c>
      <c r="D7170" t="s">
        <v>748</v>
      </c>
      <c r="E7170" t="s">
        <v>225</v>
      </c>
      <c r="F7170" t="s">
        <v>226</v>
      </c>
      <c r="G7170">
        <v>94</v>
      </c>
      <c r="H7170" t="s">
        <v>749</v>
      </c>
      <c r="I7170">
        <v>90</v>
      </c>
      <c r="J7170" t="s">
        <v>591</v>
      </c>
      <c r="K7170">
        <v>17892118</v>
      </c>
      <c r="L7170" t="s">
        <v>764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12921775</v>
      </c>
      <c r="AI7170">
        <v>91451</v>
      </c>
    </row>
    <row r="7171" spans="1:35">
      <c r="A7171" t="s">
        <v>223</v>
      </c>
      <c r="B7171" s="1">
        <v>46309</v>
      </c>
      <c r="C7171">
        <v>5</v>
      </c>
      <c r="D7171" t="s">
        <v>748</v>
      </c>
      <c r="E7171" t="s">
        <v>225</v>
      </c>
      <c r="F7171" t="s">
        <v>226</v>
      </c>
      <c r="G7171">
        <v>94</v>
      </c>
      <c r="H7171" t="s">
        <v>749</v>
      </c>
      <c r="I7171">
        <v>90</v>
      </c>
      <c r="J7171" t="s">
        <v>591</v>
      </c>
      <c r="K7171">
        <v>17892118</v>
      </c>
      <c r="L7171" t="s">
        <v>764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46311</v>
      </c>
      <c r="C7172">
        <v>5</v>
      </c>
      <c r="D7172" t="s">
        <v>748</v>
      </c>
      <c r="E7172" t="s">
        <v>225</v>
      </c>
      <c r="F7172" t="s">
        <v>226</v>
      </c>
      <c r="G7172">
        <v>94</v>
      </c>
      <c r="H7172" t="s">
        <v>749</v>
      </c>
      <c r="I7172">
        <v>90</v>
      </c>
      <c r="J7172" t="s">
        <v>591</v>
      </c>
      <c r="K7172">
        <v>17892118</v>
      </c>
      <c r="L7172" t="s">
        <v>764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46315</v>
      </c>
      <c r="C7173">
        <v>5</v>
      </c>
      <c r="D7173" t="s">
        <v>748</v>
      </c>
      <c r="E7173" t="s">
        <v>225</v>
      </c>
      <c r="F7173" t="s">
        <v>226</v>
      </c>
      <c r="G7173">
        <v>94</v>
      </c>
      <c r="H7173" t="s">
        <v>749</v>
      </c>
      <c r="I7173">
        <v>90</v>
      </c>
      <c r="J7173" t="s">
        <v>591</v>
      </c>
      <c r="K7173">
        <v>17892118</v>
      </c>
      <c r="L7173" t="s">
        <v>764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46317</v>
      </c>
      <c r="C7174">
        <v>5</v>
      </c>
      <c r="D7174" t="s">
        <v>748</v>
      </c>
      <c r="E7174" t="s">
        <v>225</v>
      </c>
      <c r="F7174" t="s">
        <v>226</v>
      </c>
      <c r="G7174">
        <v>94</v>
      </c>
      <c r="H7174" t="s">
        <v>749</v>
      </c>
      <c r="I7174">
        <v>90</v>
      </c>
      <c r="J7174" t="s">
        <v>591</v>
      </c>
      <c r="K7174">
        <v>17892118</v>
      </c>
      <c r="L7174" t="s">
        <v>764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46321</v>
      </c>
      <c r="C7175">
        <v>5</v>
      </c>
      <c r="D7175" t="s">
        <v>748</v>
      </c>
      <c r="E7175" t="s">
        <v>225</v>
      </c>
      <c r="F7175" t="s">
        <v>226</v>
      </c>
      <c r="G7175">
        <v>94</v>
      </c>
      <c r="H7175" t="s">
        <v>749</v>
      </c>
      <c r="I7175">
        <v>90</v>
      </c>
      <c r="J7175" t="s">
        <v>591</v>
      </c>
      <c r="K7175">
        <v>17892118</v>
      </c>
      <c r="L7175" t="s">
        <v>764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46323</v>
      </c>
      <c r="C7176">
        <v>5</v>
      </c>
      <c r="D7176" t="s">
        <v>748</v>
      </c>
      <c r="E7176" t="s">
        <v>225</v>
      </c>
      <c r="F7176" t="s">
        <v>226</v>
      </c>
      <c r="G7176">
        <v>94</v>
      </c>
      <c r="H7176" t="s">
        <v>749</v>
      </c>
      <c r="I7176">
        <v>90</v>
      </c>
      <c r="J7176" t="s">
        <v>591</v>
      </c>
      <c r="K7176">
        <v>17892118</v>
      </c>
      <c r="L7176" t="s">
        <v>764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12921775</v>
      </c>
      <c r="AI7176">
        <v>91451</v>
      </c>
    </row>
    <row r="7177" spans="1:35">
      <c r="A7177" t="s">
        <v>223</v>
      </c>
      <c r="B7177" s="1">
        <v>46324</v>
      </c>
      <c r="C7177">
        <v>5</v>
      </c>
      <c r="D7177" t="s">
        <v>748</v>
      </c>
      <c r="E7177" t="s">
        <v>225</v>
      </c>
      <c r="F7177" t="s">
        <v>226</v>
      </c>
      <c r="G7177">
        <v>94</v>
      </c>
      <c r="H7177" t="s">
        <v>749</v>
      </c>
      <c r="I7177">
        <v>90</v>
      </c>
      <c r="J7177" t="s">
        <v>591</v>
      </c>
      <c r="K7177">
        <v>17892118</v>
      </c>
      <c r="L7177" t="s">
        <v>764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12921775</v>
      </c>
      <c r="AI7177">
        <v>91451</v>
      </c>
    </row>
    <row r="7178" spans="1:35">
      <c r="A7178" t="s">
        <v>223</v>
      </c>
      <c r="B7178" s="1">
        <v>46325</v>
      </c>
      <c r="C7178">
        <v>5</v>
      </c>
      <c r="D7178" t="s">
        <v>748</v>
      </c>
      <c r="E7178" t="s">
        <v>225</v>
      </c>
      <c r="F7178" t="s">
        <v>226</v>
      </c>
      <c r="G7178">
        <v>94</v>
      </c>
      <c r="H7178" t="s">
        <v>749</v>
      </c>
      <c r="I7178">
        <v>90</v>
      </c>
      <c r="J7178" t="s">
        <v>591</v>
      </c>
      <c r="K7178">
        <v>17892118</v>
      </c>
      <c r="L7178" t="s">
        <v>764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12921775</v>
      </c>
      <c r="AI7178">
        <v>91451</v>
      </c>
    </row>
    <row r="7179" spans="1:35">
      <c r="A7179" t="s">
        <v>223</v>
      </c>
      <c r="B7179" s="1">
        <v>46296</v>
      </c>
      <c r="C7179">
        <v>5</v>
      </c>
      <c r="D7179" t="s">
        <v>748</v>
      </c>
      <c r="E7179" t="s">
        <v>225</v>
      </c>
      <c r="F7179" t="s">
        <v>226</v>
      </c>
      <c r="G7179">
        <v>94</v>
      </c>
      <c r="H7179" t="s">
        <v>749</v>
      </c>
      <c r="I7179">
        <v>90</v>
      </c>
      <c r="J7179" t="s">
        <v>591</v>
      </c>
      <c r="K7179">
        <v>17905821</v>
      </c>
      <c r="L7179" t="s">
        <v>765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12914303</v>
      </c>
      <c r="AI7179">
        <v>12085</v>
      </c>
    </row>
    <row r="7180" spans="1:35">
      <c r="A7180" t="s">
        <v>223</v>
      </c>
      <c r="B7180" s="1">
        <v>46298</v>
      </c>
      <c r="C7180">
        <v>5</v>
      </c>
      <c r="D7180" t="s">
        <v>748</v>
      </c>
      <c r="E7180" t="s">
        <v>225</v>
      </c>
      <c r="F7180" t="s">
        <v>226</v>
      </c>
      <c r="G7180">
        <v>94</v>
      </c>
      <c r="H7180" t="s">
        <v>749</v>
      </c>
      <c r="I7180">
        <v>90</v>
      </c>
      <c r="J7180" t="s">
        <v>591</v>
      </c>
      <c r="K7180">
        <v>17905821</v>
      </c>
      <c r="L7180" t="s">
        <v>765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12914303</v>
      </c>
      <c r="AI7180">
        <v>12085</v>
      </c>
    </row>
    <row r="7181" spans="1:35">
      <c r="A7181" t="s">
        <v>223</v>
      </c>
      <c r="B7181" s="1">
        <v>46300</v>
      </c>
      <c r="C7181">
        <v>5</v>
      </c>
      <c r="D7181" t="s">
        <v>748</v>
      </c>
      <c r="E7181" t="s">
        <v>225</v>
      </c>
      <c r="F7181" t="s">
        <v>226</v>
      </c>
      <c r="G7181">
        <v>94</v>
      </c>
      <c r="H7181" t="s">
        <v>749</v>
      </c>
      <c r="I7181">
        <v>90</v>
      </c>
      <c r="J7181" t="s">
        <v>591</v>
      </c>
      <c r="K7181">
        <v>17905821</v>
      </c>
      <c r="L7181" t="s">
        <v>765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12914303</v>
      </c>
      <c r="AI7181">
        <v>12085</v>
      </c>
    </row>
    <row r="7182" spans="1:35">
      <c r="A7182" t="s">
        <v>223</v>
      </c>
      <c r="B7182" s="1">
        <v>46302</v>
      </c>
      <c r="C7182">
        <v>5</v>
      </c>
      <c r="D7182" t="s">
        <v>748</v>
      </c>
      <c r="E7182" t="s">
        <v>225</v>
      </c>
      <c r="F7182" t="s">
        <v>226</v>
      </c>
      <c r="G7182">
        <v>94</v>
      </c>
      <c r="H7182" t="s">
        <v>749</v>
      </c>
      <c r="I7182">
        <v>90</v>
      </c>
      <c r="J7182" t="s">
        <v>591</v>
      </c>
      <c r="K7182">
        <v>17905821</v>
      </c>
      <c r="L7182" t="s">
        <v>765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12914303</v>
      </c>
      <c r="AI7182">
        <v>12085</v>
      </c>
    </row>
    <row r="7183" spans="1:35">
      <c r="A7183" t="s">
        <v>223</v>
      </c>
      <c r="B7183" s="1">
        <v>46304</v>
      </c>
      <c r="C7183">
        <v>5</v>
      </c>
      <c r="D7183" t="s">
        <v>748</v>
      </c>
      <c r="E7183" t="s">
        <v>225</v>
      </c>
      <c r="F7183" t="s">
        <v>226</v>
      </c>
      <c r="G7183">
        <v>94</v>
      </c>
      <c r="H7183" t="s">
        <v>749</v>
      </c>
      <c r="I7183">
        <v>90</v>
      </c>
      <c r="J7183" t="s">
        <v>591</v>
      </c>
      <c r="K7183">
        <v>17905821</v>
      </c>
      <c r="L7183" t="s">
        <v>765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46308</v>
      </c>
      <c r="C7184">
        <v>5</v>
      </c>
      <c r="D7184" t="s">
        <v>748</v>
      </c>
      <c r="E7184" t="s">
        <v>225</v>
      </c>
      <c r="F7184" t="s">
        <v>226</v>
      </c>
      <c r="G7184">
        <v>94</v>
      </c>
      <c r="H7184" t="s">
        <v>749</v>
      </c>
      <c r="I7184">
        <v>90</v>
      </c>
      <c r="J7184" t="s">
        <v>591</v>
      </c>
      <c r="K7184">
        <v>17905821</v>
      </c>
      <c r="L7184" t="s">
        <v>765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46310</v>
      </c>
      <c r="C7185">
        <v>5</v>
      </c>
      <c r="D7185" t="s">
        <v>748</v>
      </c>
      <c r="E7185" t="s">
        <v>225</v>
      </c>
      <c r="F7185" t="s">
        <v>226</v>
      </c>
      <c r="G7185">
        <v>94</v>
      </c>
      <c r="H7185" t="s">
        <v>749</v>
      </c>
      <c r="I7185">
        <v>90</v>
      </c>
      <c r="J7185" t="s">
        <v>591</v>
      </c>
      <c r="K7185">
        <v>17905821</v>
      </c>
      <c r="L7185" t="s">
        <v>765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46314</v>
      </c>
      <c r="C7186">
        <v>5</v>
      </c>
      <c r="D7186" t="s">
        <v>748</v>
      </c>
      <c r="E7186" t="s">
        <v>225</v>
      </c>
      <c r="F7186" t="s">
        <v>226</v>
      </c>
      <c r="G7186">
        <v>94</v>
      </c>
      <c r="H7186" t="s">
        <v>749</v>
      </c>
      <c r="I7186">
        <v>90</v>
      </c>
      <c r="J7186" t="s">
        <v>591</v>
      </c>
      <c r="K7186">
        <v>17905821</v>
      </c>
      <c r="L7186" t="s">
        <v>765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46316</v>
      </c>
      <c r="C7187">
        <v>5</v>
      </c>
      <c r="D7187" t="s">
        <v>748</v>
      </c>
      <c r="E7187" t="s">
        <v>225</v>
      </c>
      <c r="F7187" t="s">
        <v>226</v>
      </c>
      <c r="G7187">
        <v>94</v>
      </c>
      <c r="H7187" t="s">
        <v>749</v>
      </c>
      <c r="I7187">
        <v>90</v>
      </c>
      <c r="J7187" t="s">
        <v>591</v>
      </c>
      <c r="K7187">
        <v>17905821</v>
      </c>
      <c r="L7187" t="s">
        <v>765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46318</v>
      </c>
      <c r="C7188">
        <v>5</v>
      </c>
      <c r="D7188" t="s">
        <v>748</v>
      </c>
      <c r="E7188" t="s">
        <v>225</v>
      </c>
      <c r="F7188" t="s">
        <v>226</v>
      </c>
      <c r="G7188">
        <v>94</v>
      </c>
      <c r="H7188" t="s">
        <v>749</v>
      </c>
      <c r="I7188">
        <v>90</v>
      </c>
      <c r="J7188" t="s">
        <v>591</v>
      </c>
      <c r="K7188">
        <v>17905821</v>
      </c>
      <c r="L7188" t="s">
        <v>765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252</v>
      </c>
      <c r="AG7188">
        <v>0</v>
      </c>
      <c r="AH7188">
        <v>12914303</v>
      </c>
      <c r="AI7188">
        <v>12085</v>
      </c>
    </row>
    <row r="7189" spans="1:35">
      <c r="A7189" t="s">
        <v>223</v>
      </c>
      <c r="B7189" s="1">
        <v>46322</v>
      </c>
      <c r="C7189">
        <v>5</v>
      </c>
      <c r="D7189" t="s">
        <v>748</v>
      </c>
      <c r="E7189" t="s">
        <v>225</v>
      </c>
      <c r="F7189" t="s">
        <v>226</v>
      </c>
      <c r="G7189">
        <v>94</v>
      </c>
      <c r="H7189" t="s">
        <v>749</v>
      </c>
      <c r="I7189">
        <v>90</v>
      </c>
      <c r="J7189" t="s">
        <v>591</v>
      </c>
      <c r="K7189">
        <v>17905821</v>
      </c>
      <c r="L7189" t="s">
        <v>765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252</v>
      </c>
      <c r="AG7189">
        <v>0</v>
      </c>
      <c r="AH7189">
        <v>12914303</v>
      </c>
      <c r="AI7189">
        <v>12085</v>
      </c>
    </row>
    <row r="7190" spans="1:35">
      <c r="A7190" t="s">
        <v>223</v>
      </c>
      <c r="B7190" s="1">
        <v>46324</v>
      </c>
      <c r="C7190">
        <v>5</v>
      </c>
      <c r="D7190" t="s">
        <v>748</v>
      </c>
      <c r="E7190" t="s">
        <v>225</v>
      </c>
      <c r="F7190" t="s">
        <v>226</v>
      </c>
      <c r="G7190">
        <v>94</v>
      </c>
      <c r="H7190" t="s">
        <v>749</v>
      </c>
      <c r="I7190">
        <v>90</v>
      </c>
      <c r="J7190" t="s">
        <v>591</v>
      </c>
      <c r="K7190">
        <v>17905821</v>
      </c>
      <c r="L7190" t="s">
        <v>765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252</v>
      </c>
      <c r="AG7190">
        <v>0</v>
      </c>
      <c r="AH7190">
        <v>12914303</v>
      </c>
      <c r="AI7190">
        <v>12085</v>
      </c>
    </row>
    <row r="7191" spans="1:35">
      <c r="A7191" t="s">
        <v>223</v>
      </c>
      <c r="B7191" s="1">
        <v>46296</v>
      </c>
      <c r="C7191">
        <v>5</v>
      </c>
      <c r="D7191" t="s">
        <v>748</v>
      </c>
      <c r="E7191" t="s">
        <v>225</v>
      </c>
      <c r="F7191" t="s">
        <v>226</v>
      </c>
      <c r="G7191">
        <v>94</v>
      </c>
      <c r="H7191" t="s">
        <v>749</v>
      </c>
      <c r="I7191">
        <v>90</v>
      </c>
      <c r="J7191" t="s">
        <v>591</v>
      </c>
      <c r="K7191">
        <v>18075267</v>
      </c>
      <c r="L7191" t="s">
        <v>766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239</v>
      </c>
      <c r="AG7191">
        <v>0</v>
      </c>
      <c r="AH7191">
        <v>14371257</v>
      </c>
      <c r="AI7191">
        <v>21245</v>
      </c>
    </row>
    <row r="7192" spans="1:35">
      <c r="A7192" t="s">
        <v>223</v>
      </c>
      <c r="B7192" s="1">
        <v>46300</v>
      </c>
      <c r="C7192">
        <v>5</v>
      </c>
      <c r="D7192" t="s">
        <v>748</v>
      </c>
      <c r="E7192" t="s">
        <v>225</v>
      </c>
      <c r="F7192" t="s">
        <v>226</v>
      </c>
      <c r="G7192">
        <v>94</v>
      </c>
      <c r="H7192" t="s">
        <v>749</v>
      </c>
      <c r="I7192">
        <v>90</v>
      </c>
      <c r="J7192" t="s">
        <v>591</v>
      </c>
      <c r="K7192">
        <v>18075267</v>
      </c>
      <c r="L7192" t="s">
        <v>766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239</v>
      </c>
      <c r="AG7192">
        <v>0</v>
      </c>
      <c r="AH7192">
        <v>14371257</v>
      </c>
      <c r="AI7192">
        <v>21245</v>
      </c>
    </row>
    <row r="7193" spans="1:35">
      <c r="A7193" t="s">
        <v>223</v>
      </c>
      <c r="B7193" s="1">
        <v>46302</v>
      </c>
      <c r="C7193">
        <v>5</v>
      </c>
      <c r="D7193" t="s">
        <v>748</v>
      </c>
      <c r="E7193" t="s">
        <v>225</v>
      </c>
      <c r="F7193" t="s">
        <v>226</v>
      </c>
      <c r="G7193">
        <v>94</v>
      </c>
      <c r="H7193" t="s">
        <v>749</v>
      </c>
      <c r="I7193">
        <v>90</v>
      </c>
      <c r="J7193" t="s">
        <v>591</v>
      </c>
      <c r="K7193">
        <v>18075267</v>
      </c>
      <c r="L7193" t="s">
        <v>766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239</v>
      </c>
      <c r="AG7193">
        <v>0</v>
      </c>
      <c r="AH7193">
        <v>14371257</v>
      </c>
      <c r="AI7193">
        <v>21245</v>
      </c>
    </row>
    <row r="7194" spans="1:35">
      <c r="A7194" t="s">
        <v>223</v>
      </c>
      <c r="B7194" s="1">
        <v>46304</v>
      </c>
      <c r="C7194">
        <v>5</v>
      </c>
      <c r="D7194" t="s">
        <v>748</v>
      </c>
      <c r="E7194" t="s">
        <v>225</v>
      </c>
      <c r="F7194" t="s">
        <v>226</v>
      </c>
      <c r="G7194">
        <v>94</v>
      </c>
      <c r="H7194" t="s">
        <v>749</v>
      </c>
      <c r="I7194">
        <v>90</v>
      </c>
      <c r="J7194" t="s">
        <v>591</v>
      </c>
      <c r="K7194">
        <v>18075267</v>
      </c>
      <c r="L7194" t="s">
        <v>766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14371257</v>
      </c>
      <c r="AI7194">
        <v>21245</v>
      </c>
    </row>
    <row r="7195" spans="1:35">
      <c r="A7195" t="s">
        <v>223</v>
      </c>
      <c r="B7195" s="1">
        <v>46307</v>
      </c>
      <c r="C7195">
        <v>5</v>
      </c>
      <c r="D7195" t="s">
        <v>748</v>
      </c>
      <c r="E7195" t="s">
        <v>225</v>
      </c>
      <c r="F7195" t="s">
        <v>226</v>
      </c>
      <c r="G7195">
        <v>94</v>
      </c>
      <c r="H7195" t="s">
        <v>749</v>
      </c>
      <c r="I7195">
        <v>90</v>
      </c>
      <c r="J7195" t="s">
        <v>591</v>
      </c>
      <c r="K7195">
        <v>18075267</v>
      </c>
      <c r="L7195" t="s">
        <v>766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46308</v>
      </c>
      <c r="C7196">
        <v>5</v>
      </c>
      <c r="D7196" t="s">
        <v>748</v>
      </c>
      <c r="E7196" t="s">
        <v>225</v>
      </c>
      <c r="F7196" t="s">
        <v>226</v>
      </c>
      <c r="G7196">
        <v>94</v>
      </c>
      <c r="H7196" t="s">
        <v>749</v>
      </c>
      <c r="I7196">
        <v>90</v>
      </c>
      <c r="J7196" t="s">
        <v>591</v>
      </c>
      <c r="K7196">
        <v>18075267</v>
      </c>
      <c r="L7196" t="s">
        <v>766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46310</v>
      </c>
      <c r="C7197">
        <v>5</v>
      </c>
      <c r="D7197" t="s">
        <v>748</v>
      </c>
      <c r="E7197" t="s">
        <v>225</v>
      </c>
      <c r="F7197" t="s">
        <v>226</v>
      </c>
      <c r="G7197">
        <v>94</v>
      </c>
      <c r="H7197" t="s">
        <v>749</v>
      </c>
      <c r="I7197">
        <v>90</v>
      </c>
      <c r="J7197" t="s">
        <v>591</v>
      </c>
      <c r="K7197">
        <v>18075267</v>
      </c>
      <c r="L7197" t="s">
        <v>766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46314</v>
      </c>
      <c r="C7198">
        <v>5</v>
      </c>
      <c r="D7198" t="s">
        <v>748</v>
      </c>
      <c r="E7198" t="s">
        <v>225</v>
      </c>
      <c r="F7198" t="s">
        <v>226</v>
      </c>
      <c r="G7198">
        <v>94</v>
      </c>
      <c r="H7198" t="s">
        <v>749</v>
      </c>
      <c r="I7198">
        <v>90</v>
      </c>
      <c r="J7198" t="s">
        <v>591</v>
      </c>
      <c r="K7198">
        <v>18075267</v>
      </c>
      <c r="L7198" t="s">
        <v>766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46318</v>
      </c>
      <c r="C7199">
        <v>5</v>
      </c>
      <c r="D7199" t="s">
        <v>748</v>
      </c>
      <c r="E7199" t="s">
        <v>225</v>
      </c>
      <c r="F7199" t="s">
        <v>226</v>
      </c>
      <c r="G7199">
        <v>94</v>
      </c>
      <c r="H7199" t="s">
        <v>749</v>
      </c>
      <c r="I7199">
        <v>90</v>
      </c>
      <c r="J7199" t="s">
        <v>591</v>
      </c>
      <c r="K7199">
        <v>18075267</v>
      </c>
      <c r="L7199" t="s">
        <v>766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46322</v>
      </c>
      <c r="C7200">
        <v>5</v>
      </c>
      <c r="D7200" t="s">
        <v>748</v>
      </c>
      <c r="E7200" t="s">
        <v>225</v>
      </c>
      <c r="F7200" t="s">
        <v>226</v>
      </c>
      <c r="G7200">
        <v>94</v>
      </c>
      <c r="H7200" t="s">
        <v>749</v>
      </c>
      <c r="I7200">
        <v>90</v>
      </c>
      <c r="J7200" t="s">
        <v>591</v>
      </c>
      <c r="K7200">
        <v>18075267</v>
      </c>
      <c r="L7200" t="s">
        <v>766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14371257</v>
      </c>
      <c r="AI7200">
        <v>21245</v>
      </c>
    </row>
    <row r="7201" spans="1:35">
      <c r="A7201" t="s">
        <v>223</v>
      </c>
      <c r="B7201" s="1">
        <v>46324</v>
      </c>
      <c r="C7201">
        <v>5</v>
      </c>
      <c r="D7201" t="s">
        <v>748</v>
      </c>
      <c r="E7201" t="s">
        <v>225</v>
      </c>
      <c r="F7201" t="s">
        <v>226</v>
      </c>
      <c r="G7201">
        <v>94</v>
      </c>
      <c r="H7201" t="s">
        <v>749</v>
      </c>
      <c r="I7201">
        <v>90</v>
      </c>
      <c r="J7201" t="s">
        <v>591</v>
      </c>
      <c r="K7201">
        <v>18075267</v>
      </c>
      <c r="L7201" t="s">
        <v>766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14371257</v>
      </c>
      <c r="AI7201">
        <v>21245</v>
      </c>
    </row>
    <row r="7202" spans="1:35">
      <c r="A7202" t="s">
        <v>223</v>
      </c>
      <c r="B7202" s="1">
        <v>46325</v>
      </c>
      <c r="C7202">
        <v>5</v>
      </c>
      <c r="D7202" t="s">
        <v>748</v>
      </c>
      <c r="E7202" t="s">
        <v>225</v>
      </c>
      <c r="F7202" t="s">
        <v>226</v>
      </c>
      <c r="G7202">
        <v>94</v>
      </c>
      <c r="H7202" t="s">
        <v>749</v>
      </c>
      <c r="I7202">
        <v>90</v>
      </c>
      <c r="J7202" t="s">
        <v>591</v>
      </c>
      <c r="K7202">
        <v>18075267</v>
      </c>
      <c r="L7202" t="s">
        <v>766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14371257</v>
      </c>
      <c r="AI7202">
        <v>21245</v>
      </c>
    </row>
    <row r="7203" spans="1:35">
      <c r="A7203" t="s">
        <v>223</v>
      </c>
      <c r="B7203" s="1">
        <v>46297</v>
      </c>
      <c r="C7203">
        <v>5</v>
      </c>
      <c r="D7203" t="s">
        <v>748</v>
      </c>
      <c r="E7203" t="s">
        <v>225</v>
      </c>
      <c r="F7203" t="s">
        <v>226</v>
      </c>
      <c r="G7203">
        <v>94</v>
      </c>
      <c r="H7203" t="s">
        <v>749</v>
      </c>
      <c r="I7203">
        <v>90</v>
      </c>
      <c r="J7203" t="s">
        <v>591</v>
      </c>
      <c r="K7203">
        <v>18112971</v>
      </c>
      <c r="L7203" t="s">
        <v>767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14336427</v>
      </c>
      <c r="AI7203">
        <v>24443</v>
      </c>
    </row>
    <row r="7204" spans="1:35">
      <c r="A7204" t="s">
        <v>223</v>
      </c>
      <c r="B7204" s="1">
        <v>46301</v>
      </c>
      <c r="C7204">
        <v>5</v>
      </c>
      <c r="D7204" t="s">
        <v>748</v>
      </c>
      <c r="E7204" t="s">
        <v>225</v>
      </c>
      <c r="F7204" t="s">
        <v>226</v>
      </c>
      <c r="G7204">
        <v>94</v>
      </c>
      <c r="H7204" t="s">
        <v>749</v>
      </c>
      <c r="I7204">
        <v>90</v>
      </c>
      <c r="J7204" t="s">
        <v>591</v>
      </c>
      <c r="K7204">
        <v>18112971</v>
      </c>
      <c r="L7204" t="s">
        <v>767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14336427</v>
      </c>
      <c r="AI7204">
        <v>24443</v>
      </c>
    </row>
    <row r="7205" spans="1:35">
      <c r="A7205" t="s">
        <v>223</v>
      </c>
      <c r="B7205" s="1">
        <v>46304</v>
      </c>
      <c r="C7205">
        <v>5</v>
      </c>
      <c r="D7205" t="s">
        <v>748</v>
      </c>
      <c r="E7205" t="s">
        <v>225</v>
      </c>
      <c r="F7205" t="s">
        <v>226</v>
      </c>
      <c r="G7205">
        <v>94</v>
      </c>
      <c r="H7205" t="s">
        <v>749</v>
      </c>
      <c r="I7205">
        <v>90</v>
      </c>
      <c r="J7205" t="s">
        <v>591</v>
      </c>
      <c r="K7205">
        <v>18112971</v>
      </c>
      <c r="L7205" t="s">
        <v>767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14336427</v>
      </c>
      <c r="AI7205">
        <v>24443</v>
      </c>
    </row>
    <row r="7206" spans="1:35">
      <c r="A7206" t="s">
        <v>223</v>
      </c>
      <c r="B7206" s="1">
        <v>46307</v>
      </c>
      <c r="C7206">
        <v>5</v>
      </c>
      <c r="D7206" t="s">
        <v>748</v>
      </c>
      <c r="E7206" t="s">
        <v>225</v>
      </c>
      <c r="F7206" t="s">
        <v>226</v>
      </c>
      <c r="G7206">
        <v>94</v>
      </c>
      <c r="H7206" t="s">
        <v>749</v>
      </c>
      <c r="I7206">
        <v>90</v>
      </c>
      <c r="J7206" t="s">
        <v>591</v>
      </c>
      <c r="K7206">
        <v>18112971</v>
      </c>
      <c r="L7206" t="s">
        <v>767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14336427</v>
      </c>
      <c r="AI7206">
        <v>24443</v>
      </c>
    </row>
    <row r="7207" spans="1:35">
      <c r="A7207" t="s">
        <v>223</v>
      </c>
      <c r="B7207" s="1">
        <v>46309</v>
      </c>
      <c r="C7207">
        <v>5</v>
      </c>
      <c r="D7207" t="s">
        <v>748</v>
      </c>
      <c r="E7207" t="s">
        <v>225</v>
      </c>
      <c r="F7207" t="s">
        <v>226</v>
      </c>
      <c r="G7207">
        <v>94</v>
      </c>
      <c r="H7207" t="s">
        <v>749</v>
      </c>
      <c r="I7207">
        <v>90</v>
      </c>
      <c r="J7207" t="s">
        <v>591</v>
      </c>
      <c r="K7207">
        <v>18112971</v>
      </c>
      <c r="L7207" t="s">
        <v>767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46311</v>
      </c>
      <c r="C7208">
        <v>5</v>
      </c>
      <c r="D7208" t="s">
        <v>748</v>
      </c>
      <c r="E7208" t="s">
        <v>225</v>
      </c>
      <c r="F7208" t="s">
        <v>226</v>
      </c>
      <c r="G7208">
        <v>94</v>
      </c>
      <c r="H7208" t="s">
        <v>749</v>
      </c>
      <c r="I7208">
        <v>90</v>
      </c>
      <c r="J7208" t="s">
        <v>591</v>
      </c>
      <c r="K7208">
        <v>18112971</v>
      </c>
      <c r="L7208" t="s">
        <v>767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46315</v>
      </c>
      <c r="C7209">
        <v>5</v>
      </c>
      <c r="D7209" t="s">
        <v>748</v>
      </c>
      <c r="E7209" t="s">
        <v>225</v>
      </c>
      <c r="F7209" t="s">
        <v>226</v>
      </c>
      <c r="G7209">
        <v>94</v>
      </c>
      <c r="H7209" t="s">
        <v>749</v>
      </c>
      <c r="I7209">
        <v>90</v>
      </c>
      <c r="J7209" t="s">
        <v>591</v>
      </c>
      <c r="K7209">
        <v>18112971</v>
      </c>
      <c r="L7209" t="s">
        <v>767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46317</v>
      </c>
      <c r="C7210">
        <v>5</v>
      </c>
      <c r="D7210" t="s">
        <v>748</v>
      </c>
      <c r="E7210" t="s">
        <v>225</v>
      </c>
      <c r="F7210" t="s">
        <v>226</v>
      </c>
      <c r="G7210">
        <v>94</v>
      </c>
      <c r="H7210" t="s">
        <v>749</v>
      </c>
      <c r="I7210">
        <v>90</v>
      </c>
      <c r="J7210" t="s">
        <v>591</v>
      </c>
      <c r="K7210">
        <v>18112971</v>
      </c>
      <c r="L7210" t="s">
        <v>767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46321</v>
      </c>
      <c r="C7211">
        <v>5</v>
      </c>
      <c r="D7211" t="s">
        <v>748</v>
      </c>
      <c r="E7211" t="s">
        <v>225</v>
      </c>
      <c r="F7211" t="s">
        <v>226</v>
      </c>
      <c r="G7211">
        <v>94</v>
      </c>
      <c r="H7211" t="s">
        <v>749</v>
      </c>
      <c r="I7211">
        <v>90</v>
      </c>
      <c r="J7211" t="s">
        <v>591</v>
      </c>
      <c r="K7211">
        <v>18112971</v>
      </c>
      <c r="L7211" t="s">
        <v>767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46323</v>
      </c>
      <c r="C7212">
        <v>5</v>
      </c>
      <c r="D7212" t="s">
        <v>748</v>
      </c>
      <c r="E7212" t="s">
        <v>225</v>
      </c>
      <c r="F7212" t="s">
        <v>226</v>
      </c>
      <c r="G7212">
        <v>94</v>
      </c>
      <c r="H7212" t="s">
        <v>749</v>
      </c>
      <c r="I7212">
        <v>90</v>
      </c>
      <c r="J7212" t="s">
        <v>591</v>
      </c>
      <c r="K7212">
        <v>18112971</v>
      </c>
      <c r="L7212" t="s">
        <v>767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46325</v>
      </c>
      <c r="C7213">
        <v>5</v>
      </c>
      <c r="D7213" t="s">
        <v>748</v>
      </c>
      <c r="E7213" t="s">
        <v>225</v>
      </c>
      <c r="F7213" t="s">
        <v>226</v>
      </c>
      <c r="G7213">
        <v>94</v>
      </c>
      <c r="H7213" t="s">
        <v>749</v>
      </c>
      <c r="I7213">
        <v>90</v>
      </c>
      <c r="J7213" t="s">
        <v>591</v>
      </c>
      <c r="K7213">
        <v>18112971</v>
      </c>
      <c r="L7213" t="s">
        <v>767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46296</v>
      </c>
      <c r="C7214">
        <v>5</v>
      </c>
      <c r="D7214" t="s">
        <v>748</v>
      </c>
      <c r="E7214" t="s">
        <v>225</v>
      </c>
      <c r="F7214" t="s">
        <v>226</v>
      </c>
      <c r="G7214">
        <v>94</v>
      </c>
      <c r="H7214" t="s">
        <v>749</v>
      </c>
      <c r="I7214">
        <v>90</v>
      </c>
      <c r="J7214" t="s">
        <v>591</v>
      </c>
      <c r="K7214">
        <v>18216416</v>
      </c>
      <c r="L7214" t="s">
        <v>768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15483509</v>
      </c>
      <c r="AI7214">
        <v>34122</v>
      </c>
    </row>
    <row r="7215" spans="1:35">
      <c r="A7215" t="s">
        <v>223</v>
      </c>
      <c r="B7215" s="1">
        <v>46300</v>
      </c>
      <c r="C7215">
        <v>5</v>
      </c>
      <c r="D7215" t="s">
        <v>748</v>
      </c>
      <c r="E7215" t="s">
        <v>225</v>
      </c>
      <c r="F7215" t="s">
        <v>226</v>
      </c>
      <c r="G7215">
        <v>94</v>
      </c>
      <c r="H7215" t="s">
        <v>749</v>
      </c>
      <c r="I7215">
        <v>90</v>
      </c>
      <c r="J7215" t="s">
        <v>591</v>
      </c>
      <c r="K7215">
        <v>18216416</v>
      </c>
      <c r="L7215" t="s">
        <v>768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15483509</v>
      </c>
      <c r="AI7215">
        <v>34122</v>
      </c>
    </row>
    <row r="7216" spans="1:35">
      <c r="A7216" t="s">
        <v>223</v>
      </c>
      <c r="B7216" s="1">
        <v>46302</v>
      </c>
      <c r="C7216">
        <v>5</v>
      </c>
      <c r="D7216" t="s">
        <v>748</v>
      </c>
      <c r="E7216" t="s">
        <v>225</v>
      </c>
      <c r="F7216" t="s">
        <v>226</v>
      </c>
      <c r="G7216">
        <v>94</v>
      </c>
      <c r="H7216" t="s">
        <v>749</v>
      </c>
      <c r="I7216">
        <v>90</v>
      </c>
      <c r="J7216" t="s">
        <v>591</v>
      </c>
      <c r="K7216">
        <v>18216416</v>
      </c>
      <c r="L7216" t="s">
        <v>768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15483509</v>
      </c>
      <c r="AI7216">
        <v>34122</v>
      </c>
    </row>
    <row r="7217" spans="1:35">
      <c r="A7217" t="s">
        <v>223</v>
      </c>
      <c r="B7217" s="1">
        <v>46304</v>
      </c>
      <c r="C7217">
        <v>5</v>
      </c>
      <c r="D7217" t="s">
        <v>748</v>
      </c>
      <c r="E7217" t="s">
        <v>225</v>
      </c>
      <c r="F7217" t="s">
        <v>226</v>
      </c>
      <c r="G7217">
        <v>94</v>
      </c>
      <c r="H7217" t="s">
        <v>749</v>
      </c>
      <c r="I7217">
        <v>90</v>
      </c>
      <c r="J7217" t="s">
        <v>591</v>
      </c>
      <c r="K7217">
        <v>18216416</v>
      </c>
      <c r="L7217" t="s">
        <v>768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15483509</v>
      </c>
      <c r="AI7217">
        <v>34122</v>
      </c>
    </row>
    <row r="7218" spans="1:35">
      <c r="A7218" t="s">
        <v>223</v>
      </c>
      <c r="B7218" s="1">
        <v>46308</v>
      </c>
      <c r="C7218">
        <v>5</v>
      </c>
      <c r="D7218" t="s">
        <v>748</v>
      </c>
      <c r="E7218" t="s">
        <v>225</v>
      </c>
      <c r="F7218" t="s">
        <v>226</v>
      </c>
      <c r="G7218">
        <v>94</v>
      </c>
      <c r="H7218" t="s">
        <v>749</v>
      </c>
      <c r="I7218">
        <v>90</v>
      </c>
      <c r="J7218" t="s">
        <v>591</v>
      </c>
      <c r="K7218">
        <v>18216416</v>
      </c>
      <c r="L7218" t="s">
        <v>768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46310</v>
      </c>
      <c r="C7219">
        <v>5</v>
      </c>
      <c r="D7219" t="s">
        <v>748</v>
      </c>
      <c r="E7219" t="s">
        <v>225</v>
      </c>
      <c r="F7219" t="s">
        <v>226</v>
      </c>
      <c r="G7219">
        <v>94</v>
      </c>
      <c r="H7219" t="s">
        <v>749</v>
      </c>
      <c r="I7219">
        <v>90</v>
      </c>
      <c r="J7219" t="s">
        <v>591</v>
      </c>
      <c r="K7219">
        <v>18216416</v>
      </c>
      <c r="L7219" t="s">
        <v>768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46314</v>
      </c>
      <c r="C7220">
        <v>5</v>
      </c>
      <c r="D7220" t="s">
        <v>748</v>
      </c>
      <c r="E7220" t="s">
        <v>225</v>
      </c>
      <c r="F7220" t="s">
        <v>226</v>
      </c>
      <c r="G7220">
        <v>94</v>
      </c>
      <c r="H7220" t="s">
        <v>749</v>
      </c>
      <c r="I7220">
        <v>90</v>
      </c>
      <c r="J7220" t="s">
        <v>591</v>
      </c>
      <c r="K7220">
        <v>18216416</v>
      </c>
      <c r="L7220" t="s">
        <v>768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46316</v>
      </c>
      <c r="C7221">
        <v>5</v>
      </c>
      <c r="D7221" t="s">
        <v>748</v>
      </c>
      <c r="E7221" t="s">
        <v>225</v>
      </c>
      <c r="F7221" t="s">
        <v>226</v>
      </c>
      <c r="G7221">
        <v>94</v>
      </c>
      <c r="H7221" t="s">
        <v>749</v>
      </c>
      <c r="I7221">
        <v>90</v>
      </c>
      <c r="J7221" t="s">
        <v>591</v>
      </c>
      <c r="K7221">
        <v>18216416</v>
      </c>
      <c r="L7221" t="s">
        <v>768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46318</v>
      </c>
      <c r="C7222">
        <v>5</v>
      </c>
      <c r="D7222" t="s">
        <v>748</v>
      </c>
      <c r="E7222" t="s">
        <v>225</v>
      </c>
      <c r="F7222" t="s">
        <v>226</v>
      </c>
      <c r="G7222">
        <v>94</v>
      </c>
      <c r="H7222" t="s">
        <v>749</v>
      </c>
      <c r="I7222">
        <v>90</v>
      </c>
      <c r="J7222" t="s">
        <v>591</v>
      </c>
      <c r="K7222">
        <v>18216416</v>
      </c>
      <c r="L7222" t="s">
        <v>768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46322</v>
      </c>
      <c r="C7223">
        <v>5</v>
      </c>
      <c r="D7223" t="s">
        <v>748</v>
      </c>
      <c r="E7223" t="s">
        <v>225</v>
      </c>
      <c r="F7223" t="s">
        <v>226</v>
      </c>
      <c r="G7223">
        <v>94</v>
      </c>
      <c r="H7223" t="s">
        <v>749</v>
      </c>
      <c r="I7223">
        <v>90</v>
      </c>
      <c r="J7223" t="s">
        <v>591</v>
      </c>
      <c r="K7223">
        <v>18216416</v>
      </c>
      <c r="L7223" t="s">
        <v>768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46324</v>
      </c>
      <c r="C7224">
        <v>5</v>
      </c>
      <c r="D7224" t="s">
        <v>748</v>
      </c>
      <c r="E7224" t="s">
        <v>225</v>
      </c>
      <c r="F7224" t="s">
        <v>226</v>
      </c>
      <c r="G7224">
        <v>94</v>
      </c>
      <c r="H7224" t="s">
        <v>749</v>
      </c>
      <c r="I7224">
        <v>90</v>
      </c>
      <c r="J7224" t="s">
        <v>591</v>
      </c>
      <c r="K7224">
        <v>18216416</v>
      </c>
      <c r="L7224" t="s">
        <v>768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15483509</v>
      </c>
      <c r="AI7224">
        <v>34122</v>
      </c>
    </row>
    <row r="7225" spans="1:35">
      <c r="A7225" t="s">
        <v>223</v>
      </c>
      <c r="B7225" s="1">
        <v>46326</v>
      </c>
      <c r="C7225">
        <v>5</v>
      </c>
      <c r="D7225" t="s">
        <v>748</v>
      </c>
      <c r="E7225" t="s">
        <v>225</v>
      </c>
      <c r="F7225" t="s">
        <v>226</v>
      </c>
      <c r="G7225">
        <v>94</v>
      </c>
      <c r="H7225" t="s">
        <v>749</v>
      </c>
      <c r="I7225">
        <v>90</v>
      </c>
      <c r="J7225" t="s">
        <v>591</v>
      </c>
      <c r="K7225">
        <v>18216416</v>
      </c>
      <c r="L7225" t="s">
        <v>768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15483509</v>
      </c>
      <c r="AI7225">
        <v>34122</v>
      </c>
    </row>
    <row r="7226" spans="1:35">
      <c r="A7226" t="s">
        <v>223</v>
      </c>
      <c r="B7226" s="1">
        <v>46297</v>
      </c>
      <c r="C7226">
        <v>5</v>
      </c>
      <c r="D7226" t="s">
        <v>748</v>
      </c>
      <c r="E7226" t="s">
        <v>225</v>
      </c>
      <c r="F7226" t="s">
        <v>226</v>
      </c>
      <c r="G7226">
        <v>94</v>
      </c>
      <c r="H7226" t="s">
        <v>749</v>
      </c>
      <c r="I7226">
        <v>90</v>
      </c>
      <c r="J7226" t="s">
        <v>591</v>
      </c>
      <c r="K7226">
        <v>18833121</v>
      </c>
      <c r="L7226" t="s">
        <v>769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13933199</v>
      </c>
      <c r="AI7226">
        <v>16246</v>
      </c>
    </row>
    <row r="7227" spans="1:35">
      <c r="A7227" t="s">
        <v>223</v>
      </c>
      <c r="B7227" s="1">
        <v>46301</v>
      </c>
      <c r="C7227">
        <v>5</v>
      </c>
      <c r="D7227" t="s">
        <v>748</v>
      </c>
      <c r="E7227" t="s">
        <v>225</v>
      </c>
      <c r="F7227" t="s">
        <v>226</v>
      </c>
      <c r="G7227">
        <v>94</v>
      </c>
      <c r="H7227" t="s">
        <v>749</v>
      </c>
      <c r="I7227">
        <v>90</v>
      </c>
      <c r="J7227" t="s">
        <v>591</v>
      </c>
      <c r="K7227">
        <v>18833121</v>
      </c>
      <c r="L7227" t="s">
        <v>769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13933199</v>
      </c>
      <c r="AI7227">
        <v>16246</v>
      </c>
    </row>
    <row r="7228" spans="1:35">
      <c r="A7228" t="s">
        <v>223</v>
      </c>
      <c r="B7228" s="1">
        <v>46305</v>
      </c>
      <c r="C7228">
        <v>5</v>
      </c>
      <c r="D7228" t="s">
        <v>748</v>
      </c>
      <c r="E7228" t="s">
        <v>225</v>
      </c>
      <c r="F7228" t="s">
        <v>226</v>
      </c>
      <c r="G7228">
        <v>94</v>
      </c>
      <c r="H7228" t="s">
        <v>749</v>
      </c>
      <c r="I7228">
        <v>90</v>
      </c>
      <c r="J7228" t="s">
        <v>591</v>
      </c>
      <c r="K7228">
        <v>18833121</v>
      </c>
      <c r="L7228" t="s">
        <v>769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13933199</v>
      </c>
      <c r="AI7228">
        <v>16246</v>
      </c>
    </row>
    <row r="7229" spans="1:35">
      <c r="A7229" t="s">
        <v>223</v>
      </c>
      <c r="B7229" s="1">
        <v>46307</v>
      </c>
      <c r="C7229">
        <v>5</v>
      </c>
      <c r="D7229" t="s">
        <v>748</v>
      </c>
      <c r="E7229" t="s">
        <v>225</v>
      </c>
      <c r="F7229" t="s">
        <v>226</v>
      </c>
      <c r="G7229">
        <v>94</v>
      </c>
      <c r="H7229" t="s">
        <v>749</v>
      </c>
      <c r="I7229">
        <v>90</v>
      </c>
      <c r="J7229" t="s">
        <v>591</v>
      </c>
      <c r="K7229">
        <v>18833121</v>
      </c>
      <c r="L7229" t="s">
        <v>769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13933199</v>
      </c>
      <c r="AI7229">
        <v>16246</v>
      </c>
    </row>
    <row r="7230" spans="1:35">
      <c r="A7230" t="s">
        <v>223</v>
      </c>
      <c r="B7230" s="1">
        <v>46308</v>
      </c>
      <c r="C7230">
        <v>5</v>
      </c>
      <c r="D7230" t="s">
        <v>748</v>
      </c>
      <c r="E7230" t="s">
        <v>225</v>
      </c>
      <c r="F7230" t="s">
        <v>226</v>
      </c>
      <c r="G7230">
        <v>94</v>
      </c>
      <c r="H7230" t="s">
        <v>749</v>
      </c>
      <c r="I7230">
        <v>90</v>
      </c>
      <c r="J7230" t="s">
        <v>591</v>
      </c>
      <c r="K7230">
        <v>18833121</v>
      </c>
      <c r="L7230" t="s">
        <v>769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13933199</v>
      </c>
      <c r="AI7230">
        <v>16246</v>
      </c>
    </row>
    <row r="7231" spans="1:35">
      <c r="A7231" t="s">
        <v>223</v>
      </c>
      <c r="B7231" s="1">
        <v>46309</v>
      </c>
      <c r="C7231">
        <v>5</v>
      </c>
      <c r="D7231" t="s">
        <v>748</v>
      </c>
      <c r="E7231" t="s">
        <v>225</v>
      </c>
      <c r="F7231" t="s">
        <v>226</v>
      </c>
      <c r="G7231">
        <v>94</v>
      </c>
      <c r="H7231" t="s">
        <v>749</v>
      </c>
      <c r="I7231">
        <v>90</v>
      </c>
      <c r="J7231" t="s">
        <v>591</v>
      </c>
      <c r="K7231">
        <v>18833121</v>
      </c>
      <c r="L7231" t="s">
        <v>769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46311</v>
      </c>
      <c r="C7232">
        <v>5</v>
      </c>
      <c r="D7232" t="s">
        <v>748</v>
      </c>
      <c r="E7232" t="s">
        <v>225</v>
      </c>
      <c r="F7232" t="s">
        <v>226</v>
      </c>
      <c r="G7232">
        <v>94</v>
      </c>
      <c r="H7232" t="s">
        <v>749</v>
      </c>
      <c r="I7232">
        <v>90</v>
      </c>
      <c r="J7232" t="s">
        <v>591</v>
      </c>
      <c r="K7232">
        <v>18833121</v>
      </c>
      <c r="L7232" t="s">
        <v>769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46315</v>
      </c>
      <c r="C7233">
        <v>5</v>
      </c>
      <c r="D7233" t="s">
        <v>748</v>
      </c>
      <c r="E7233" t="s">
        <v>225</v>
      </c>
      <c r="F7233" t="s">
        <v>226</v>
      </c>
      <c r="G7233">
        <v>94</v>
      </c>
      <c r="H7233" t="s">
        <v>749</v>
      </c>
      <c r="I7233">
        <v>90</v>
      </c>
      <c r="J7233" t="s">
        <v>591</v>
      </c>
      <c r="K7233">
        <v>18833121</v>
      </c>
      <c r="L7233" t="s">
        <v>769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46317</v>
      </c>
      <c r="C7234">
        <v>5</v>
      </c>
      <c r="D7234" t="s">
        <v>748</v>
      </c>
      <c r="E7234" t="s">
        <v>225</v>
      </c>
      <c r="F7234" t="s">
        <v>226</v>
      </c>
      <c r="G7234">
        <v>94</v>
      </c>
      <c r="H7234" t="s">
        <v>749</v>
      </c>
      <c r="I7234">
        <v>90</v>
      </c>
      <c r="J7234" t="s">
        <v>591</v>
      </c>
      <c r="K7234">
        <v>18833121</v>
      </c>
      <c r="L7234" t="s">
        <v>769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46321</v>
      </c>
      <c r="C7235">
        <v>5</v>
      </c>
      <c r="D7235" t="s">
        <v>748</v>
      </c>
      <c r="E7235" t="s">
        <v>225</v>
      </c>
      <c r="F7235" t="s">
        <v>226</v>
      </c>
      <c r="G7235">
        <v>94</v>
      </c>
      <c r="H7235" t="s">
        <v>749</v>
      </c>
      <c r="I7235">
        <v>90</v>
      </c>
      <c r="J7235" t="s">
        <v>591</v>
      </c>
      <c r="K7235">
        <v>18833121</v>
      </c>
      <c r="L7235" t="s">
        <v>769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13933199</v>
      </c>
      <c r="AI7235">
        <v>16246</v>
      </c>
    </row>
    <row r="7236" spans="1:35">
      <c r="A7236" t="s">
        <v>223</v>
      </c>
      <c r="B7236" s="1">
        <v>46323</v>
      </c>
      <c r="C7236">
        <v>5</v>
      </c>
      <c r="D7236" t="s">
        <v>748</v>
      </c>
      <c r="E7236" t="s">
        <v>225</v>
      </c>
      <c r="F7236" t="s">
        <v>226</v>
      </c>
      <c r="G7236">
        <v>94</v>
      </c>
      <c r="H7236" t="s">
        <v>749</v>
      </c>
      <c r="I7236">
        <v>90</v>
      </c>
      <c r="J7236" t="s">
        <v>591</v>
      </c>
      <c r="K7236">
        <v>18833121</v>
      </c>
      <c r="L7236" t="s">
        <v>769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13933199</v>
      </c>
      <c r="AI7236">
        <v>16246</v>
      </c>
    </row>
    <row r="7237" spans="1:35">
      <c r="A7237" t="s">
        <v>223</v>
      </c>
      <c r="B7237" s="1">
        <v>46297</v>
      </c>
      <c r="C7237">
        <v>5</v>
      </c>
      <c r="D7237" t="s">
        <v>748</v>
      </c>
      <c r="E7237" t="s">
        <v>225</v>
      </c>
      <c r="F7237" t="s">
        <v>226</v>
      </c>
      <c r="G7237">
        <v>94</v>
      </c>
      <c r="H7237" t="s">
        <v>749</v>
      </c>
      <c r="I7237">
        <v>90</v>
      </c>
      <c r="J7237" t="s">
        <v>591</v>
      </c>
      <c r="K7237">
        <v>33589807</v>
      </c>
      <c r="L7237" t="s">
        <v>770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13744767</v>
      </c>
      <c r="AI7237">
        <v>57531</v>
      </c>
    </row>
    <row r="7238" spans="1:35">
      <c r="A7238" t="s">
        <v>223</v>
      </c>
      <c r="B7238" s="1">
        <v>46301</v>
      </c>
      <c r="C7238">
        <v>5</v>
      </c>
      <c r="D7238" t="s">
        <v>748</v>
      </c>
      <c r="E7238" t="s">
        <v>225</v>
      </c>
      <c r="F7238" t="s">
        <v>226</v>
      </c>
      <c r="G7238">
        <v>94</v>
      </c>
      <c r="H7238" t="s">
        <v>749</v>
      </c>
      <c r="I7238">
        <v>90</v>
      </c>
      <c r="J7238" t="s">
        <v>591</v>
      </c>
      <c r="K7238">
        <v>33589807</v>
      </c>
      <c r="L7238" t="s">
        <v>770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13744767</v>
      </c>
      <c r="AI7238">
        <v>57531</v>
      </c>
    </row>
    <row r="7239" spans="1:35">
      <c r="A7239" t="s">
        <v>223</v>
      </c>
      <c r="B7239" s="1">
        <v>46302</v>
      </c>
      <c r="C7239">
        <v>5</v>
      </c>
      <c r="D7239" t="s">
        <v>748</v>
      </c>
      <c r="E7239" t="s">
        <v>225</v>
      </c>
      <c r="F7239" t="s">
        <v>226</v>
      </c>
      <c r="G7239">
        <v>94</v>
      </c>
      <c r="H7239" t="s">
        <v>749</v>
      </c>
      <c r="I7239">
        <v>90</v>
      </c>
      <c r="J7239" t="s">
        <v>591</v>
      </c>
      <c r="K7239">
        <v>33589807</v>
      </c>
      <c r="L7239" t="s">
        <v>770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13744767</v>
      </c>
      <c r="AI7239">
        <v>57531</v>
      </c>
    </row>
    <row r="7240" spans="1:35">
      <c r="A7240" t="s">
        <v>223</v>
      </c>
      <c r="B7240" s="1">
        <v>46307</v>
      </c>
      <c r="C7240">
        <v>5</v>
      </c>
      <c r="D7240" t="s">
        <v>748</v>
      </c>
      <c r="E7240" t="s">
        <v>225</v>
      </c>
      <c r="F7240" t="s">
        <v>226</v>
      </c>
      <c r="G7240">
        <v>94</v>
      </c>
      <c r="H7240" t="s">
        <v>749</v>
      </c>
      <c r="I7240">
        <v>90</v>
      </c>
      <c r="J7240" t="s">
        <v>591</v>
      </c>
      <c r="K7240">
        <v>33589807</v>
      </c>
      <c r="L7240" t="s">
        <v>770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46310</v>
      </c>
      <c r="C7241">
        <v>5</v>
      </c>
      <c r="D7241" t="s">
        <v>748</v>
      </c>
      <c r="E7241" t="s">
        <v>225</v>
      </c>
      <c r="F7241" t="s">
        <v>226</v>
      </c>
      <c r="G7241">
        <v>94</v>
      </c>
      <c r="H7241" t="s">
        <v>749</v>
      </c>
      <c r="I7241">
        <v>90</v>
      </c>
      <c r="J7241" t="s">
        <v>591</v>
      </c>
      <c r="K7241">
        <v>33589807</v>
      </c>
      <c r="L7241" t="s">
        <v>770</v>
      </c>
      <c r="M7241" t="s">
        <v>231</v>
      </c>
      <c r="O7241" t="s">
        <v>617</v>
      </c>
      <c r="P7241" s="2">
        <v>0.291666666666667</v>
      </c>
      <c r="Q7241" s="2">
        <v>0.791666666666667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46311</v>
      </c>
      <c r="C7242">
        <v>5</v>
      </c>
      <c r="D7242" t="s">
        <v>748</v>
      </c>
      <c r="E7242" t="s">
        <v>225</v>
      </c>
      <c r="F7242" t="s">
        <v>226</v>
      </c>
      <c r="G7242">
        <v>94</v>
      </c>
      <c r="H7242" t="s">
        <v>749</v>
      </c>
      <c r="I7242">
        <v>90</v>
      </c>
      <c r="J7242" t="s">
        <v>591</v>
      </c>
      <c r="K7242">
        <v>33589807</v>
      </c>
      <c r="L7242" t="s">
        <v>770</v>
      </c>
      <c r="M7242" t="s">
        <v>231</v>
      </c>
      <c r="O7242" t="s">
        <v>617</v>
      </c>
      <c r="P7242" s="2">
        <v>0.291666666666667</v>
      </c>
      <c r="Q7242" s="2">
        <v>0.791666666666667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46314</v>
      </c>
      <c r="C7243">
        <v>5</v>
      </c>
      <c r="D7243" t="s">
        <v>748</v>
      </c>
      <c r="E7243" t="s">
        <v>225</v>
      </c>
      <c r="F7243" t="s">
        <v>226</v>
      </c>
      <c r="G7243">
        <v>94</v>
      </c>
      <c r="H7243" t="s">
        <v>749</v>
      </c>
      <c r="I7243">
        <v>90</v>
      </c>
      <c r="J7243" t="s">
        <v>591</v>
      </c>
      <c r="K7243">
        <v>33589807</v>
      </c>
      <c r="L7243" t="s">
        <v>770</v>
      </c>
      <c r="M7243" t="s">
        <v>231</v>
      </c>
      <c r="O7243" t="s">
        <v>617</v>
      </c>
      <c r="P7243" s="2">
        <v>0.291666666666667</v>
      </c>
      <c r="Q7243" s="2">
        <v>0.791666666666667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46315</v>
      </c>
      <c r="C7244">
        <v>5</v>
      </c>
      <c r="D7244" t="s">
        <v>748</v>
      </c>
      <c r="E7244" t="s">
        <v>225</v>
      </c>
      <c r="F7244" t="s">
        <v>226</v>
      </c>
      <c r="G7244">
        <v>94</v>
      </c>
      <c r="H7244" t="s">
        <v>749</v>
      </c>
      <c r="I7244">
        <v>90</v>
      </c>
      <c r="J7244" t="s">
        <v>591</v>
      </c>
      <c r="K7244">
        <v>33589807</v>
      </c>
      <c r="L7244" t="s">
        <v>770</v>
      </c>
      <c r="M7244" t="s">
        <v>231</v>
      </c>
      <c r="O7244" t="s">
        <v>617</v>
      </c>
      <c r="P7244" s="2">
        <v>0.291666666666667</v>
      </c>
      <c r="Q7244" s="2">
        <v>0.791666666666667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46317</v>
      </c>
      <c r="C7245">
        <v>5</v>
      </c>
      <c r="D7245" t="s">
        <v>748</v>
      </c>
      <c r="E7245" t="s">
        <v>225</v>
      </c>
      <c r="F7245" t="s">
        <v>226</v>
      </c>
      <c r="G7245">
        <v>94</v>
      </c>
      <c r="H7245" t="s">
        <v>749</v>
      </c>
      <c r="I7245">
        <v>90</v>
      </c>
      <c r="J7245" t="s">
        <v>591</v>
      </c>
      <c r="K7245">
        <v>33589807</v>
      </c>
      <c r="L7245" t="s">
        <v>770</v>
      </c>
      <c r="M7245" t="s">
        <v>231</v>
      </c>
      <c r="O7245" t="s">
        <v>617</v>
      </c>
      <c r="P7245" s="2">
        <v>0.291666666666667</v>
      </c>
      <c r="Q7245" s="2">
        <v>0.791666666666667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46318</v>
      </c>
      <c r="C7246">
        <v>5</v>
      </c>
      <c r="D7246" t="s">
        <v>748</v>
      </c>
      <c r="E7246" t="s">
        <v>225</v>
      </c>
      <c r="F7246" t="s">
        <v>226</v>
      </c>
      <c r="G7246">
        <v>94</v>
      </c>
      <c r="H7246" t="s">
        <v>749</v>
      </c>
      <c r="I7246">
        <v>90</v>
      </c>
      <c r="J7246" t="s">
        <v>591</v>
      </c>
      <c r="K7246">
        <v>33589807</v>
      </c>
      <c r="L7246" t="s">
        <v>770</v>
      </c>
      <c r="M7246" t="s">
        <v>231</v>
      </c>
      <c r="O7246" t="s">
        <v>617</v>
      </c>
      <c r="P7246" s="2">
        <v>0.291666666666667</v>
      </c>
      <c r="Q7246" s="2">
        <v>0.791666666666667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46321</v>
      </c>
      <c r="C7247">
        <v>5</v>
      </c>
      <c r="D7247" t="s">
        <v>748</v>
      </c>
      <c r="E7247" t="s">
        <v>225</v>
      </c>
      <c r="F7247" t="s">
        <v>226</v>
      </c>
      <c r="G7247">
        <v>94</v>
      </c>
      <c r="H7247" t="s">
        <v>749</v>
      </c>
      <c r="I7247">
        <v>90</v>
      </c>
      <c r="J7247" t="s">
        <v>591</v>
      </c>
      <c r="K7247">
        <v>33589807</v>
      </c>
      <c r="L7247" t="s">
        <v>770</v>
      </c>
      <c r="M7247" t="s">
        <v>231</v>
      </c>
      <c r="O7247" t="s">
        <v>617</v>
      </c>
      <c r="P7247" s="2">
        <v>0.291666666666667</v>
      </c>
      <c r="Q7247" s="2">
        <v>0.791666666666667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13744767</v>
      </c>
      <c r="AI7247">
        <v>57531</v>
      </c>
    </row>
    <row r="7248" spans="1:35">
      <c r="A7248" t="s">
        <v>223</v>
      </c>
      <c r="B7248" s="1">
        <v>46325</v>
      </c>
      <c r="C7248">
        <v>5</v>
      </c>
      <c r="D7248" t="s">
        <v>748</v>
      </c>
      <c r="E7248" t="s">
        <v>225</v>
      </c>
      <c r="F7248" t="s">
        <v>226</v>
      </c>
      <c r="G7248">
        <v>94</v>
      </c>
      <c r="H7248" t="s">
        <v>749</v>
      </c>
      <c r="I7248">
        <v>90</v>
      </c>
      <c r="J7248" t="s">
        <v>591</v>
      </c>
      <c r="K7248">
        <v>33589807</v>
      </c>
      <c r="L7248" t="s">
        <v>770</v>
      </c>
      <c r="M7248" t="s">
        <v>231</v>
      </c>
      <c r="O7248" t="s">
        <v>617</v>
      </c>
      <c r="P7248" s="2">
        <v>0.291666666666667</v>
      </c>
      <c r="Q7248" s="2">
        <v>0.791666666666667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13744767</v>
      </c>
      <c r="AI7248">
        <v>57531</v>
      </c>
    </row>
    <row r="7249" spans="1:35">
      <c r="A7249" t="s">
        <v>223</v>
      </c>
      <c r="B7249" s="1">
        <v>46296</v>
      </c>
      <c r="C7249">
        <v>5</v>
      </c>
      <c r="D7249" t="s">
        <v>748</v>
      </c>
      <c r="E7249" t="s">
        <v>225</v>
      </c>
      <c r="F7249" t="s">
        <v>226</v>
      </c>
      <c r="G7249">
        <v>94</v>
      </c>
      <c r="H7249" t="s">
        <v>749</v>
      </c>
      <c r="I7249">
        <v>90</v>
      </c>
      <c r="J7249" t="s">
        <v>591</v>
      </c>
      <c r="K7249">
        <v>43256811</v>
      </c>
      <c r="L7249" t="s">
        <v>771</v>
      </c>
      <c r="M7249" t="s">
        <v>231</v>
      </c>
      <c r="O7249" t="s">
        <v>617</v>
      </c>
      <c r="P7249" s="2">
        <v>0.291666666666667</v>
      </c>
      <c r="Q7249" s="2">
        <v>0.791666666666667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16248299</v>
      </c>
      <c r="AI7249">
        <v>51942</v>
      </c>
    </row>
    <row r="7250" spans="1:35">
      <c r="A7250" t="s">
        <v>223</v>
      </c>
      <c r="B7250" s="1">
        <v>46300</v>
      </c>
      <c r="C7250">
        <v>5</v>
      </c>
      <c r="D7250" t="s">
        <v>748</v>
      </c>
      <c r="E7250" t="s">
        <v>225</v>
      </c>
      <c r="F7250" t="s">
        <v>226</v>
      </c>
      <c r="G7250">
        <v>94</v>
      </c>
      <c r="H7250" t="s">
        <v>749</v>
      </c>
      <c r="I7250">
        <v>90</v>
      </c>
      <c r="J7250" t="s">
        <v>591</v>
      </c>
      <c r="K7250">
        <v>43256811</v>
      </c>
      <c r="L7250" t="s">
        <v>771</v>
      </c>
      <c r="M7250" t="s">
        <v>231</v>
      </c>
      <c r="O7250" t="s">
        <v>617</v>
      </c>
      <c r="P7250" s="2">
        <v>0.291666666666667</v>
      </c>
      <c r="Q7250" s="2">
        <v>0.791666666666667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16248299</v>
      </c>
      <c r="AI7250">
        <v>51942</v>
      </c>
    </row>
    <row r="7251" spans="1:35">
      <c r="A7251" t="s">
        <v>223</v>
      </c>
      <c r="B7251" s="1">
        <v>46304</v>
      </c>
      <c r="C7251">
        <v>5</v>
      </c>
      <c r="D7251" t="s">
        <v>748</v>
      </c>
      <c r="E7251" t="s">
        <v>225</v>
      </c>
      <c r="F7251" t="s">
        <v>226</v>
      </c>
      <c r="G7251">
        <v>94</v>
      </c>
      <c r="H7251" t="s">
        <v>749</v>
      </c>
      <c r="I7251">
        <v>90</v>
      </c>
      <c r="J7251" t="s">
        <v>591</v>
      </c>
      <c r="K7251">
        <v>43256811</v>
      </c>
      <c r="L7251" t="s">
        <v>771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16248299</v>
      </c>
      <c r="AI7251">
        <v>51942</v>
      </c>
    </row>
    <row r="7252" spans="1:35">
      <c r="A7252" t="s">
        <v>223</v>
      </c>
      <c r="B7252" s="1">
        <v>46310</v>
      </c>
      <c r="C7252">
        <v>5</v>
      </c>
      <c r="D7252" t="s">
        <v>748</v>
      </c>
      <c r="E7252" t="s">
        <v>225</v>
      </c>
      <c r="F7252" t="s">
        <v>226</v>
      </c>
      <c r="G7252">
        <v>94</v>
      </c>
      <c r="H7252" t="s">
        <v>749</v>
      </c>
      <c r="I7252">
        <v>90</v>
      </c>
      <c r="J7252" t="s">
        <v>591</v>
      </c>
      <c r="K7252">
        <v>43256811</v>
      </c>
      <c r="L7252" t="s">
        <v>771</v>
      </c>
      <c r="M7252" t="s">
        <v>231</v>
      </c>
      <c r="O7252" t="s">
        <v>617</v>
      </c>
      <c r="P7252" s="2">
        <v>0.291666666666667</v>
      </c>
      <c r="Q7252" s="2">
        <v>0.791666666666667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16248299</v>
      </c>
      <c r="AI7252">
        <v>51942</v>
      </c>
    </row>
    <row r="7253" spans="1:35">
      <c r="A7253" t="s">
        <v>223</v>
      </c>
      <c r="B7253" s="1">
        <v>46312</v>
      </c>
      <c r="C7253">
        <v>5</v>
      </c>
      <c r="D7253" t="s">
        <v>748</v>
      </c>
      <c r="E7253" t="s">
        <v>225</v>
      </c>
      <c r="F7253" t="s">
        <v>226</v>
      </c>
      <c r="G7253">
        <v>94</v>
      </c>
      <c r="H7253" t="s">
        <v>749</v>
      </c>
      <c r="I7253">
        <v>90</v>
      </c>
      <c r="J7253" t="s">
        <v>591</v>
      </c>
      <c r="K7253">
        <v>43256811</v>
      </c>
      <c r="L7253" t="s">
        <v>771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239</v>
      </c>
      <c r="AG7253">
        <v>0</v>
      </c>
      <c r="AH7253">
        <v>16248299</v>
      </c>
      <c r="AI7253">
        <v>51942</v>
      </c>
    </row>
    <row r="7254" spans="1:35">
      <c r="A7254" t="s">
        <v>223</v>
      </c>
      <c r="B7254" s="1">
        <v>46316</v>
      </c>
      <c r="C7254">
        <v>5</v>
      </c>
      <c r="D7254" t="s">
        <v>748</v>
      </c>
      <c r="E7254" t="s">
        <v>225</v>
      </c>
      <c r="F7254" t="s">
        <v>226</v>
      </c>
      <c r="G7254">
        <v>94</v>
      </c>
      <c r="H7254" t="s">
        <v>749</v>
      </c>
      <c r="I7254">
        <v>90</v>
      </c>
      <c r="J7254" t="s">
        <v>591</v>
      </c>
      <c r="K7254">
        <v>43256811</v>
      </c>
      <c r="L7254" t="s">
        <v>771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239</v>
      </c>
      <c r="AG7254">
        <v>0</v>
      </c>
      <c r="AH7254">
        <v>16248299</v>
      </c>
      <c r="AI7254">
        <v>51942</v>
      </c>
    </row>
    <row r="7255" spans="1:35">
      <c r="A7255" t="s">
        <v>223</v>
      </c>
      <c r="B7255" s="1">
        <v>46316</v>
      </c>
      <c r="C7255">
        <v>5</v>
      </c>
      <c r="D7255" t="s">
        <v>748</v>
      </c>
      <c r="E7255" t="s">
        <v>225</v>
      </c>
      <c r="F7255" t="s">
        <v>226</v>
      </c>
      <c r="G7255">
        <v>94</v>
      </c>
      <c r="H7255" t="s">
        <v>749</v>
      </c>
      <c r="I7255">
        <v>90</v>
      </c>
      <c r="J7255" t="s">
        <v>591</v>
      </c>
      <c r="K7255">
        <v>47122663</v>
      </c>
      <c r="L7255" t="s">
        <v>772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235</v>
      </c>
      <c r="AG7255">
        <v>0</v>
      </c>
      <c r="AH7255">
        <v>16615243</v>
      </c>
      <c r="AI7255">
        <v>79586</v>
      </c>
    </row>
    <row r="7256" spans="1:35">
      <c r="A7256" t="s">
        <v>223</v>
      </c>
      <c r="B7256" s="1">
        <v>46321</v>
      </c>
      <c r="C7256">
        <v>5</v>
      </c>
      <c r="D7256" t="s">
        <v>748</v>
      </c>
      <c r="E7256" t="s">
        <v>225</v>
      </c>
      <c r="F7256" t="s">
        <v>226</v>
      </c>
      <c r="G7256">
        <v>94</v>
      </c>
      <c r="H7256" t="s">
        <v>749</v>
      </c>
      <c r="I7256">
        <v>90</v>
      </c>
      <c r="J7256" t="s">
        <v>591</v>
      </c>
      <c r="K7256">
        <v>47122663</v>
      </c>
      <c r="L7256" t="s">
        <v>772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234</v>
      </c>
      <c r="AF7256" t="s">
        <v>235</v>
      </c>
      <c r="AG7256">
        <v>0</v>
      </c>
      <c r="AH7256">
        <v>16615243</v>
      </c>
      <c r="AI7256">
        <v>79586</v>
      </c>
    </row>
    <row r="7257" spans="1:35">
      <c r="A7257" t="s">
        <v>223</v>
      </c>
      <c r="B7257" s="1">
        <v>46324</v>
      </c>
      <c r="C7257">
        <v>5</v>
      </c>
      <c r="D7257" t="s">
        <v>748</v>
      </c>
      <c r="E7257" t="s">
        <v>225</v>
      </c>
      <c r="F7257" t="s">
        <v>226</v>
      </c>
      <c r="G7257">
        <v>94</v>
      </c>
      <c r="H7257" t="s">
        <v>749</v>
      </c>
      <c r="I7257">
        <v>90</v>
      </c>
      <c r="J7257" t="s">
        <v>591</v>
      </c>
      <c r="K7257">
        <v>47122663</v>
      </c>
      <c r="L7257" t="s">
        <v>772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234</v>
      </c>
      <c r="AF7257" t="s">
        <v>235</v>
      </c>
      <c r="AG7257">
        <v>0</v>
      </c>
      <c r="AH7257">
        <v>16615243</v>
      </c>
      <c r="AI7257">
        <v>79586</v>
      </c>
    </row>
    <row r="7258" spans="1:35">
      <c r="A7258" t="s">
        <v>223</v>
      </c>
      <c r="B7258" s="1">
        <v>46305</v>
      </c>
      <c r="C7258">
        <v>5</v>
      </c>
      <c r="D7258" t="s">
        <v>748</v>
      </c>
      <c r="E7258" t="s">
        <v>225</v>
      </c>
      <c r="F7258" t="s">
        <v>226</v>
      </c>
      <c r="G7258">
        <v>94</v>
      </c>
      <c r="H7258" t="s">
        <v>749</v>
      </c>
      <c r="I7258">
        <v>713</v>
      </c>
      <c r="J7258" t="s">
        <v>773</v>
      </c>
      <c r="K7258">
        <v>17892118</v>
      </c>
      <c r="L7258" t="s">
        <v>764</v>
      </c>
      <c r="M7258" t="s">
        <v>231</v>
      </c>
      <c r="O7258" t="s">
        <v>116</v>
      </c>
      <c r="P7258" s="2">
        <v>0.291666666666667</v>
      </c>
      <c r="Q7258" s="2">
        <v>0.541666666666667</v>
      </c>
      <c r="R7258" t="s">
        <v>233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234</v>
      </c>
      <c r="AF7258" t="s">
        <v>252</v>
      </c>
      <c r="AG7258">
        <v>0</v>
      </c>
      <c r="AH7258">
        <v>12921775</v>
      </c>
      <c r="AI7258">
        <v>91451</v>
      </c>
    </row>
    <row r="7259" spans="1:35">
      <c r="A7259" t="s">
        <v>223</v>
      </c>
      <c r="B7259" s="1">
        <v>46319</v>
      </c>
      <c r="C7259">
        <v>5</v>
      </c>
      <c r="D7259" t="s">
        <v>748</v>
      </c>
      <c r="E7259" t="s">
        <v>225</v>
      </c>
      <c r="F7259" t="s">
        <v>226</v>
      </c>
      <c r="G7259">
        <v>94</v>
      </c>
      <c r="H7259" t="s">
        <v>749</v>
      </c>
      <c r="I7259">
        <v>713</v>
      </c>
      <c r="J7259" t="s">
        <v>773</v>
      </c>
      <c r="K7259">
        <v>17892118</v>
      </c>
      <c r="L7259" t="s">
        <v>764</v>
      </c>
      <c r="M7259" t="s">
        <v>244</v>
      </c>
      <c r="O7259" t="s">
        <v>116</v>
      </c>
      <c r="P7259" s="2">
        <v>0.291666666666667</v>
      </c>
      <c r="Q7259" s="2">
        <v>0.541666666666667</v>
      </c>
      <c r="R7259" t="s">
        <v>233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234</v>
      </c>
      <c r="AF7259" t="s">
        <v>252</v>
      </c>
      <c r="AG7259">
        <v>0</v>
      </c>
      <c r="AH7259">
        <v>12921775</v>
      </c>
      <c r="AI7259">
        <v>91451</v>
      </c>
    </row>
    <row r="7260" spans="1:35">
      <c r="A7260" t="s">
        <v>223</v>
      </c>
      <c r="B7260" s="1">
        <v>46305</v>
      </c>
      <c r="C7260">
        <v>5</v>
      </c>
      <c r="D7260" t="s">
        <v>748</v>
      </c>
      <c r="E7260" t="s">
        <v>225</v>
      </c>
      <c r="F7260" t="s">
        <v>226</v>
      </c>
      <c r="G7260">
        <v>94</v>
      </c>
      <c r="H7260" t="s">
        <v>749</v>
      </c>
      <c r="I7260">
        <v>713</v>
      </c>
      <c r="J7260" t="s">
        <v>773</v>
      </c>
      <c r="K7260">
        <v>17905821</v>
      </c>
      <c r="L7260" t="s">
        <v>765</v>
      </c>
      <c r="M7260" t="s">
        <v>244</v>
      </c>
      <c r="O7260" t="s">
        <v>116</v>
      </c>
      <c r="P7260" s="2">
        <v>0.291666666666667</v>
      </c>
      <c r="Q7260" s="2">
        <v>0.541666666666667</v>
      </c>
      <c r="R7260" t="s">
        <v>233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234</v>
      </c>
      <c r="AF7260" t="s">
        <v>252</v>
      </c>
      <c r="AG7260">
        <v>0</v>
      </c>
      <c r="AH7260">
        <v>12914303</v>
      </c>
      <c r="AI7260">
        <v>12085</v>
      </c>
    </row>
    <row r="7261" spans="1:35">
      <c r="A7261" t="s">
        <v>223</v>
      </c>
      <c r="B7261" s="1">
        <v>46307</v>
      </c>
      <c r="C7261">
        <v>5</v>
      </c>
      <c r="D7261" t="s">
        <v>748</v>
      </c>
      <c r="E7261" t="s">
        <v>225</v>
      </c>
      <c r="F7261" t="s">
        <v>226</v>
      </c>
      <c r="G7261">
        <v>94</v>
      </c>
      <c r="H7261" t="s">
        <v>749</v>
      </c>
      <c r="I7261">
        <v>713</v>
      </c>
      <c r="J7261" t="s">
        <v>773</v>
      </c>
      <c r="K7261">
        <v>17905821</v>
      </c>
      <c r="L7261" t="s">
        <v>765</v>
      </c>
      <c r="M7261" t="s">
        <v>244</v>
      </c>
      <c r="O7261" t="s">
        <v>116</v>
      </c>
      <c r="P7261" s="2">
        <v>0.291666666666667</v>
      </c>
      <c r="Q7261" s="2">
        <v>0.541666666666667</v>
      </c>
      <c r="R7261" t="s">
        <v>233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234</v>
      </c>
      <c r="AF7261" t="s">
        <v>252</v>
      </c>
      <c r="AG7261">
        <v>0</v>
      </c>
      <c r="AH7261">
        <v>12914303</v>
      </c>
      <c r="AI7261">
        <v>12085</v>
      </c>
    </row>
    <row r="7262" spans="1:35">
      <c r="A7262" t="s">
        <v>223</v>
      </c>
      <c r="B7262" s="1">
        <v>46312</v>
      </c>
      <c r="C7262">
        <v>5</v>
      </c>
      <c r="D7262" t="s">
        <v>748</v>
      </c>
      <c r="E7262" t="s">
        <v>225</v>
      </c>
      <c r="F7262" t="s">
        <v>226</v>
      </c>
      <c r="G7262">
        <v>94</v>
      </c>
      <c r="H7262" t="s">
        <v>749</v>
      </c>
      <c r="I7262">
        <v>713</v>
      </c>
      <c r="J7262" t="s">
        <v>773</v>
      </c>
      <c r="K7262">
        <v>17905821</v>
      </c>
      <c r="L7262" t="s">
        <v>765</v>
      </c>
      <c r="M7262" t="s">
        <v>244</v>
      </c>
      <c r="O7262" t="s">
        <v>116</v>
      </c>
      <c r="P7262" s="2">
        <v>0.291666666666667</v>
      </c>
      <c r="Q7262" s="2">
        <v>0.541666666666667</v>
      </c>
      <c r="R7262" t="s">
        <v>233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234</v>
      </c>
      <c r="AF7262" t="s">
        <v>252</v>
      </c>
      <c r="AG7262">
        <v>0</v>
      </c>
      <c r="AH7262">
        <v>12914303</v>
      </c>
      <c r="AI7262">
        <v>12085</v>
      </c>
    </row>
    <row r="7263" spans="1:35">
      <c r="A7263" t="s">
        <v>223</v>
      </c>
      <c r="B7263" s="1">
        <v>46319</v>
      </c>
      <c r="C7263">
        <v>5</v>
      </c>
      <c r="D7263" t="s">
        <v>748</v>
      </c>
      <c r="E7263" t="s">
        <v>225</v>
      </c>
      <c r="F7263" t="s">
        <v>226</v>
      </c>
      <c r="G7263">
        <v>94</v>
      </c>
      <c r="H7263" t="s">
        <v>749</v>
      </c>
      <c r="I7263">
        <v>713</v>
      </c>
      <c r="J7263" t="s">
        <v>773</v>
      </c>
      <c r="K7263">
        <v>17905821</v>
      </c>
      <c r="L7263" t="s">
        <v>765</v>
      </c>
      <c r="M7263" t="s">
        <v>244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252</v>
      </c>
      <c r="AG7263">
        <v>0</v>
      </c>
      <c r="AH7263">
        <v>12914303</v>
      </c>
      <c r="AI7263">
        <v>12085</v>
      </c>
    </row>
    <row r="7264" spans="1:35">
      <c r="A7264" t="s">
        <v>223</v>
      </c>
      <c r="B7264" s="1">
        <v>46323</v>
      </c>
      <c r="C7264">
        <v>5</v>
      </c>
      <c r="D7264" t="s">
        <v>748</v>
      </c>
      <c r="E7264" t="s">
        <v>225</v>
      </c>
      <c r="F7264" t="s">
        <v>226</v>
      </c>
      <c r="G7264">
        <v>94</v>
      </c>
      <c r="H7264" t="s">
        <v>749</v>
      </c>
      <c r="I7264">
        <v>713</v>
      </c>
      <c r="J7264" t="s">
        <v>773</v>
      </c>
      <c r="K7264">
        <v>18075267</v>
      </c>
      <c r="L7264" t="s">
        <v>766</v>
      </c>
      <c r="M7264" t="s">
        <v>231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239</v>
      </c>
      <c r="AG7264">
        <v>0</v>
      </c>
      <c r="AH7264">
        <v>14371257</v>
      </c>
      <c r="AI7264">
        <v>21245</v>
      </c>
    </row>
    <row r="7265" spans="1:35">
      <c r="A7265" t="s">
        <v>223</v>
      </c>
      <c r="B7265" s="1">
        <v>46302</v>
      </c>
      <c r="C7265">
        <v>5</v>
      </c>
      <c r="D7265" t="s">
        <v>748</v>
      </c>
      <c r="E7265" t="s">
        <v>225</v>
      </c>
      <c r="F7265" t="s">
        <v>226</v>
      </c>
      <c r="G7265">
        <v>94</v>
      </c>
      <c r="H7265" t="s">
        <v>749</v>
      </c>
      <c r="I7265">
        <v>713</v>
      </c>
      <c r="J7265" t="s">
        <v>773</v>
      </c>
      <c r="K7265">
        <v>18112971</v>
      </c>
      <c r="L7265" t="s">
        <v>767</v>
      </c>
      <c r="M7265" t="s">
        <v>231</v>
      </c>
      <c r="O7265" t="s">
        <v>116</v>
      </c>
      <c r="P7265" s="2">
        <v>0.291666666666667</v>
      </c>
      <c r="Q7265" s="2">
        <v>0.541666666666667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239</v>
      </c>
      <c r="AG7265">
        <v>0</v>
      </c>
      <c r="AH7265">
        <v>14336427</v>
      </c>
      <c r="AI7265">
        <v>24443</v>
      </c>
    </row>
    <row r="7266" spans="1:35">
      <c r="A7266" t="s">
        <v>223</v>
      </c>
      <c r="B7266" s="1">
        <v>46302</v>
      </c>
      <c r="C7266">
        <v>5</v>
      </c>
      <c r="D7266" t="s">
        <v>748</v>
      </c>
      <c r="E7266" t="s">
        <v>225</v>
      </c>
      <c r="F7266" t="s">
        <v>226</v>
      </c>
      <c r="G7266">
        <v>94</v>
      </c>
      <c r="H7266" t="s">
        <v>749</v>
      </c>
      <c r="I7266">
        <v>713</v>
      </c>
      <c r="J7266" t="s">
        <v>773</v>
      </c>
      <c r="K7266">
        <v>18112971</v>
      </c>
      <c r="L7266" t="s">
        <v>767</v>
      </c>
      <c r="M7266" t="s">
        <v>244</v>
      </c>
      <c r="O7266" t="s">
        <v>333</v>
      </c>
      <c r="P7266" s="2">
        <v>0.541666666666667</v>
      </c>
      <c r="Q7266" s="2">
        <v>0.791666666666667</v>
      </c>
      <c r="R7266" t="s">
        <v>233</v>
      </c>
      <c r="Y7266" s="2">
        <v>0.25</v>
      </c>
      <c r="Z7266" s="2">
        <v>0.25</v>
      </c>
      <c r="AA7266">
        <v>6</v>
      </c>
      <c r="AB7266">
        <v>6</v>
      </c>
      <c r="AD7266">
        <v>9</v>
      </c>
      <c r="AE7266" t="s">
        <v>234</v>
      </c>
      <c r="AF7266" t="s">
        <v>239</v>
      </c>
      <c r="AG7266">
        <v>0</v>
      </c>
      <c r="AH7266">
        <v>14336427</v>
      </c>
      <c r="AI7266">
        <v>24443</v>
      </c>
    </row>
    <row r="7267" spans="1:35">
      <c r="A7267" t="s">
        <v>223</v>
      </c>
      <c r="B7267" s="1">
        <v>46305</v>
      </c>
      <c r="C7267">
        <v>5</v>
      </c>
      <c r="D7267" t="s">
        <v>748</v>
      </c>
      <c r="E7267" t="s">
        <v>225</v>
      </c>
      <c r="F7267" t="s">
        <v>226</v>
      </c>
      <c r="G7267">
        <v>94</v>
      </c>
      <c r="H7267" t="s">
        <v>749</v>
      </c>
      <c r="I7267">
        <v>713</v>
      </c>
      <c r="J7267" t="s">
        <v>773</v>
      </c>
      <c r="K7267">
        <v>18112971</v>
      </c>
      <c r="L7267" t="s">
        <v>767</v>
      </c>
      <c r="M7267" t="s">
        <v>244</v>
      </c>
      <c r="O7267" t="s">
        <v>116</v>
      </c>
      <c r="P7267" s="2">
        <v>0.291666666666667</v>
      </c>
      <c r="Q7267" s="2">
        <v>0.541666666666667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239</v>
      </c>
      <c r="AG7267">
        <v>0</v>
      </c>
      <c r="AH7267">
        <v>14336427</v>
      </c>
      <c r="AI7267">
        <v>24443</v>
      </c>
    </row>
    <row r="7268" spans="1:35">
      <c r="A7268" t="s">
        <v>223</v>
      </c>
      <c r="B7268" s="1">
        <v>46312</v>
      </c>
      <c r="C7268">
        <v>5</v>
      </c>
      <c r="D7268" t="s">
        <v>748</v>
      </c>
      <c r="E7268" t="s">
        <v>225</v>
      </c>
      <c r="F7268" t="s">
        <v>226</v>
      </c>
      <c r="G7268">
        <v>94</v>
      </c>
      <c r="H7268" t="s">
        <v>749</v>
      </c>
      <c r="I7268">
        <v>713</v>
      </c>
      <c r="J7268" t="s">
        <v>773</v>
      </c>
      <c r="K7268">
        <v>18112971</v>
      </c>
      <c r="L7268" t="s">
        <v>767</v>
      </c>
      <c r="M7268" t="s">
        <v>244</v>
      </c>
      <c r="O7268" t="s">
        <v>116</v>
      </c>
      <c r="P7268" s="2">
        <v>0.291666666666667</v>
      </c>
      <c r="Q7268" s="2">
        <v>0.541666666666667</v>
      </c>
      <c r="R7268" t="s">
        <v>233</v>
      </c>
      <c r="Y7268" s="2">
        <v>0.25</v>
      </c>
      <c r="Z7268" s="2">
        <v>0.25</v>
      </c>
      <c r="AA7268">
        <v>6</v>
      </c>
      <c r="AB7268">
        <v>6</v>
      </c>
      <c r="AD7268">
        <v>9</v>
      </c>
      <c r="AE7268" t="s">
        <v>234</v>
      </c>
      <c r="AF7268" t="s">
        <v>239</v>
      </c>
      <c r="AG7268">
        <v>0</v>
      </c>
      <c r="AH7268">
        <v>14336427</v>
      </c>
      <c r="AI7268">
        <v>24443</v>
      </c>
    </row>
    <row r="7269" spans="1:35">
      <c r="A7269" t="s">
        <v>223</v>
      </c>
      <c r="B7269" s="1">
        <v>46319</v>
      </c>
      <c r="C7269">
        <v>5</v>
      </c>
      <c r="D7269" t="s">
        <v>748</v>
      </c>
      <c r="E7269" t="s">
        <v>225</v>
      </c>
      <c r="F7269" t="s">
        <v>226</v>
      </c>
      <c r="G7269">
        <v>94</v>
      </c>
      <c r="H7269" t="s">
        <v>749</v>
      </c>
      <c r="I7269">
        <v>713</v>
      </c>
      <c r="J7269" t="s">
        <v>773</v>
      </c>
      <c r="K7269">
        <v>18112971</v>
      </c>
      <c r="L7269" t="s">
        <v>767</v>
      </c>
      <c r="M7269" t="s">
        <v>231</v>
      </c>
      <c r="O7269" t="s">
        <v>116</v>
      </c>
      <c r="P7269" s="2">
        <v>0.291666666666667</v>
      </c>
      <c r="Q7269" s="2">
        <v>0.541666666666667</v>
      </c>
      <c r="R7269" t="s">
        <v>233</v>
      </c>
      <c r="Y7269" s="2">
        <v>0.25</v>
      </c>
      <c r="Z7269" s="2">
        <v>0.25</v>
      </c>
      <c r="AA7269">
        <v>6</v>
      </c>
      <c r="AB7269">
        <v>6</v>
      </c>
      <c r="AD7269">
        <v>9</v>
      </c>
      <c r="AE7269" t="s">
        <v>234</v>
      </c>
      <c r="AF7269" t="s">
        <v>239</v>
      </c>
      <c r="AG7269">
        <v>0</v>
      </c>
      <c r="AH7269">
        <v>14336427</v>
      </c>
      <c r="AI7269">
        <v>24443</v>
      </c>
    </row>
    <row r="7270" spans="1:35">
      <c r="A7270" t="s">
        <v>223</v>
      </c>
      <c r="B7270" s="1">
        <v>46319</v>
      </c>
      <c r="C7270">
        <v>5</v>
      </c>
      <c r="D7270" t="s">
        <v>748</v>
      </c>
      <c r="E7270" t="s">
        <v>225</v>
      </c>
      <c r="F7270" t="s">
        <v>226</v>
      </c>
      <c r="G7270">
        <v>94</v>
      </c>
      <c r="H7270" t="s">
        <v>749</v>
      </c>
      <c r="I7270">
        <v>713</v>
      </c>
      <c r="J7270" t="s">
        <v>773</v>
      </c>
      <c r="K7270">
        <v>18112971</v>
      </c>
      <c r="L7270" t="s">
        <v>767</v>
      </c>
      <c r="M7270" t="s">
        <v>244</v>
      </c>
      <c r="O7270" t="s">
        <v>333</v>
      </c>
      <c r="P7270" s="2">
        <v>0.541666666666667</v>
      </c>
      <c r="Q7270" s="2">
        <v>0.791666666666667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14336427</v>
      </c>
      <c r="AI7270">
        <v>24443</v>
      </c>
    </row>
    <row r="7271" spans="1:35">
      <c r="A7271" t="s">
        <v>223</v>
      </c>
      <c r="B7271" s="1">
        <v>46298</v>
      </c>
      <c r="C7271">
        <v>5</v>
      </c>
      <c r="D7271" t="s">
        <v>748</v>
      </c>
      <c r="E7271" t="s">
        <v>225</v>
      </c>
      <c r="F7271" t="s">
        <v>226</v>
      </c>
      <c r="G7271">
        <v>94</v>
      </c>
      <c r="H7271" t="s">
        <v>749</v>
      </c>
      <c r="I7271">
        <v>713</v>
      </c>
      <c r="J7271" t="s">
        <v>773</v>
      </c>
      <c r="K7271">
        <v>18216416</v>
      </c>
      <c r="L7271" t="s">
        <v>768</v>
      </c>
      <c r="M7271" t="s">
        <v>244</v>
      </c>
      <c r="O7271" t="s">
        <v>116</v>
      </c>
      <c r="P7271" s="2">
        <v>0.291666666666667</v>
      </c>
      <c r="Q7271" s="2">
        <v>0.541666666666667</v>
      </c>
      <c r="R7271" t="s">
        <v>233</v>
      </c>
      <c r="Y7271" s="2">
        <v>0.25</v>
      </c>
      <c r="Z7271" s="2">
        <v>0.25</v>
      </c>
      <c r="AA7271">
        <v>6</v>
      </c>
      <c r="AB7271">
        <v>6</v>
      </c>
      <c r="AD7271">
        <v>9</v>
      </c>
      <c r="AE7271" t="s">
        <v>234</v>
      </c>
      <c r="AF7271" t="s">
        <v>239</v>
      </c>
      <c r="AG7271">
        <v>0</v>
      </c>
      <c r="AH7271">
        <v>15483509</v>
      </c>
      <c r="AI7271">
        <v>34122</v>
      </c>
    </row>
    <row r="7272" spans="1:35">
      <c r="A7272" t="s">
        <v>223</v>
      </c>
      <c r="B7272" s="1">
        <v>46298</v>
      </c>
      <c r="C7272">
        <v>5</v>
      </c>
      <c r="D7272" t="s">
        <v>748</v>
      </c>
      <c r="E7272" t="s">
        <v>225</v>
      </c>
      <c r="F7272" t="s">
        <v>226</v>
      </c>
      <c r="G7272">
        <v>94</v>
      </c>
      <c r="H7272" t="s">
        <v>749</v>
      </c>
      <c r="I7272">
        <v>713</v>
      </c>
      <c r="J7272" t="s">
        <v>773</v>
      </c>
      <c r="K7272">
        <v>18833121</v>
      </c>
      <c r="L7272" t="s">
        <v>769</v>
      </c>
      <c r="M7272" t="s">
        <v>231</v>
      </c>
      <c r="O7272" t="s">
        <v>116</v>
      </c>
      <c r="P7272" s="2">
        <v>0.291666666666667</v>
      </c>
      <c r="Q7272" s="2">
        <v>0.541666666666667</v>
      </c>
      <c r="R7272" t="s">
        <v>233</v>
      </c>
      <c r="Y7272" s="2">
        <v>0.25</v>
      </c>
      <c r="Z7272" s="2">
        <v>0.25</v>
      </c>
      <c r="AA7272">
        <v>6</v>
      </c>
      <c r="AB7272">
        <v>6</v>
      </c>
      <c r="AD7272">
        <v>9</v>
      </c>
      <c r="AE7272" t="s">
        <v>234</v>
      </c>
      <c r="AF7272" t="s">
        <v>239</v>
      </c>
      <c r="AG7272">
        <v>0</v>
      </c>
      <c r="AH7272">
        <v>13933199</v>
      </c>
      <c r="AI7272">
        <v>16246</v>
      </c>
    </row>
    <row r="7273" spans="1:35">
      <c r="A7273" t="s">
        <v>223</v>
      </c>
      <c r="B7273" s="1">
        <v>46319</v>
      </c>
      <c r="C7273">
        <v>5</v>
      </c>
      <c r="D7273" t="s">
        <v>748</v>
      </c>
      <c r="E7273" t="s">
        <v>225</v>
      </c>
      <c r="F7273" t="s">
        <v>226</v>
      </c>
      <c r="G7273">
        <v>94</v>
      </c>
      <c r="H7273" t="s">
        <v>749</v>
      </c>
      <c r="I7273">
        <v>713</v>
      </c>
      <c r="J7273" t="s">
        <v>773</v>
      </c>
      <c r="K7273">
        <v>18833121</v>
      </c>
      <c r="L7273" t="s">
        <v>769</v>
      </c>
      <c r="M7273" t="s">
        <v>244</v>
      </c>
      <c r="O7273" t="s">
        <v>116</v>
      </c>
      <c r="P7273" s="2">
        <v>0.291666666666667</v>
      </c>
      <c r="Q7273" s="2">
        <v>0.541666666666667</v>
      </c>
      <c r="R7273" t="s">
        <v>233</v>
      </c>
      <c r="Y7273" s="2">
        <v>0.25</v>
      </c>
      <c r="Z7273" s="2">
        <v>0.25</v>
      </c>
      <c r="AA7273">
        <v>6</v>
      </c>
      <c r="AB7273">
        <v>6</v>
      </c>
      <c r="AD7273">
        <v>9</v>
      </c>
      <c r="AE7273" t="s">
        <v>234</v>
      </c>
      <c r="AF7273" t="s">
        <v>239</v>
      </c>
      <c r="AG7273">
        <v>0</v>
      </c>
      <c r="AH7273">
        <v>13933199</v>
      </c>
      <c r="AI7273">
        <v>16246</v>
      </c>
    </row>
    <row r="7274" spans="1:35">
      <c r="A7274" t="s">
        <v>223</v>
      </c>
      <c r="B7274" s="1">
        <v>46326</v>
      </c>
      <c r="C7274">
        <v>5</v>
      </c>
      <c r="D7274" t="s">
        <v>748</v>
      </c>
      <c r="E7274" t="s">
        <v>225</v>
      </c>
      <c r="F7274" t="s">
        <v>226</v>
      </c>
      <c r="G7274">
        <v>94</v>
      </c>
      <c r="H7274" t="s">
        <v>749</v>
      </c>
      <c r="I7274">
        <v>713</v>
      </c>
      <c r="J7274" t="s">
        <v>773</v>
      </c>
      <c r="K7274">
        <v>18833121</v>
      </c>
      <c r="L7274" t="s">
        <v>769</v>
      </c>
      <c r="M7274" t="s">
        <v>231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13933199</v>
      </c>
      <c r="AI7274">
        <v>16246</v>
      </c>
    </row>
    <row r="7275" spans="1:35">
      <c r="A7275" t="s">
        <v>223</v>
      </c>
      <c r="B7275" s="1">
        <v>46297</v>
      </c>
      <c r="C7275">
        <v>5</v>
      </c>
      <c r="D7275" t="s">
        <v>748</v>
      </c>
      <c r="E7275" t="s">
        <v>225</v>
      </c>
      <c r="F7275" t="s">
        <v>226</v>
      </c>
      <c r="G7275">
        <v>94</v>
      </c>
      <c r="H7275" t="s">
        <v>749</v>
      </c>
      <c r="I7275">
        <v>713</v>
      </c>
      <c r="J7275" t="s">
        <v>773</v>
      </c>
      <c r="K7275">
        <v>31670787</v>
      </c>
      <c r="L7275" t="s">
        <v>774</v>
      </c>
      <c r="M7275" t="s">
        <v>231</v>
      </c>
      <c r="O7275" t="s">
        <v>617</v>
      </c>
      <c r="P7275" s="2">
        <v>0.291666666666667</v>
      </c>
      <c r="Q7275" s="2">
        <v>0.791666666666667</v>
      </c>
      <c r="R7275" t="s">
        <v>233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234</v>
      </c>
      <c r="AF7275" t="s">
        <v>239</v>
      </c>
      <c r="AG7275">
        <v>0</v>
      </c>
      <c r="AH7275">
        <v>13966949</v>
      </c>
      <c r="AI7275">
        <v>29512</v>
      </c>
    </row>
    <row r="7276" spans="1:35">
      <c r="A7276" t="s">
        <v>223</v>
      </c>
      <c r="B7276" s="1">
        <v>46298</v>
      </c>
      <c r="C7276">
        <v>5</v>
      </c>
      <c r="D7276" t="s">
        <v>748</v>
      </c>
      <c r="E7276" t="s">
        <v>225</v>
      </c>
      <c r="F7276" t="s">
        <v>226</v>
      </c>
      <c r="G7276">
        <v>94</v>
      </c>
      <c r="H7276" t="s">
        <v>749</v>
      </c>
      <c r="I7276">
        <v>713</v>
      </c>
      <c r="J7276" t="s">
        <v>773</v>
      </c>
      <c r="K7276">
        <v>31670787</v>
      </c>
      <c r="L7276" t="s">
        <v>774</v>
      </c>
      <c r="M7276" t="s">
        <v>244</v>
      </c>
      <c r="O7276" t="s">
        <v>116</v>
      </c>
      <c r="P7276" s="2">
        <v>0.291666666666667</v>
      </c>
      <c r="Q7276" s="2">
        <v>0.541666666666667</v>
      </c>
      <c r="R7276" t="s">
        <v>233</v>
      </c>
      <c r="Y7276" s="2">
        <v>0.25</v>
      </c>
      <c r="Z7276" s="2">
        <v>0.25</v>
      </c>
      <c r="AA7276">
        <v>6</v>
      </c>
      <c r="AB7276">
        <v>6</v>
      </c>
      <c r="AD7276">
        <v>9</v>
      </c>
      <c r="AE7276" t="s">
        <v>234</v>
      </c>
      <c r="AF7276" t="s">
        <v>239</v>
      </c>
      <c r="AG7276">
        <v>0</v>
      </c>
      <c r="AH7276">
        <v>13966949</v>
      </c>
      <c r="AI7276">
        <v>29512</v>
      </c>
    </row>
    <row r="7277" spans="1:35">
      <c r="A7277" t="s">
        <v>223</v>
      </c>
      <c r="B7277" s="1">
        <v>46300</v>
      </c>
      <c r="C7277">
        <v>5</v>
      </c>
      <c r="D7277" t="s">
        <v>748</v>
      </c>
      <c r="E7277" t="s">
        <v>225</v>
      </c>
      <c r="F7277" t="s">
        <v>226</v>
      </c>
      <c r="G7277">
        <v>94</v>
      </c>
      <c r="H7277" t="s">
        <v>749</v>
      </c>
      <c r="I7277">
        <v>713</v>
      </c>
      <c r="J7277" t="s">
        <v>773</v>
      </c>
      <c r="K7277">
        <v>31670787</v>
      </c>
      <c r="L7277" t="s">
        <v>774</v>
      </c>
      <c r="M7277" t="s">
        <v>231</v>
      </c>
      <c r="O7277" t="s">
        <v>617</v>
      </c>
      <c r="P7277" s="2">
        <v>0.291666666666667</v>
      </c>
      <c r="Q7277" s="2">
        <v>0.791666666666667</v>
      </c>
      <c r="R7277" t="s">
        <v>233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234</v>
      </c>
      <c r="AF7277" t="s">
        <v>239</v>
      </c>
      <c r="AG7277">
        <v>0</v>
      </c>
      <c r="AH7277">
        <v>13966949</v>
      </c>
      <c r="AI7277">
        <v>29512</v>
      </c>
    </row>
    <row r="7278" spans="1:35">
      <c r="A7278" t="s">
        <v>223</v>
      </c>
      <c r="B7278" s="1">
        <v>46301</v>
      </c>
      <c r="C7278">
        <v>5</v>
      </c>
      <c r="D7278" t="s">
        <v>748</v>
      </c>
      <c r="E7278" t="s">
        <v>225</v>
      </c>
      <c r="F7278" t="s">
        <v>226</v>
      </c>
      <c r="G7278">
        <v>94</v>
      </c>
      <c r="H7278" t="s">
        <v>749</v>
      </c>
      <c r="I7278">
        <v>713</v>
      </c>
      <c r="J7278" t="s">
        <v>773</v>
      </c>
      <c r="K7278">
        <v>31670787</v>
      </c>
      <c r="L7278" t="s">
        <v>774</v>
      </c>
      <c r="M7278" t="s">
        <v>231</v>
      </c>
      <c r="O7278" t="s">
        <v>617</v>
      </c>
      <c r="P7278" s="2">
        <v>0.291666666666667</v>
      </c>
      <c r="Q7278" s="2">
        <v>0.791666666666667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46305</v>
      </c>
      <c r="C7279">
        <v>5</v>
      </c>
      <c r="D7279" t="s">
        <v>748</v>
      </c>
      <c r="E7279" t="s">
        <v>225</v>
      </c>
      <c r="F7279" t="s">
        <v>226</v>
      </c>
      <c r="G7279">
        <v>94</v>
      </c>
      <c r="H7279" t="s">
        <v>749</v>
      </c>
      <c r="I7279">
        <v>713</v>
      </c>
      <c r="J7279" t="s">
        <v>773</v>
      </c>
      <c r="K7279">
        <v>31670787</v>
      </c>
      <c r="L7279" t="s">
        <v>774</v>
      </c>
      <c r="M7279" t="s">
        <v>244</v>
      </c>
      <c r="O7279" t="s">
        <v>116</v>
      </c>
      <c r="P7279" s="2">
        <v>0.291666666666667</v>
      </c>
      <c r="Q7279" s="2">
        <v>0.541666666666667</v>
      </c>
      <c r="R7279" t="s">
        <v>233</v>
      </c>
      <c r="Y7279" s="2">
        <v>0.25</v>
      </c>
      <c r="Z7279" s="2">
        <v>0.25</v>
      </c>
      <c r="AA7279">
        <v>6</v>
      </c>
      <c r="AB7279">
        <v>6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46308</v>
      </c>
      <c r="C7280">
        <v>5</v>
      </c>
      <c r="D7280" t="s">
        <v>748</v>
      </c>
      <c r="E7280" t="s">
        <v>225</v>
      </c>
      <c r="F7280" t="s">
        <v>226</v>
      </c>
      <c r="G7280">
        <v>94</v>
      </c>
      <c r="H7280" t="s">
        <v>749</v>
      </c>
      <c r="I7280">
        <v>713</v>
      </c>
      <c r="J7280" t="s">
        <v>773</v>
      </c>
      <c r="K7280">
        <v>31670787</v>
      </c>
      <c r="L7280" t="s">
        <v>774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46309</v>
      </c>
      <c r="C7281">
        <v>5</v>
      </c>
      <c r="D7281" t="s">
        <v>748</v>
      </c>
      <c r="E7281" t="s">
        <v>225</v>
      </c>
      <c r="F7281" t="s">
        <v>226</v>
      </c>
      <c r="G7281">
        <v>94</v>
      </c>
      <c r="H7281" t="s">
        <v>749</v>
      </c>
      <c r="I7281">
        <v>713</v>
      </c>
      <c r="J7281" t="s">
        <v>773</v>
      </c>
      <c r="K7281">
        <v>31670787</v>
      </c>
      <c r="L7281" t="s">
        <v>774</v>
      </c>
      <c r="M7281" t="s">
        <v>231</v>
      </c>
      <c r="O7281" t="s">
        <v>617</v>
      </c>
      <c r="P7281" s="2">
        <v>0.291666666666667</v>
      </c>
      <c r="Q7281" s="2">
        <v>0.791666666666667</v>
      </c>
      <c r="R7281" t="s">
        <v>233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46311</v>
      </c>
      <c r="C7282">
        <v>5</v>
      </c>
      <c r="D7282" t="s">
        <v>748</v>
      </c>
      <c r="E7282" t="s">
        <v>225</v>
      </c>
      <c r="F7282" t="s">
        <v>226</v>
      </c>
      <c r="G7282">
        <v>94</v>
      </c>
      <c r="H7282" t="s">
        <v>749</v>
      </c>
      <c r="I7282">
        <v>713</v>
      </c>
      <c r="J7282" t="s">
        <v>773</v>
      </c>
      <c r="K7282">
        <v>31670787</v>
      </c>
      <c r="L7282" t="s">
        <v>774</v>
      </c>
      <c r="M7282" t="s">
        <v>231</v>
      </c>
      <c r="O7282" t="s">
        <v>617</v>
      </c>
      <c r="P7282" s="2">
        <v>0.291666666666667</v>
      </c>
      <c r="Q7282" s="2">
        <v>0.791666666666667</v>
      </c>
      <c r="R7282" t="s">
        <v>233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46312</v>
      </c>
      <c r="C7283">
        <v>5</v>
      </c>
      <c r="D7283" t="s">
        <v>748</v>
      </c>
      <c r="E7283" t="s">
        <v>225</v>
      </c>
      <c r="F7283" t="s">
        <v>226</v>
      </c>
      <c r="G7283">
        <v>94</v>
      </c>
      <c r="H7283" t="s">
        <v>749</v>
      </c>
      <c r="I7283">
        <v>713</v>
      </c>
      <c r="J7283" t="s">
        <v>773</v>
      </c>
      <c r="K7283">
        <v>31670787</v>
      </c>
      <c r="L7283" t="s">
        <v>774</v>
      </c>
      <c r="M7283" t="s">
        <v>244</v>
      </c>
      <c r="O7283" t="s">
        <v>116</v>
      </c>
      <c r="P7283" s="2">
        <v>0.291666666666667</v>
      </c>
      <c r="Q7283" s="2">
        <v>0.541666666666667</v>
      </c>
      <c r="R7283" t="s">
        <v>233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46315</v>
      </c>
      <c r="C7284">
        <v>5</v>
      </c>
      <c r="D7284" t="s">
        <v>748</v>
      </c>
      <c r="E7284" t="s">
        <v>225</v>
      </c>
      <c r="F7284" t="s">
        <v>226</v>
      </c>
      <c r="G7284">
        <v>94</v>
      </c>
      <c r="H7284" t="s">
        <v>749</v>
      </c>
      <c r="I7284">
        <v>713</v>
      </c>
      <c r="J7284" t="s">
        <v>773</v>
      </c>
      <c r="K7284">
        <v>31670787</v>
      </c>
      <c r="L7284" t="s">
        <v>774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234</v>
      </c>
      <c r="AF7284" t="s">
        <v>239</v>
      </c>
      <c r="AG7284">
        <v>0</v>
      </c>
      <c r="AH7284">
        <v>13966949</v>
      </c>
      <c r="AI7284">
        <v>29512</v>
      </c>
    </row>
    <row r="7285" spans="1:35">
      <c r="A7285" t="s">
        <v>223</v>
      </c>
      <c r="B7285" s="1">
        <v>46316</v>
      </c>
      <c r="C7285">
        <v>5</v>
      </c>
      <c r="D7285" t="s">
        <v>748</v>
      </c>
      <c r="E7285" t="s">
        <v>225</v>
      </c>
      <c r="F7285" t="s">
        <v>226</v>
      </c>
      <c r="G7285">
        <v>94</v>
      </c>
      <c r="H7285" t="s">
        <v>749</v>
      </c>
      <c r="I7285">
        <v>713</v>
      </c>
      <c r="J7285" t="s">
        <v>773</v>
      </c>
      <c r="K7285">
        <v>31670787</v>
      </c>
      <c r="L7285" t="s">
        <v>774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234</v>
      </c>
      <c r="AF7285" t="s">
        <v>239</v>
      </c>
      <c r="AG7285">
        <v>0</v>
      </c>
      <c r="AH7285">
        <v>13966949</v>
      </c>
      <c r="AI7285">
        <v>29512</v>
      </c>
    </row>
    <row r="7286" spans="1:35">
      <c r="A7286" t="s">
        <v>223</v>
      </c>
      <c r="B7286" s="1">
        <v>46318</v>
      </c>
      <c r="C7286">
        <v>5</v>
      </c>
      <c r="D7286" t="s">
        <v>748</v>
      </c>
      <c r="E7286" t="s">
        <v>225</v>
      </c>
      <c r="F7286" t="s">
        <v>226</v>
      </c>
      <c r="G7286">
        <v>94</v>
      </c>
      <c r="H7286" t="s">
        <v>749</v>
      </c>
      <c r="I7286">
        <v>713</v>
      </c>
      <c r="J7286" t="s">
        <v>773</v>
      </c>
      <c r="K7286">
        <v>31670787</v>
      </c>
      <c r="L7286" t="s">
        <v>774</v>
      </c>
      <c r="M7286" t="s">
        <v>231</v>
      </c>
      <c r="O7286" t="s">
        <v>617</v>
      </c>
      <c r="P7286" s="2">
        <v>0.291666666666667</v>
      </c>
      <c r="Q7286" s="2">
        <v>0.791666666666667</v>
      </c>
      <c r="R7286" t="s">
        <v>233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234</v>
      </c>
      <c r="AF7286" t="s">
        <v>239</v>
      </c>
      <c r="AG7286">
        <v>0</v>
      </c>
      <c r="AH7286">
        <v>13966949</v>
      </c>
      <c r="AI7286">
        <v>29512</v>
      </c>
    </row>
    <row r="7287" spans="1:35">
      <c r="A7287" t="s">
        <v>223</v>
      </c>
      <c r="B7287" s="1">
        <v>46319</v>
      </c>
      <c r="C7287">
        <v>5</v>
      </c>
      <c r="D7287" t="s">
        <v>748</v>
      </c>
      <c r="E7287" t="s">
        <v>225</v>
      </c>
      <c r="F7287" t="s">
        <v>226</v>
      </c>
      <c r="G7287">
        <v>94</v>
      </c>
      <c r="H7287" t="s">
        <v>749</v>
      </c>
      <c r="I7287">
        <v>713</v>
      </c>
      <c r="J7287" t="s">
        <v>773</v>
      </c>
      <c r="K7287">
        <v>31670787</v>
      </c>
      <c r="L7287" t="s">
        <v>774</v>
      </c>
      <c r="M7287" t="s">
        <v>244</v>
      </c>
      <c r="O7287" t="s">
        <v>116</v>
      </c>
      <c r="P7287" s="2">
        <v>0.291666666666667</v>
      </c>
      <c r="Q7287" s="2">
        <v>0.541666666666667</v>
      </c>
      <c r="R7287" t="s">
        <v>233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234</v>
      </c>
      <c r="AF7287" t="s">
        <v>239</v>
      </c>
      <c r="AG7287">
        <v>0</v>
      </c>
      <c r="AH7287">
        <v>13966949</v>
      </c>
      <c r="AI7287">
        <v>29512</v>
      </c>
    </row>
    <row r="7288" spans="1:35">
      <c r="A7288" t="s">
        <v>223</v>
      </c>
      <c r="B7288" s="1">
        <v>46322</v>
      </c>
      <c r="C7288">
        <v>5</v>
      </c>
      <c r="D7288" t="s">
        <v>748</v>
      </c>
      <c r="E7288" t="s">
        <v>225</v>
      </c>
      <c r="F7288" t="s">
        <v>226</v>
      </c>
      <c r="G7288">
        <v>94</v>
      </c>
      <c r="H7288" t="s">
        <v>749</v>
      </c>
      <c r="I7288">
        <v>713</v>
      </c>
      <c r="J7288" t="s">
        <v>773</v>
      </c>
      <c r="K7288">
        <v>31670787</v>
      </c>
      <c r="L7288" t="s">
        <v>774</v>
      </c>
      <c r="M7288" t="s">
        <v>231</v>
      </c>
      <c r="O7288" t="s">
        <v>617</v>
      </c>
      <c r="P7288" s="2">
        <v>0.291666666666667</v>
      </c>
      <c r="Q7288" s="2">
        <v>0.791666666666667</v>
      </c>
      <c r="R7288" t="s">
        <v>233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234</v>
      </c>
      <c r="AF7288" t="s">
        <v>239</v>
      </c>
      <c r="AG7288">
        <v>0</v>
      </c>
      <c r="AH7288">
        <v>13966949</v>
      </c>
      <c r="AI7288">
        <v>29512</v>
      </c>
    </row>
    <row r="7289" spans="1:35">
      <c r="A7289" t="s">
        <v>223</v>
      </c>
      <c r="B7289" s="1">
        <v>46323</v>
      </c>
      <c r="C7289">
        <v>5</v>
      </c>
      <c r="D7289" t="s">
        <v>748</v>
      </c>
      <c r="E7289" t="s">
        <v>225</v>
      </c>
      <c r="F7289" t="s">
        <v>226</v>
      </c>
      <c r="G7289">
        <v>94</v>
      </c>
      <c r="H7289" t="s">
        <v>749</v>
      </c>
      <c r="I7289">
        <v>713</v>
      </c>
      <c r="J7289" t="s">
        <v>773</v>
      </c>
      <c r="K7289">
        <v>31670787</v>
      </c>
      <c r="L7289" t="s">
        <v>774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234</v>
      </c>
      <c r="AF7289" t="s">
        <v>239</v>
      </c>
      <c r="AG7289">
        <v>0</v>
      </c>
      <c r="AH7289">
        <v>13966949</v>
      </c>
      <c r="AI7289">
        <v>29512</v>
      </c>
    </row>
    <row r="7290" spans="1:35">
      <c r="A7290" t="s">
        <v>223</v>
      </c>
      <c r="B7290" s="1">
        <v>46324</v>
      </c>
      <c r="C7290">
        <v>5</v>
      </c>
      <c r="D7290" t="s">
        <v>748</v>
      </c>
      <c r="E7290" t="s">
        <v>225</v>
      </c>
      <c r="F7290" t="s">
        <v>226</v>
      </c>
      <c r="G7290">
        <v>94</v>
      </c>
      <c r="H7290" t="s">
        <v>749</v>
      </c>
      <c r="I7290">
        <v>713</v>
      </c>
      <c r="J7290" t="s">
        <v>773</v>
      </c>
      <c r="K7290">
        <v>31670787</v>
      </c>
      <c r="L7290" t="s">
        <v>774</v>
      </c>
      <c r="M7290" t="s">
        <v>244</v>
      </c>
      <c r="O7290" t="s">
        <v>116</v>
      </c>
      <c r="P7290" s="2">
        <v>0.291666666666667</v>
      </c>
      <c r="Q7290" s="2">
        <v>0.541666666666667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13966949</v>
      </c>
      <c r="AI7290">
        <v>29512</v>
      </c>
    </row>
    <row r="7291" spans="1:35">
      <c r="A7291" t="s">
        <v>223</v>
      </c>
      <c r="B7291" s="1">
        <v>46325</v>
      </c>
      <c r="C7291">
        <v>5</v>
      </c>
      <c r="D7291" t="s">
        <v>748</v>
      </c>
      <c r="E7291" t="s">
        <v>225</v>
      </c>
      <c r="F7291" t="s">
        <v>226</v>
      </c>
      <c r="G7291">
        <v>94</v>
      </c>
      <c r="H7291" t="s">
        <v>749</v>
      </c>
      <c r="I7291">
        <v>713</v>
      </c>
      <c r="J7291" t="s">
        <v>773</v>
      </c>
      <c r="K7291">
        <v>31670787</v>
      </c>
      <c r="L7291" t="s">
        <v>774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234</v>
      </c>
      <c r="AF7291" t="s">
        <v>239</v>
      </c>
      <c r="AG7291">
        <v>0</v>
      </c>
      <c r="AH7291">
        <v>13966949</v>
      </c>
      <c r="AI7291">
        <v>29512</v>
      </c>
    </row>
    <row r="7292" spans="1:35">
      <c r="A7292" t="s">
        <v>223</v>
      </c>
      <c r="B7292" s="1">
        <v>46326</v>
      </c>
      <c r="C7292">
        <v>5</v>
      </c>
      <c r="D7292" t="s">
        <v>748</v>
      </c>
      <c r="E7292" t="s">
        <v>225</v>
      </c>
      <c r="F7292" t="s">
        <v>226</v>
      </c>
      <c r="G7292">
        <v>94</v>
      </c>
      <c r="H7292" t="s">
        <v>749</v>
      </c>
      <c r="I7292">
        <v>713</v>
      </c>
      <c r="J7292" t="s">
        <v>773</v>
      </c>
      <c r="K7292">
        <v>31670787</v>
      </c>
      <c r="L7292" t="s">
        <v>774</v>
      </c>
      <c r="M7292" t="s">
        <v>244</v>
      </c>
      <c r="O7292" t="s">
        <v>116</v>
      </c>
      <c r="P7292" s="2">
        <v>0.291666666666667</v>
      </c>
      <c r="Q7292" s="2">
        <v>0.541666666666667</v>
      </c>
      <c r="R7292" t="s">
        <v>233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234</v>
      </c>
      <c r="AF7292" t="s">
        <v>239</v>
      </c>
      <c r="AG7292">
        <v>0</v>
      </c>
      <c r="AH7292">
        <v>13966949</v>
      </c>
      <c r="AI7292">
        <v>29512</v>
      </c>
    </row>
    <row r="7293" spans="1:35">
      <c r="A7293" t="s">
        <v>223</v>
      </c>
      <c r="B7293" s="1">
        <v>46298</v>
      </c>
      <c r="C7293">
        <v>5</v>
      </c>
      <c r="D7293" t="s">
        <v>748</v>
      </c>
      <c r="E7293" t="s">
        <v>225</v>
      </c>
      <c r="F7293" t="s">
        <v>226</v>
      </c>
      <c r="G7293">
        <v>94</v>
      </c>
      <c r="H7293" t="s">
        <v>749</v>
      </c>
      <c r="I7293">
        <v>713</v>
      </c>
      <c r="J7293" t="s">
        <v>773</v>
      </c>
      <c r="K7293">
        <v>33589807</v>
      </c>
      <c r="L7293" t="s">
        <v>770</v>
      </c>
      <c r="M7293" t="s">
        <v>244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239</v>
      </c>
      <c r="AG7293">
        <v>0</v>
      </c>
      <c r="AH7293">
        <v>13744767</v>
      </c>
      <c r="AI7293">
        <v>57531</v>
      </c>
    </row>
    <row r="7294" spans="1:35">
      <c r="A7294" t="s">
        <v>223</v>
      </c>
      <c r="B7294" s="1">
        <v>46305</v>
      </c>
      <c r="C7294">
        <v>5</v>
      </c>
      <c r="D7294" t="s">
        <v>748</v>
      </c>
      <c r="E7294" t="s">
        <v>225</v>
      </c>
      <c r="F7294" t="s">
        <v>226</v>
      </c>
      <c r="G7294">
        <v>94</v>
      </c>
      <c r="H7294" t="s">
        <v>749</v>
      </c>
      <c r="I7294">
        <v>713</v>
      </c>
      <c r="J7294" t="s">
        <v>773</v>
      </c>
      <c r="K7294">
        <v>33589807</v>
      </c>
      <c r="L7294" t="s">
        <v>770</v>
      </c>
      <c r="M7294" t="s">
        <v>244</v>
      </c>
      <c r="O7294" t="s">
        <v>116</v>
      </c>
      <c r="P7294" s="2">
        <v>0.291666666666667</v>
      </c>
      <c r="Q7294" s="2">
        <v>0.541666666666667</v>
      </c>
      <c r="R7294" t="s">
        <v>233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234</v>
      </c>
      <c r="AF7294" t="s">
        <v>239</v>
      </c>
      <c r="AG7294">
        <v>0</v>
      </c>
      <c r="AH7294">
        <v>13744767</v>
      </c>
      <c r="AI7294">
        <v>57531</v>
      </c>
    </row>
    <row r="7295" spans="1:35">
      <c r="A7295" t="s">
        <v>223</v>
      </c>
      <c r="B7295" s="1">
        <v>46326</v>
      </c>
      <c r="C7295">
        <v>5</v>
      </c>
      <c r="D7295" t="s">
        <v>748</v>
      </c>
      <c r="E7295" t="s">
        <v>225</v>
      </c>
      <c r="F7295" t="s">
        <v>226</v>
      </c>
      <c r="G7295">
        <v>94</v>
      </c>
      <c r="H7295" t="s">
        <v>749</v>
      </c>
      <c r="I7295">
        <v>713</v>
      </c>
      <c r="J7295" t="s">
        <v>773</v>
      </c>
      <c r="K7295">
        <v>33589807</v>
      </c>
      <c r="L7295" t="s">
        <v>770</v>
      </c>
      <c r="M7295" t="s">
        <v>244</v>
      </c>
      <c r="O7295" t="s">
        <v>116</v>
      </c>
      <c r="P7295" s="2">
        <v>0.291666666666667</v>
      </c>
      <c r="Q7295" s="2">
        <v>0.541666666666667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239</v>
      </c>
      <c r="AG7295">
        <v>0</v>
      </c>
      <c r="AH7295">
        <v>13744767</v>
      </c>
      <c r="AI7295">
        <v>57531</v>
      </c>
    </row>
    <row r="7296" spans="1:35">
      <c r="A7296" t="s">
        <v>223</v>
      </c>
      <c r="B7296" s="1">
        <v>46297</v>
      </c>
      <c r="C7296">
        <v>5</v>
      </c>
      <c r="D7296" t="s">
        <v>748</v>
      </c>
      <c r="E7296" t="s">
        <v>225</v>
      </c>
      <c r="F7296" t="s">
        <v>226</v>
      </c>
      <c r="G7296">
        <v>94</v>
      </c>
      <c r="H7296" t="s">
        <v>749</v>
      </c>
      <c r="I7296">
        <v>713</v>
      </c>
      <c r="J7296" t="s">
        <v>773</v>
      </c>
      <c r="K7296">
        <v>43256811</v>
      </c>
      <c r="L7296" t="s">
        <v>771</v>
      </c>
      <c r="M7296" t="s">
        <v>244</v>
      </c>
      <c r="O7296" t="s">
        <v>116</v>
      </c>
      <c r="P7296" s="2">
        <v>0.291666666666667</v>
      </c>
      <c r="Q7296" s="2">
        <v>0.541666666666667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239</v>
      </c>
      <c r="AG7296">
        <v>0</v>
      </c>
      <c r="AH7296">
        <v>16248299</v>
      </c>
      <c r="AI7296">
        <v>51942</v>
      </c>
    </row>
    <row r="7297" spans="1:35">
      <c r="A7297" t="s">
        <v>223</v>
      </c>
      <c r="B7297" s="1">
        <v>46297</v>
      </c>
      <c r="C7297">
        <v>5</v>
      </c>
      <c r="D7297" t="s">
        <v>748</v>
      </c>
      <c r="E7297" t="s">
        <v>225</v>
      </c>
      <c r="F7297" t="s">
        <v>226</v>
      </c>
      <c r="G7297">
        <v>94</v>
      </c>
      <c r="H7297" t="s">
        <v>749</v>
      </c>
      <c r="I7297">
        <v>713</v>
      </c>
      <c r="J7297" t="s">
        <v>773</v>
      </c>
      <c r="K7297">
        <v>43256811</v>
      </c>
      <c r="L7297" t="s">
        <v>771</v>
      </c>
      <c r="M7297" t="s">
        <v>231</v>
      </c>
      <c r="O7297" t="s">
        <v>333</v>
      </c>
      <c r="P7297" s="2">
        <v>0.541666666666667</v>
      </c>
      <c r="Q7297" s="2">
        <v>0.791666666666667</v>
      </c>
      <c r="R7297" t="s">
        <v>233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234</v>
      </c>
      <c r="AF7297" t="s">
        <v>239</v>
      </c>
      <c r="AG7297">
        <v>0</v>
      </c>
      <c r="AH7297">
        <v>16248299</v>
      </c>
      <c r="AI7297">
        <v>51942</v>
      </c>
    </row>
    <row r="7298" spans="1:35">
      <c r="A7298" t="s">
        <v>223</v>
      </c>
      <c r="B7298" s="1">
        <v>46305</v>
      </c>
      <c r="C7298">
        <v>5</v>
      </c>
      <c r="D7298" t="s">
        <v>748</v>
      </c>
      <c r="E7298" t="s">
        <v>225</v>
      </c>
      <c r="F7298" t="s">
        <v>226</v>
      </c>
      <c r="G7298">
        <v>94</v>
      </c>
      <c r="H7298" t="s">
        <v>749</v>
      </c>
      <c r="I7298">
        <v>713</v>
      </c>
      <c r="J7298" t="s">
        <v>773</v>
      </c>
      <c r="K7298">
        <v>43256811</v>
      </c>
      <c r="L7298" t="s">
        <v>771</v>
      </c>
      <c r="M7298" t="s">
        <v>244</v>
      </c>
      <c r="O7298" t="s">
        <v>116</v>
      </c>
      <c r="P7298" s="2">
        <v>0.291666666666667</v>
      </c>
      <c r="Q7298" s="2">
        <v>0.541666666666667</v>
      </c>
      <c r="R7298" t="s">
        <v>233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234</v>
      </c>
      <c r="AF7298" t="s">
        <v>239</v>
      </c>
      <c r="AG7298">
        <v>0</v>
      </c>
      <c r="AH7298">
        <v>16248299</v>
      </c>
      <c r="AI7298">
        <v>51942</v>
      </c>
    </row>
    <row r="7299" spans="1:35">
      <c r="A7299" t="s">
        <v>223</v>
      </c>
      <c r="B7299" s="1">
        <v>46309</v>
      </c>
      <c r="C7299">
        <v>5</v>
      </c>
      <c r="D7299" t="s">
        <v>748</v>
      </c>
      <c r="E7299" t="s">
        <v>225</v>
      </c>
      <c r="F7299" t="s">
        <v>226</v>
      </c>
      <c r="G7299">
        <v>94</v>
      </c>
      <c r="H7299" t="s">
        <v>749</v>
      </c>
      <c r="I7299">
        <v>713</v>
      </c>
      <c r="J7299" t="s">
        <v>773</v>
      </c>
      <c r="K7299">
        <v>43256811</v>
      </c>
      <c r="L7299" t="s">
        <v>771</v>
      </c>
      <c r="M7299" t="s">
        <v>244</v>
      </c>
      <c r="O7299" t="s">
        <v>116</v>
      </c>
      <c r="P7299" s="2">
        <v>0.291666666666667</v>
      </c>
      <c r="Q7299" s="2">
        <v>0.541666666666667</v>
      </c>
      <c r="R7299" t="s">
        <v>233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234</v>
      </c>
      <c r="AF7299" t="s">
        <v>239</v>
      </c>
      <c r="AG7299">
        <v>0</v>
      </c>
      <c r="AH7299">
        <v>16248299</v>
      </c>
      <c r="AI7299">
        <v>51942</v>
      </c>
    </row>
    <row r="7300" spans="1:35">
      <c r="A7300" t="s">
        <v>223</v>
      </c>
      <c r="B7300" s="1">
        <v>46317</v>
      </c>
      <c r="C7300">
        <v>5</v>
      </c>
      <c r="D7300" t="s">
        <v>748</v>
      </c>
      <c r="E7300" t="s">
        <v>225</v>
      </c>
      <c r="F7300" t="s">
        <v>226</v>
      </c>
      <c r="G7300">
        <v>94</v>
      </c>
      <c r="H7300" t="s">
        <v>749</v>
      </c>
      <c r="I7300">
        <v>713</v>
      </c>
      <c r="J7300" t="s">
        <v>773</v>
      </c>
      <c r="K7300">
        <v>47122663</v>
      </c>
      <c r="L7300" t="s">
        <v>772</v>
      </c>
      <c r="M7300" t="s">
        <v>457</v>
      </c>
      <c r="O7300" t="s">
        <v>116</v>
      </c>
      <c r="P7300" s="2">
        <v>0.291666666666667</v>
      </c>
      <c r="Q7300" s="2">
        <v>0.541666666666667</v>
      </c>
      <c r="R7300" t="s">
        <v>233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234</v>
      </c>
      <c r="AF7300" t="s">
        <v>235</v>
      </c>
      <c r="AG7300">
        <v>0</v>
      </c>
      <c r="AH7300">
        <v>16615243</v>
      </c>
      <c r="AI7300">
        <v>79586</v>
      </c>
    </row>
    <row r="7301" spans="1:35">
      <c r="A7301" t="s">
        <v>223</v>
      </c>
      <c r="B7301" s="1">
        <v>46317</v>
      </c>
      <c r="C7301">
        <v>5</v>
      </c>
      <c r="D7301" t="s">
        <v>748</v>
      </c>
      <c r="E7301" t="s">
        <v>225</v>
      </c>
      <c r="F7301" t="s">
        <v>226</v>
      </c>
      <c r="G7301">
        <v>94</v>
      </c>
      <c r="H7301" t="s">
        <v>749</v>
      </c>
      <c r="I7301">
        <v>713</v>
      </c>
      <c r="J7301" t="s">
        <v>773</v>
      </c>
      <c r="K7301">
        <v>47122663</v>
      </c>
      <c r="L7301" t="s">
        <v>772</v>
      </c>
      <c r="M7301" t="s">
        <v>231</v>
      </c>
      <c r="O7301" t="s">
        <v>333</v>
      </c>
      <c r="P7301" s="2">
        <v>0.541666666666667</v>
      </c>
      <c r="Q7301" s="2">
        <v>0.791666666666667</v>
      </c>
      <c r="R7301" t="s">
        <v>233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234</v>
      </c>
      <c r="AF7301" t="s">
        <v>235</v>
      </c>
      <c r="AG7301">
        <v>0</v>
      </c>
      <c r="AH7301">
        <v>16615243</v>
      </c>
      <c r="AI7301">
        <v>79586</v>
      </c>
    </row>
    <row r="7302" spans="1:35">
      <c r="A7302" t="s">
        <v>223</v>
      </c>
      <c r="B7302" s="1">
        <v>46319</v>
      </c>
      <c r="C7302">
        <v>5</v>
      </c>
      <c r="D7302" t="s">
        <v>748</v>
      </c>
      <c r="E7302" t="s">
        <v>225</v>
      </c>
      <c r="F7302" t="s">
        <v>226</v>
      </c>
      <c r="G7302">
        <v>94</v>
      </c>
      <c r="H7302" t="s">
        <v>749</v>
      </c>
      <c r="I7302">
        <v>713</v>
      </c>
      <c r="J7302" t="s">
        <v>773</v>
      </c>
      <c r="K7302">
        <v>47122663</v>
      </c>
      <c r="L7302" t="s">
        <v>772</v>
      </c>
      <c r="M7302" t="s">
        <v>457</v>
      </c>
      <c r="O7302" t="s">
        <v>116</v>
      </c>
      <c r="P7302" s="2">
        <v>0.291666666666667</v>
      </c>
      <c r="Q7302" s="2">
        <v>0.541666666666667</v>
      </c>
      <c r="R7302" t="s">
        <v>233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234</v>
      </c>
      <c r="AF7302" t="s">
        <v>235</v>
      </c>
      <c r="AG7302">
        <v>0</v>
      </c>
      <c r="AH7302">
        <v>16615243</v>
      </c>
      <c r="AI7302">
        <v>79586</v>
      </c>
    </row>
    <row r="7303" spans="1:35">
      <c r="A7303" t="s">
        <v>223</v>
      </c>
      <c r="B7303" s="1">
        <v>46322</v>
      </c>
      <c r="C7303">
        <v>5</v>
      </c>
      <c r="D7303" t="s">
        <v>748</v>
      </c>
      <c r="E7303" t="s">
        <v>225</v>
      </c>
      <c r="F7303" t="s">
        <v>226</v>
      </c>
      <c r="G7303">
        <v>94</v>
      </c>
      <c r="H7303" t="s">
        <v>749</v>
      </c>
      <c r="I7303">
        <v>713</v>
      </c>
      <c r="J7303" t="s">
        <v>773</v>
      </c>
      <c r="K7303">
        <v>47122663</v>
      </c>
      <c r="L7303" t="s">
        <v>772</v>
      </c>
      <c r="M7303" t="s">
        <v>457</v>
      </c>
      <c r="O7303" t="s">
        <v>116</v>
      </c>
      <c r="P7303" s="2">
        <v>0.291666666666667</v>
      </c>
      <c r="Q7303" s="2">
        <v>0.541666666666667</v>
      </c>
      <c r="R7303" t="s">
        <v>233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234</v>
      </c>
      <c r="AF7303" t="s">
        <v>235</v>
      </c>
      <c r="AG7303">
        <v>0</v>
      </c>
      <c r="AH7303">
        <v>16615243</v>
      </c>
      <c r="AI7303">
        <v>79586</v>
      </c>
    </row>
    <row r="7304" spans="1:35">
      <c r="A7304" t="s">
        <v>223</v>
      </c>
      <c r="B7304" s="1">
        <v>46322</v>
      </c>
      <c r="C7304">
        <v>5</v>
      </c>
      <c r="D7304" t="s">
        <v>748</v>
      </c>
      <c r="E7304" t="s">
        <v>225</v>
      </c>
      <c r="F7304" t="s">
        <v>226</v>
      </c>
      <c r="G7304">
        <v>94</v>
      </c>
      <c r="H7304" t="s">
        <v>749</v>
      </c>
      <c r="I7304">
        <v>713</v>
      </c>
      <c r="J7304" t="s">
        <v>773</v>
      </c>
      <c r="K7304">
        <v>47122663</v>
      </c>
      <c r="L7304" t="s">
        <v>772</v>
      </c>
      <c r="M7304" t="s">
        <v>231</v>
      </c>
      <c r="O7304" t="s">
        <v>333</v>
      </c>
      <c r="P7304" s="2">
        <v>0.541666666666667</v>
      </c>
      <c r="Q7304" s="2">
        <v>0.791666666666667</v>
      </c>
      <c r="R7304" t="s">
        <v>233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234</v>
      </c>
      <c r="AF7304" t="s">
        <v>235</v>
      </c>
      <c r="AG7304">
        <v>0</v>
      </c>
      <c r="AH7304">
        <v>16615243</v>
      </c>
      <c r="AI7304">
        <v>79586</v>
      </c>
    </row>
    <row r="7305" spans="1:35">
      <c r="A7305" t="s">
        <v>223</v>
      </c>
      <c r="B7305" s="1">
        <v>46326</v>
      </c>
      <c r="C7305">
        <v>5</v>
      </c>
      <c r="D7305" t="s">
        <v>748</v>
      </c>
      <c r="E7305" t="s">
        <v>225</v>
      </c>
      <c r="F7305" t="s">
        <v>226</v>
      </c>
      <c r="G7305">
        <v>94</v>
      </c>
      <c r="H7305" t="s">
        <v>749</v>
      </c>
      <c r="I7305">
        <v>713</v>
      </c>
      <c r="J7305" t="s">
        <v>773</v>
      </c>
      <c r="K7305">
        <v>47122663</v>
      </c>
      <c r="L7305" t="s">
        <v>772</v>
      </c>
      <c r="M7305" t="s">
        <v>457</v>
      </c>
      <c r="O7305" t="s">
        <v>116</v>
      </c>
      <c r="P7305" s="2">
        <v>0.291666666666667</v>
      </c>
      <c r="Q7305" s="2">
        <v>0.541666666666667</v>
      </c>
      <c r="R7305" t="s">
        <v>233</v>
      </c>
      <c r="Y7305" s="2">
        <v>0.25</v>
      </c>
      <c r="Z7305" s="2">
        <v>0.25</v>
      </c>
      <c r="AA7305">
        <v>6</v>
      </c>
      <c r="AB7305">
        <v>6</v>
      </c>
      <c r="AD7305">
        <v>9</v>
      </c>
      <c r="AE7305" t="s">
        <v>234</v>
      </c>
      <c r="AF7305" t="s">
        <v>235</v>
      </c>
      <c r="AG7305">
        <v>0</v>
      </c>
      <c r="AH7305">
        <v>16615243</v>
      </c>
      <c r="AI7305">
        <v>79586</v>
      </c>
    </row>
    <row r="7306" spans="1:35">
      <c r="A7306" t="s">
        <v>223</v>
      </c>
      <c r="B7306" s="1">
        <v>46296</v>
      </c>
      <c r="C7306">
        <v>5</v>
      </c>
      <c r="D7306" t="s">
        <v>748</v>
      </c>
      <c r="E7306" t="s">
        <v>403</v>
      </c>
      <c r="F7306" t="s">
        <v>404</v>
      </c>
      <c r="G7306">
        <v>94</v>
      </c>
      <c r="H7306" t="s">
        <v>749</v>
      </c>
      <c r="I7306">
        <v>90</v>
      </c>
      <c r="J7306" t="s">
        <v>591</v>
      </c>
      <c r="K7306">
        <v>18111753</v>
      </c>
      <c r="L7306" t="s">
        <v>775</v>
      </c>
      <c r="M7306" t="s">
        <v>231</v>
      </c>
      <c r="O7306" t="s">
        <v>617</v>
      </c>
      <c r="P7306" s="2">
        <v>0.291666666666667</v>
      </c>
      <c r="Q7306" s="2">
        <v>0.791666666666667</v>
      </c>
      <c r="R7306" t="s">
        <v>233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406</v>
      </c>
      <c r="AF7306" t="s">
        <v>239</v>
      </c>
      <c r="AG7306">
        <v>0</v>
      </c>
      <c r="AH7306">
        <v>13910963</v>
      </c>
    </row>
    <row r="7307" spans="1:35">
      <c r="A7307" t="s">
        <v>223</v>
      </c>
      <c r="B7307" s="1">
        <v>46298</v>
      </c>
      <c r="C7307">
        <v>5</v>
      </c>
      <c r="D7307" t="s">
        <v>748</v>
      </c>
      <c r="E7307" t="s">
        <v>403</v>
      </c>
      <c r="F7307" t="s">
        <v>404</v>
      </c>
      <c r="G7307">
        <v>94</v>
      </c>
      <c r="H7307" t="s">
        <v>749</v>
      </c>
      <c r="I7307">
        <v>90</v>
      </c>
      <c r="J7307" t="s">
        <v>591</v>
      </c>
      <c r="K7307">
        <v>18111753</v>
      </c>
      <c r="L7307" t="s">
        <v>775</v>
      </c>
      <c r="M7307" t="s">
        <v>231</v>
      </c>
      <c r="O7307" t="s">
        <v>617</v>
      </c>
      <c r="P7307" s="2">
        <v>0.291666666666667</v>
      </c>
      <c r="Q7307" s="2">
        <v>0.791666666666667</v>
      </c>
      <c r="R7307" t="s">
        <v>233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406</v>
      </c>
      <c r="AF7307" t="s">
        <v>239</v>
      </c>
      <c r="AG7307">
        <v>0</v>
      </c>
      <c r="AH7307">
        <v>13910963</v>
      </c>
    </row>
    <row r="7308" spans="1:35">
      <c r="A7308" t="s">
        <v>223</v>
      </c>
      <c r="B7308" s="1">
        <v>46302</v>
      </c>
      <c r="C7308">
        <v>5</v>
      </c>
      <c r="D7308" t="s">
        <v>748</v>
      </c>
      <c r="E7308" t="s">
        <v>403</v>
      </c>
      <c r="F7308" t="s">
        <v>404</v>
      </c>
      <c r="G7308">
        <v>94</v>
      </c>
      <c r="H7308" t="s">
        <v>749</v>
      </c>
      <c r="I7308">
        <v>90</v>
      </c>
      <c r="J7308" t="s">
        <v>591</v>
      </c>
      <c r="K7308">
        <v>18111753</v>
      </c>
      <c r="L7308" t="s">
        <v>775</v>
      </c>
      <c r="M7308" t="s">
        <v>231</v>
      </c>
      <c r="O7308" t="s">
        <v>617</v>
      </c>
      <c r="P7308" s="2">
        <v>0.291666666666667</v>
      </c>
      <c r="Q7308" s="2">
        <v>0.791666666666667</v>
      </c>
      <c r="R7308" t="s">
        <v>233</v>
      </c>
      <c r="Y7308" s="2">
        <v>0.5</v>
      </c>
      <c r="Z7308" s="2">
        <v>0.5</v>
      </c>
      <c r="AA7308">
        <v>12</v>
      </c>
      <c r="AB7308">
        <v>12</v>
      </c>
      <c r="AD7308">
        <v>52</v>
      </c>
      <c r="AE7308" t="s">
        <v>406</v>
      </c>
      <c r="AF7308" t="s">
        <v>239</v>
      </c>
      <c r="AG7308">
        <v>0</v>
      </c>
      <c r="AH7308">
        <v>13910963</v>
      </c>
    </row>
    <row r="7309" spans="1:35">
      <c r="A7309" t="s">
        <v>223</v>
      </c>
      <c r="B7309" s="1">
        <v>46304</v>
      </c>
      <c r="C7309">
        <v>5</v>
      </c>
      <c r="D7309" t="s">
        <v>748</v>
      </c>
      <c r="E7309" t="s">
        <v>403</v>
      </c>
      <c r="F7309" t="s">
        <v>404</v>
      </c>
      <c r="G7309">
        <v>94</v>
      </c>
      <c r="H7309" t="s">
        <v>749</v>
      </c>
      <c r="I7309">
        <v>90</v>
      </c>
      <c r="J7309" t="s">
        <v>591</v>
      </c>
      <c r="K7309">
        <v>18111753</v>
      </c>
      <c r="L7309" t="s">
        <v>775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52</v>
      </c>
      <c r="AE7309" t="s">
        <v>406</v>
      </c>
      <c r="AF7309" t="s">
        <v>239</v>
      </c>
      <c r="AG7309">
        <v>0</v>
      </c>
      <c r="AH7309">
        <v>13910963</v>
      </c>
    </row>
    <row r="7310" spans="1:35">
      <c r="A7310" t="s">
        <v>223</v>
      </c>
      <c r="B7310" s="1">
        <v>46308</v>
      </c>
      <c r="C7310">
        <v>5</v>
      </c>
      <c r="D7310" t="s">
        <v>748</v>
      </c>
      <c r="E7310" t="s">
        <v>403</v>
      </c>
      <c r="F7310" t="s">
        <v>404</v>
      </c>
      <c r="G7310">
        <v>94</v>
      </c>
      <c r="H7310" t="s">
        <v>749</v>
      </c>
      <c r="I7310">
        <v>90</v>
      </c>
      <c r="J7310" t="s">
        <v>591</v>
      </c>
      <c r="K7310">
        <v>18111753</v>
      </c>
      <c r="L7310" t="s">
        <v>775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52</v>
      </c>
      <c r="AE7310" t="s">
        <v>406</v>
      </c>
      <c r="AF7310" t="s">
        <v>239</v>
      </c>
      <c r="AG7310">
        <v>0</v>
      </c>
      <c r="AH7310">
        <v>13910963</v>
      </c>
    </row>
    <row r="7311" spans="1:35">
      <c r="A7311" t="s">
        <v>223</v>
      </c>
      <c r="B7311" s="1">
        <v>46310</v>
      </c>
      <c r="C7311">
        <v>5</v>
      </c>
      <c r="D7311" t="s">
        <v>748</v>
      </c>
      <c r="E7311" t="s">
        <v>403</v>
      </c>
      <c r="F7311" t="s">
        <v>404</v>
      </c>
      <c r="G7311">
        <v>94</v>
      </c>
      <c r="H7311" t="s">
        <v>749</v>
      </c>
      <c r="I7311">
        <v>90</v>
      </c>
      <c r="J7311" t="s">
        <v>591</v>
      </c>
      <c r="K7311">
        <v>18111753</v>
      </c>
      <c r="L7311" t="s">
        <v>775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52</v>
      </c>
      <c r="AE7311" t="s">
        <v>406</v>
      </c>
      <c r="AF7311" t="s">
        <v>239</v>
      </c>
      <c r="AG7311">
        <v>0</v>
      </c>
      <c r="AH7311">
        <v>13910963</v>
      </c>
    </row>
    <row r="7312" spans="1:35">
      <c r="A7312" t="s">
        <v>223</v>
      </c>
      <c r="B7312" s="1">
        <v>46312</v>
      </c>
      <c r="C7312">
        <v>5</v>
      </c>
      <c r="D7312" t="s">
        <v>748</v>
      </c>
      <c r="E7312" t="s">
        <v>403</v>
      </c>
      <c r="F7312" t="s">
        <v>404</v>
      </c>
      <c r="G7312">
        <v>94</v>
      </c>
      <c r="H7312" t="s">
        <v>749</v>
      </c>
      <c r="I7312">
        <v>90</v>
      </c>
      <c r="J7312" t="s">
        <v>591</v>
      </c>
      <c r="K7312">
        <v>18111753</v>
      </c>
      <c r="L7312" t="s">
        <v>775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52</v>
      </c>
      <c r="AE7312" t="s">
        <v>406</v>
      </c>
      <c r="AF7312" t="s">
        <v>239</v>
      </c>
      <c r="AG7312">
        <v>0</v>
      </c>
      <c r="AH7312">
        <v>13910963</v>
      </c>
    </row>
    <row r="7313" spans="1:34">
      <c r="A7313" t="s">
        <v>223</v>
      </c>
      <c r="B7313" s="1">
        <v>46314</v>
      </c>
      <c r="C7313">
        <v>5</v>
      </c>
      <c r="D7313" t="s">
        <v>748</v>
      </c>
      <c r="E7313" t="s">
        <v>403</v>
      </c>
      <c r="F7313" t="s">
        <v>404</v>
      </c>
      <c r="G7313">
        <v>94</v>
      </c>
      <c r="H7313" t="s">
        <v>749</v>
      </c>
      <c r="I7313">
        <v>90</v>
      </c>
      <c r="J7313" t="s">
        <v>591</v>
      </c>
      <c r="K7313">
        <v>18111753</v>
      </c>
      <c r="L7313" t="s">
        <v>775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52</v>
      </c>
      <c r="AE7313" t="s">
        <v>406</v>
      </c>
      <c r="AF7313" t="s">
        <v>239</v>
      </c>
      <c r="AG7313">
        <v>0</v>
      </c>
      <c r="AH7313">
        <v>13910963</v>
      </c>
    </row>
    <row r="7314" spans="1:34">
      <c r="A7314" t="s">
        <v>223</v>
      </c>
      <c r="B7314" s="1">
        <v>46318</v>
      </c>
      <c r="C7314">
        <v>5</v>
      </c>
      <c r="D7314" t="s">
        <v>748</v>
      </c>
      <c r="E7314" t="s">
        <v>403</v>
      </c>
      <c r="F7314" t="s">
        <v>404</v>
      </c>
      <c r="G7314">
        <v>94</v>
      </c>
      <c r="H7314" t="s">
        <v>749</v>
      </c>
      <c r="I7314">
        <v>90</v>
      </c>
      <c r="J7314" t="s">
        <v>591</v>
      </c>
      <c r="K7314">
        <v>18111753</v>
      </c>
      <c r="L7314" t="s">
        <v>775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52</v>
      </c>
      <c r="AE7314" t="s">
        <v>406</v>
      </c>
      <c r="AF7314" t="s">
        <v>239</v>
      </c>
      <c r="AG7314">
        <v>0</v>
      </c>
      <c r="AH7314">
        <v>13910963</v>
      </c>
    </row>
    <row r="7315" spans="1:34">
      <c r="A7315" t="s">
        <v>223</v>
      </c>
      <c r="B7315" s="1">
        <v>46322</v>
      </c>
      <c r="C7315">
        <v>5</v>
      </c>
      <c r="D7315" t="s">
        <v>748</v>
      </c>
      <c r="E7315" t="s">
        <v>403</v>
      </c>
      <c r="F7315" t="s">
        <v>404</v>
      </c>
      <c r="G7315">
        <v>94</v>
      </c>
      <c r="H7315" t="s">
        <v>749</v>
      </c>
      <c r="I7315">
        <v>90</v>
      </c>
      <c r="J7315" t="s">
        <v>591</v>
      </c>
      <c r="K7315">
        <v>18111753</v>
      </c>
      <c r="L7315" t="s">
        <v>775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52</v>
      </c>
      <c r="AE7315" t="s">
        <v>406</v>
      </c>
      <c r="AF7315" t="s">
        <v>239</v>
      </c>
      <c r="AG7315">
        <v>0</v>
      </c>
      <c r="AH7315">
        <v>13910963</v>
      </c>
    </row>
    <row r="7316" spans="1:34">
      <c r="A7316" t="s">
        <v>223</v>
      </c>
      <c r="B7316" s="1">
        <v>46326</v>
      </c>
      <c r="C7316">
        <v>5</v>
      </c>
      <c r="D7316" t="s">
        <v>748</v>
      </c>
      <c r="E7316" t="s">
        <v>403</v>
      </c>
      <c r="F7316" t="s">
        <v>404</v>
      </c>
      <c r="G7316">
        <v>94</v>
      </c>
      <c r="H7316" t="s">
        <v>749</v>
      </c>
      <c r="I7316">
        <v>90</v>
      </c>
      <c r="J7316" t="s">
        <v>591</v>
      </c>
      <c r="K7316">
        <v>18111753</v>
      </c>
      <c r="L7316" t="s">
        <v>775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52</v>
      </c>
      <c r="AE7316" t="s">
        <v>406</v>
      </c>
      <c r="AF7316" t="s">
        <v>239</v>
      </c>
      <c r="AG7316">
        <v>0</v>
      </c>
      <c r="AH7316">
        <v>13910963</v>
      </c>
    </row>
    <row r="7317" spans="1:34">
      <c r="A7317" t="s">
        <v>223</v>
      </c>
      <c r="B7317" s="1">
        <v>46316</v>
      </c>
      <c r="C7317">
        <v>5</v>
      </c>
      <c r="D7317" t="s">
        <v>748</v>
      </c>
      <c r="E7317" t="s">
        <v>403</v>
      </c>
      <c r="F7317" t="s">
        <v>404</v>
      </c>
      <c r="G7317">
        <v>94</v>
      </c>
      <c r="H7317" t="s">
        <v>749</v>
      </c>
      <c r="I7317">
        <v>713</v>
      </c>
      <c r="J7317" t="s">
        <v>773</v>
      </c>
      <c r="K7317">
        <v>18111753</v>
      </c>
      <c r="L7317" t="s">
        <v>775</v>
      </c>
      <c r="M7317" t="s">
        <v>231</v>
      </c>
      <c r="O7317" t="s">
        <v>116</v>
      </c>
      <c r="P7317" s="2">
        <v>0.291666666666667</v>
      </c>
      <c r="Q7317" s="2">
        <v>0.541666666666667</v>
      </c>
      <c r="R7317" t="s">
        <v>233</v>
      </c>
      <c r="Y7317" s="2">
        <v>0.25</v>
      </c>
      <c r="Z7317" s="2">
        <v>0.25</v>
      </c>
      <c r="AA7317">
        <v>6</v>
      </c>
      <c r="AB7317">
        <v>6</v>
      </c>
      <c r="AD7317">
        <v>52</v>
      </c>
      <c r="AE7317" t="s">
        <v>406</v>
      </c>
      <c r="AF7317" t="s">
        <v>239</v>
      </c>
      <c r="AG7317">
        <v>0</v>
      </c>
      <c r="AH7317">
        <v>13910963</v>
      </c>
    </row>
    <row r="7318" spans="1:34">
      <c r="A7318" t="s">
        <v>223</v>
      </c>
      <c r="B7318" s="1">
        <v>46296</v>
      </c>
      <c r="C7318">
        <v>5</v>
      </c>
      <c r="D7318" t="s">
        <v>748</v>
      </c>
      <c r="E7318" t="s">
        <v>414</v>
      </c>
      <c r="F7318" t="s">
        <v>415</v>
      </c>
      <c r="G7318">
        <v>94</v>
      </c>
      <c r="H7318" t="s">
        <v>749</v>
      </c>
      <c r="I7318">
        <v>90</v>
      </c>
      <c r="J7318" t="s">
        <v>591</v>
      </c>
      <c r="K7318">
        <v>42208598</v>
      </c>
      <c r="L7318" t="s">
        <v>776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417</v>
      </c>
      <c r="AF7318" t="s">
        <v>235</v>
      </c>
      <c r="AG7318">
        <v>0</v>
      </c>
      <c r="AH7318">
        <v>16636591</v>
      </c>
    </row>
    <row r="7319" spans="1:34">
      <c r="A7319" t="s">
        <v>223</v>
      </c>
      <c r="B7319" s="1">
        <v>46298</v>
      </c>
      <c r="C7319">
        <v>5</v>
      </c>
      <c r="D7319" t="s">
        <v>748</v>
      </c>
      <c r="E7319" t="s">
        <v>414</v>
      </c>
      <c r="F7319" t="s">
        <v>415</v>
      </c>
      <c r="G7319">
        <v>94</v>
      </c>
      <c r="H7319" t="s">
        <v>749</v>
      </c>
      <c r="I7319">
        <v>90</v>
      </c>
      <c r="J7319" t="s">
        <v>591</v>
      </c>
      <c r="K7319">
        <v>42208598</v>
      </c>
      <c r="L7319" t="s">
        <v>776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417</v>
      </c>
      <c r="AF7319" t="s">
        <v>235</v>
      </c>
      <c r="AG7319">
        <v>0</v>
      </c>
      <c r="AH7319">
        <v>16636591</v>
      </c>
    </row>
    <row r="7320" spans="1:34">
      <c r="A7320" t="s">
        <v>223</v>
      </c>
      <c r="B7320" s="1">
        <v>46300</v>
      </c>
      <c r="C7320">
        <v>5</v>
      </c>
      <c r="D7320" t="s">
        <v>748</v>
      </c>
      <c r="E7320" t="s">
        <v>414</v>
      </c>
      <c r="F7320" t="s">
        <v>415</v>
      </c>
      <c r="G7320">
        <v>94</v>
      </c>
      <c r="H7320" t="s">
        <v>749</v>
      </c>
      <c r="I7320">
        <v>90</v>
      </c>
      <c r="J7320" t="s">
        <v>591</v>
      </c>
      <c r="K7320">
        <v>42208598</v>
      </c>
      <c r="L7320" t="s">
        <v>776</v>
      </c>
      <c r="M7320" t="s">
        <v>231</v>
      </c>
      <c r="O7320" t="s">
        <v>617</v>
      </c>
      <c r="P7320" s="2">
        <v>0.291666666666667</v>
      </c>
      <c r="Q7320" s="2">
        <v>0.791666666666667</v>
      </c>
      <c r="R7320" t="s">
        <v>233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417</v>
      </c>
      <c r="AF7320" t="s">
        <v>235</v>
      </c>
      <c r="AG7320">
        <v>0</v>
      </c>
      <c r="AH7320">
        <v>16636591</v>
      </c>
    </row>
    <row r="7321" spans="1:34">
      <c r="A7321" t="s">
        <v>223</v>
      </c>
      <c r="B7321" s="1">
        <v>46302</v>
      </c>
      <c r="C7321">
        <v>5</v>
      </c>
      <c r="D7321" t="s">
        <v>748</v>
      </c>
      <c r="E7321" t="s">
        <v>414</v>
      </c>
      <c r="F7321" t="s">
        <v>415</v>
      </c>
      <c r="G7321">
        <v>94</v>
      </c>
      <c r="H7321" t="s">
        <v>749</v>
      </c>
      <c r="I7321">
        <v>90</v>
      </c>
      <c r="J7321" t="s">
        <v>591</v>
      </c>
      <c r="K7321">
        <v>42208598</v>
      </c>
      <c r="L7321" t="s">
        <v>776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16636591</v>
      </c>
    </row>
    <row r="7322" spans="1:34">
      <c r="A7322" t="s">
        <v>223</v>
      </c>
      <c r="B7322" s="1">
        <v>46304</v>
      </c>
      <c r="C7322">
        <v>5</v>
      </c>
      <c r="D7322" t="s">
        <v>748</v>
      </c>
      <c r="E7322" t="s">
        <v>414</v>
      </c>
      <c r="F7322" t="s">
        <v>415</v>
      </c>
      <c r="G7322">
        <v>94</v>
      </c>
      <c r="H7322" t="s">
        <v>749</v>
      </c>
      <c r="I7322">
        <v>90</v>
      </c>
      <c r="J7322" t="s">
        <v>591</v>
      </c>
      <c r="K7322">
        <v>42208598</v>
      </c>
      <c r="L7322" t="s">
        <v>776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16636591</v>
      </c>
    </row>
    <row r="7323" spans="1:34">
      <c r="A7323" t="s">
        <v>223</v>
      </c>
      <c r="B7323" s="1">
        <v>46307</v>
      </c>
      <c r="C7323">
        <v>5</v>
      </c>
      <c r="D7323" t="s">
        <v>748</v>
      </c>
      <c r="E7323" t="s">
        <v>414</v>
      </c>
      <c r="F7323" t="s">
        <v>415</v>
      </c>
      <c r="G7323">
        <v>94</v>
      </c>
      <c r="H7323" t="s">
        <v>749</v>
      </c>
      <c r="I7323">
        <v>90</v>
      </c>
      <c r="J7323" t="s">
        <v>591</v>
      </c>
      <c r="K7323">
        <v>42208598</v>
      </c>
      <c r="L7323" t="s">
        <v>776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16636591</v>
      </c>
    </row>
    <row r="7324" spans="1:34">
      <c r="A7324" t="s">
        <v>223</v>
      </c>
      <c r="B7324" s="1">
        <v>46311</v>
      </c>
      <c r="C7324">
        <v>5</v>
      </c>
      <c r="D7324" t="s">
        <v>748</v>
      </c>
      <c r="E7324" t="s">
        <v>414</v>
      </c>
      <c r="F7324" t="s">
        <v>415</v>
      </c>
      <c r="G7324">
        <v>94</v>
      </c>
      <c r="H7324" t="s">
        <v>749</v>
      </c>
      <c r="I7324">
        <v>90</v>
      </c>
      <c r="J7324" t="s">
        <v>591</v>
      </c>
      <c r="K7324">
        <v>42208598</v>
      </c>
      <c r="L7324" t="s">
        <v>776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16636591</v>
      </c>
    </row>
    <row r="7325" spans="1:34">
      <c r="A7325" t="s">
        <v>223</v>
      </c>
      <c r="B7325" s="1">
        <v>46315</v>
      </c>
      <c r="C7325">
        <v>5</v>
      </c>
      <c r="D7325" t="s">
        <v>748</v>
      </c>
      <c r="E7325" t="s">
        <v>414</v>
      </c>
      <c r="F7325" t="s">
        <v>415</v>
      </c>
      <c r="G7325">
        <v>94</v>
      </c>
      <c r="H7325" t="s">
        <v>749</v>
      </c>
      <c r="I7325">
        <v>90</v>
      </c>
      <c r="J7325" t="s">
        <v>591</v>
      </c>
      <c r="K7325">
        <v>42208598</v>
      </c>
      <c r="L7325" t="s">
        <v>776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16636591</v>
      </c>
    </row>
    <row r="7326" spans="1:34">
      <c r="A7326" t="s">
        <v>223</v>
      </c>
      <c r="B7326" s="1">
        <v>46319</v>
      </c>
      <c r="C7326">
        <v>5</v>
      </c>
      <c r="D7326" t="s">
        <v>748</v>
      </c>
      <c r="E7326" t="s">
        <v>414</v>
      </c>
      <c r="F7326" t="s">
        <v>415</v>
      </c>
      <c r="G7326">
        <v>94</v>
      </c>
      <c r="H7326" t="s">
        <v>749</v>
      </c>
      <c r="I7326">
        <v>90</v>
      </c>
      <c r="J7326" t="s">
        <v>591</v>
      </c>
      <c r="K7326">
        <v>42208598</v>
      </c>
      <c r="L7326" t="s">
        <v>776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16636591</v>
      </c>
    </row>
    <row r="7327" spans="1:34">
      <c r="A7327" t="s">
        <v>223</v>
      </c>
      <c r="B7327" s="1">
        <v>46322</v>
      </c>
      <c r="C7327">
        <v>5</v>
      </c>
      <c r="D7327" t="s">
        <v>748</v>
      </c>
      <c r="E7327" t="s">
        <v>414</v>
      </c>
      <c r="F7327" t="s">
        <v>415</v>
      </c>
      <c r="G7327">
        <v>94</v>
      </c>
      <c r="H7327" t="s">
        <v>749</v>
      </c>
      <c r="I7327">
        <v>90</v>
      </c>
      <c r="J7327" t="s">
        <v>591</v>
      </c>
      <c r="K7327">
        <v>42208598</v>
      </c>
      <c r="L7327" t="s">
        <v>776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16636591</v>
      </c>
    </row>
    <row r="7328" spans="1:34">
      <c r="A7328" t="s">
        <v>223</v>
      </c>
      <c r="B7328" s="1">
        <v>46324</v>
      </c>
      <c r="C7328">
        <v>5</v>
      </c>
      <c r="D7328" t="s">
        <v>748</v>
      </c>
      <c r="E7328" t="s">
        <v>414</v>
      </c>
      <c r="F7328" t="s">
        <v>415</v>
      </c>
      <c r="G7328">
        <v>94</v>
      </c>
      <c r="H7328" t="s">
        <v>749</v>
      </c>
      <c r="I7328">
        <v>90</v>
      </c>
      <c r="J7328" t="s">
        <v>591</v>
      </c>
      <c r="K7328">
        <v>42208598</v>
      </c>
      <c r="L7328" t="s">
        <v>776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16636591</v>
      </c>
    </row>
    <row r="7329" spans="1:34">
      <c r="A7329" t="s">
        <v>223</v>
      </c>
      <c r="B7329" s="1">
        <v>46326</v>
      </c>
      <c r="C7329">
        <v>5</v>
      </c>
      <c r="D7329" t="s">
        <v>748</v>
      </c>
      <c r="E7329" t="s">
        <v>414</v>
      </c>
      <c r="F7329" t="s">
        <v>415</v>
      </c>
      <c r="G7329">
        <v>94</v>
      </c>
      <c r="H7329" t="s">
        <v>749</v>
      </c>
      <c r="I7329">
        <v>90</v>
      </c>
      <c r="J7329" t="s">
        <v>591</v>
      </c>
      <c r="K7329">
        <v>42208598</v>
      </c>
      <c r="L7329" t="s">
        <v>776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16636591</v>
      </c>
    </row>
    <row r="7330" spans="1:34">
      <c r="A7330" t="s">
        <v>223</v>
      </c>
      <c r="B7330" s="1">
        <v>46297</v>
      </c>
      <c r="C7330">
        <v>5</v>
      </c>
      <c r="D7330" t="s">
        <v>748</v>
      </c>
      <c r="E7330" t="s">
        <v>414</v>
      </c>
      <c r="F7330" t="s">
        <v>415</v>
      </c>
      <c r="G7330">
        <v>94</v>
      </c>
      <c r="H7330" t="s">
        <v>749</v>
      </c>
      <c r="I7330">
        <v>90</v>
      </c>
      <c r="J7330" t="s">
        <v>591</v>
      </c>
      <c r="K7330">
        <v>42214109</v>
      </c>
      <c r="L7330" t="s">
        <v>777</v>
      </c>
      <c r="M7330" t="s">
        <v>231</v>
      </c>
      <c r="O7330" t="s">
        <v>617</v>
      </c>
      <c r="P7330" s="2">
        <v>0.291666666666667</v>
      </c>
      <c r="Q7330" s="2">
        <v>0.791666666666667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16629846</v>
      </c>
    </row>
    <row r="7331" spans="1:34">
      <c r="A7331" t="s">
        <v>223</v>
      </c>
      <c r="B7331" s="1">
        <v>46301</v>
      </c>
      <c r="C7331">
        <v>5</v>
      </c>
      <c r="D7331" t="s">
        <v>748</v>
      </c>
      <c r="E7331" t="s">
        <v>414</v>
      </c>
      <c r="F7331" t="s">
        <v>415</v>
      </c>
      <c r="G7331">
        <v>94</v>
      </c>
      <c r="H7331" t="s">
        <v>749</v>
      </c>
      <c r="I7331">
        <v>90</v>
      </c>
      <c r="J7331" t="s">
        <v>591</v>
      </c>
      <c r="K7331">
        <v>42214109</v>
      </c>
      <c r="L7331" t="s">
        <v>777</v>
      </c>
      <c r="M7331" t="s">
        <v>231</v>
      </c>
      <c r="O7331" t="s">
        <v>617</v>
      </c>
      <c r="P7331" s="2">
        <v>0.291666666666667</v>
      </c>
      <c r="Q7331" s="2">
        <v>0.791666666666667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16629846</v>
      </c>
    </row>
    <row r="7332" spans="1:34">
      <c r="A7332" t="s">
        <v>223</v>
      </c>
      <c r="B7332" s="1">
        <v>46305</v>
      </c>
      <c r="C7332">
        <v>5</v>
      </c>
      <c r="D7332" t="s">
        <v>748</v>
      </c>
      <c r="E7332" t="s">
        <v>414</v>
      </c>
      <c r="F7332" t="s">
        <v>415</v>
      </c>
      <c r="G7332">
        <v>94</v>
      </c>
      <c r="H7332" t="s">
        <v>749</v>
      </c>
      <c r="I7332">
        <v>90</v>
      </c>
      <c r="J7332" t="s">
        <v>591</v>
      </c>
      <c r="K7332">
        <v>42214109</v>
      </c>
      <c r="L7332" t="s">
        <v>777</v>
      </c>
      <c r="M7332" t="s">
        <v>231</v>
      </c>
      <c r="O7332" t="s">
        <v>617</v>
      </c>
      <c r="P7332" s="2">
        <v>0.291666666666667</v>
      </c>
      <c r="Q7332" s="2">
        <v>0.791666666666667</v>
      </c>
      <c r="R7332" t="s">
        <v>233</v>
      </c>
      <c r="Y7332" s="2">
        <v>0.5</v>
      </c>
      <c r="Z7332" s="2">
        <v>0.5</v>
      </c>
      <c r="AA7332">
        <v>12</v>
      </c>
      <c r="AB7332">
        <v>12</v>
      </c>
      <c r="AD7332">
        <v>31</v>
      </c>
      <c r="AE7332" t="s">
        <v>417</v>
      </c>
      <c r="AF7332" t="s">
        <v>235</v>
      </c>
      <c r="AG7332">
        <v>0</v>
      </c>
      <c r="AH7332">
        <v>16629846</v>
      </c>
    </row>
    <row r="7333" spans="1:34">
      <c r="A7333" t="s">
        <v>223</v>
      </c>
      <c r="B7333" s="1">
        <v>46308</v>
      </c>
      <c r="C7333">
        <v>5</v>
      </c>
      <c r="D7333" t="s">
        <v>748</v>
      </c>
      <c r="E7333" t="s">
        <v>414</v>
      </c>
      <c r="F7333" t="s">
        <v>415</v>
      </c>
      <c r="G7333">
        <v>94</v>
      </c>
      <c r="H7333" t="s">
        <v>749</v>
      </c>
      <c r="I7333">
        <v>90</v>
      </c>
      <c r="J7333" t="s">
        <v>591</v>
      </c>
      <c r="K7333">
        <v>42214109</v>
      </c>
      <c r="L7333" t="s">
        <v>777</v>
      </c>
      <c r="M7333" t="s">
        <v>231</v>
      </c>
      <c r="O7333" t="s">
        <v>617</v>
      </c>
      <c r="P7333" s="2">
        <v>0.291666666666667</v>
      </c>
      <c r="Q7333" s="2">
        <v>0.791666666666667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31</v>
      </c>
      <c r="AE7333" t="s">
        <v>417</v>
      </c>
      <c r="AF7333" t="s">
        <v>235</v>
      </c>
      <c r="AG7333">
        <v>0</v>
      </c>
      <c r="AH7333">
        <v>16629846</v>
      </c>
    </row>
    <row r="7334" spans="1:34">
      <c r="A7334" t="s">
        <v>223</v>
      </c>
      <c r="B7334" s="1">
        <v>46310</v>
      </c>
      <c r="C7334">
        <v>5</v>
      </c>
      <c r="D7334" t="s">
        <v>748</v>
      </c>
      <c r="E7334" t="s">
        <v>414</v>
      </c>
      <c r="F7334" t="s">
        <v>415</v>
      </c>
      <c r="G7334">
        <v>94</v>
      </c>
      <c r="H7334" t="s">
        <v>749</v>
      </c>
      <c r="I7334">
        <v>90</v>
      </c>
      <c r="J7334" t="s">
        <v>591</v>
      </c>
      <c r="K7334">
        <v>42214109</v>
      </c>
      <c r="L7334" t="s">
        <v>777</v>
      </c>
      <c r="M7334" t="s">
        <v>231</v>
      </c>
      <c r="O7334" t="s">
        <v>617</v>
      </c>
      <c r="P7334" s="2">
        <v>0.291666666666667</v>
      </c>
      <c r="Q7334" s="2">
        <v>0.791666666666667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31</v>
      </c>
      <c r="AE7334" t="s">
        <v>417</v>
      </c>
      <c r="AF7334" t="s">
        <v>235</v>
      </c>
      <c r="AG7334">
        <v>0</v>
      </c>
      <c r="AH7334">
        <v>16629846</v>
      </c>
    </row>
    <row r="7335" spans="1:34">
      <c r="A7335" t="s">
        <v>223</v>
      </c>
      <c r="B7335" s="1">
        <v>46312</v>
      </c>
      <c r="C7335">
        <v>5</v>
      </c>
      <c r="D7335" t="s">
        <v>748</v>
      </c>
      <c r="E7335" t="s">
        <v>414</v>
      </c>
      <c r="F7335" t="s">
        <v>415</v>
      </c>
      <c r="G7335">
        <v>94</v>
      </c>
      <c r="H7335" t="s">
        <v>749</v>
      </c>
      <c r="I7335">
        <v>90</v>
      </c>
      <c r="J7335" t="s">
        <v>591</v>
      </c>
      <c r="K7335">
        <v>42214109</v>
      </c>
      <c r="L7335" t="s">
        <v>777</v>
      </c>
      <c r="M7335" t="s">
        <v>231</v>
      </c>
      <c r="O7335" t="s">
        <v>617</v>
      </c>
      <c r="P7335" s="2">
        <v>0.291666666666667</v>
      </c>
      <c r="Q7335" s="2">
        <v>0.791666666666667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31</v>
      </c>
      <c r="AE7335" t="s">
        <v>417</v>
      </c>
      <c r="AF7335" t="s">
        <v>235</v>
      </c>
      <c r="AG7335">
        <v>0</v>
      </c>
      <c r="AH7335">
        <v>16629846</v>
      </c>
    </row>
    <row r="7336" spans="1:34">
      <c r="A7336" t="s">
        <v>223</v>
      </c>
      <c r="B7336" s="1">
        <v>46314</v>
      </c>
      <c r="C7336">
        <v>5</v>
      </c>
      <c r="D7336" t="s">
        <v>748</v>
      </c>
      <c r="E7336" t="s">
        <v>414</v>
      </c>
      <c r="F7336" t="s">
        <v>415</v>
      </c>
      <c r="G7336">
        <v>94</v>
      </c>
      <c r="H7336" t="s">
        <v>749</v>
      </c>
      <c r="I7336">
        <v>90</v>
      </c>
      <c r="J7336" t="s">
        <v>591</v>
      </c>
      <c r="K7336">
        <v>42214109</v>
      </c>
      <c r="L7336" t="s">
        <v>777</v>
      </c>
      <c r="M7336" t="s">
        <v>231</v>
      </c>
      <c r="O7336" t="s">
        <v>617</v>
      </c>
      <c r="P7336" s="2">
        <v>0.291666666666667</v>
      </c>
      <c r="Q7336" s="2">
        <v>0.791666666666667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31</v>
      </c>
      <c r="AE7336" t="s">
        <v>417</v>
      </c>
      <c r="AF7336" t="s">
        <v>235</v>
      </c>
      <c r="AG7336">
        <v>0</v>
      </c>
      <c r="AH7336">
        <v>16629846</v>
      </c>
    </row>
    <row r="7337" spans="1:34">
      <c r="A7337" t="s">
        <v>223</v>
      </c>
      <c r="B7337" s="1">
        <v>46316</v>
      </c>
      <c r="C7337">
        <v>5</v>
      </c>
      <c r="D7337" t="s">
        <v>748</v>
      </c>
      <c r="E7337" t="s">
        <v>414</v>
      </c>
      <c r="F7337" t="s">
        <v>415</v>
      </c>
      <c r="G7337">
        <v>94</v>
      </c>
      <c r="H7337" t="s">
        <v>749</v>
      </c>
      <c r="I7337">
        <v>90</v>
      </c>
      <c r="J7337" t="s">
        <v>591</v>
      </c>
      <c r="K7337">
        <v>42214109</v>
      </c>
      <c r="L7337" t="s">
        <v>777</v>
      </c>
      <c r="M7337" t="s">
        <v>231</v>
      </c>
      <c r="O7337" t="s">
        <v>617</v>
      </c>
      <c r="P7337" s="2">
        <v>0.291666666666667</v>
      </c>
      <c r="Q7337" s="2">
        <v>0.791666666666667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31</v>
      </c>
      <c r="AE7337" t="s">
        <v>417</v>
      </c>
      <c r="AF7337" t="s">
        <v>235</v>
      </c>
      <c r="AG7337">
        <v>0</v>
      </c>
      <c r="AH7337">
        <v>16629846</v>
      </c>
    </row>
    <row r="7338" spans="1:34">
      <c r="A7338" t="s">
        <v>223</v>
      </c>
      <c r="B7338" s="1">
        <v>46318</v>
      </c>
      <c r="C7338">
        <v>5</v>
      </c>
      <c r="D7338" t="s">
        <v>748</v>
      </c>
      <c r="E7338" t="s">
        <v>414</v>
      </c>
      <c r="F7338" t="s">
        <v>415</v>
      </c>
      <c r="G7338">
        <v>94</v>
      </c>
      <c r="H7338" t="s">
        <v>749</v>
      </c>
      <c r="I7338">
        <v>90</v>
      </c>
      <c r="J7338" t="s">
        <v>591</v>
      </c>
      <c r="K7338">
        <v>42214109</v>
      </c>
      <c r="L7338" t="s">
        <v>777</v>
      </c>
      <c r="M7338" t="s">
        <v>231</v>
      </c>
      <c r="O7338" t="s">
        <v>617</v>
      </c>
      <c r="P7338" s="2">
        <v>0.291666666666667</v>
      </c>
      <c r="Q7338" s="2">
        <v>0.791666666666667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31</v>
      </c>
      <c r="AE7338" t="s">
        <v>417</v>
      </c>
      <c r="AF7338" t="s">
        <v>235</v>
      </c>
      <c r="AG7338">
        <v>0</v>
      </c>
      <c r="AH7338">
        <v>16629846</v>
      </c>
    </row>
    <row r="7339" spans="1:34">
      <c r="A7339" t="s">
        <v>223</v>
      </c>
      <c r="B7339" s="1">
        <v>46321</v>
      </c>
      <c r="C7339">
        <v>5</v>
      </c>
      <c r="D7339" t="s">
        <v>748</v>
      </c>
      <c r="E7339" t="s">
        <v>414</v>
      </c>
      <c r="F7339" t="s">
        <v>415</v>
      </c>
      <c r="G7339">
        <v>94</v>
      </c>
      <c r="H7339" t="s">
        <v>749</v>
      </c>
      <c r="I7339">
        <v>90</v>
      </c>
      <c r="J7339" t="s">
        <v>591</v>
      </c>
      <c r="K7339">
        <v>42214109</v>
      </c>
      <c r="L7339" t="s">
        <v>777</v>
      </c>
      <c r="M7339" t="s">
        <v>231</v>
      </c>
      <c r="O7339" t="s">
        <v>617</v>
      </c>
      <c r="P7339" s="2">
        <v>0.291666666666667</v>
      </c>
      <c r="Q7339" s="2">
        <v>0.791666666666667</v>
      </c>
      <c r="R7339" t="s">
        <v>233</v>
      </c>
      <c r="Y7339" s="2">
        <v>0.5</v>
      </c>
      <c r="Z7339" s="2">
        <v>0.5</v>
      </c>
      <c r="AA7339">
        <v>12</v>
      </c>
      <c r="AB7339">
        <v>12</v>
      </c>
      <c r="AD7339">
        <v>31</v>
      </c>
      <c r="AE7339" t="s">
        <v>417</v>
      </c>
      <c r="AF7339" t="s">
        <v>235</v>
      </c>
      <c r="AG7339">
        <v>0</v>
      </c>
      <c r="AH7339">
        <v>16629846</v>
      </c>
    </row>
    <row r="7340" spans="1:34">
      <c r="A7340" t="s">
        <v>223</v>
      </c>
      <c r="B7340" s="1">
        <v>46325</v>
      </c>
      <c r="C7340">
        <v>5</v>
      </c>
      <c r="D7340" t="s">
        <v>748</v>
      </c>
      <c r="E7340" t="s">
        <v>414</v>
      </c>
      <c r="F7340" t="s">
        <v>415</v>
      </c>
      <c r="G7340">
        <v>94</v>
      </c>
      <c r="H7340" t="s">
        <v>749</v>
      </c>
      <c r="I7340">
        <v>90</v>
      </c>
      <c r="J7340" t="s">
        <v>591</v>
      </c>
      <c r="K7340">
        <v>42214109</v>
      </c>
      <c r="L7340" t="s">
        <v>777</v>
      </c>
      <c r="M7340" t="s">
        <v>231</v>
      </c>
      <c r="O7340" t="s">
        <v>617</v>
      </c>
      <c r="P7340" s="2">
        <v>0.291666666666667</v>
      </c>
      <c r="Q7340" s="2">
        <v>0.791666666666667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31</v>
      </c>
      <c r="AE7340" t="s">
        <v>417</v>
      </c>
      <c r="AF7340" t="s">
        <v>235</v>
      </c>
      <c r="AG7340">
        <v>0</v>
      </c>
      <c r="AH7340">
        <v>16629846</v>
      </c>
    </row>
    <row r="7341" spans="1:34">
      <c r="A7341" t="s">
        <v>223</v>
      </c>
      <c r="B7341" s="1">
        <v>46317</v>
      </c>
      <c r="C7341">
        <v>5</v>
      </c>
      <c r="D7341" t="s">
        <v>748</v>
      </c>
      <c r="E7341" t="s">
        <v>414</v>
      </c>
      <c r="F7341" t="s">
        <v>415</v>
      </c>
      <c r="G7341">
        <v>94</v>
      </c>
      <c r="H7341" t="s">
        <v>749</v>
      </c>
      <c r="I7341">
        <v>713</v>
      </c>
      <c r="J7341" t="s">
        <v>773</v>
      </c>
      <c r="K7341">
        <v>42214109</v>
      </c>
      <c r="L7341" t="s">
        <v>777</v>
      </c>
      <c r="M7341" t="s">
        <v>231</v>
      </c>
      <c r="O7341" t="s">
        <v>116</v>
      </c>
      <c r="P7341" s="2">
        <v>0.291666666666667</v>
      </c>
      <c r="Q7341" s="2">
        <v>0.541666666666667</v>
      </c>
      <c r="R7341" t="s">
        <v>233</v>
      </c>
      <c r="Y7341" s="2">
        <v>0.25</v>
      </c>
      <c r="Z7341" s="2">
        <v>0.25</v>
      </c>
      <c r="AA7341">
        <v>6</v>
      </c>
      <c r="AB7341">
        <v>6</v>
      </c>
      <c r="AD7341">
        <v>31</v>
      </c>
      <c r="AE7341" t="s">
        <v>417</v>
      </c>
      <c r="AF7341" t="s">
        <v>235</v>
      </c>
      <c r="AG7341">
        <v>0</v>
      </c>
      <c r="AH7341">
        <v>16629846</v>
      </c>
    </row>
    <row r="7342" spans="1:34">
      <c r="A7342" t="s">
        <v>223</v>
      </c>
      <c r="B7342" s="1">
        <v>46297</v>
      </c>
      <c r="C7342">
        <v>5</v>
      </c>
      <c r="D7342" t="s">
        <v>748</v>
      </c>
      <c r="E7342" t="s">
        <v>438</v>
      </c>
      <c r="F7342" t="s">
        <v>439</v>
      </c>
      <c r="G7342">
        <v>94</v>
      </c>
      <c r="H7342" t="s">
        <v>749</v>
      </c>
      <c r="I7342">
        <v>90</v>
      </c>
      <c r="J7342" t="s">
        <v>591</v>
      </c>
      <c r="K7342">
        <v>17865325</v>
      </c>
      <c r="L7342" t="s">
        <v>778</v>
      </c>
      <c r="M7342" t="s">
        <v>231</v>
      </c>
      <c r="O7342" t="s">
        <v>617</v>
      </c>
      <c r="P7342" s="2">
        <v>0.291666666666667</v>
      </c>
      <c r="Q7342" s="2">
        <v>0.791666666666667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441</v>
      </c>
      <c r="AF7342" t="s">
        <v>239</v>
      </c>
      <c r="AG7342">
        <v>0</v>
      </c>
      <c r="AH7342">
        <v>16390730</v>
      </c>
    </row>
    <row r="7343" spans="1:34">
      <c r="A7343" t="s">
        <v>223</v>
      </c>
      <c r="B7343" s="1">
        <v>46301</v>
      </c>
      <c r="C7343">
        <v>5</v>
      </c>
      <c r="D7343" t="s">
        <v>748</v>
      </c>
      <c r="E7343" t="s">
        <v>438</v>
      </c>
      <c r="F7343" t="s">
        <v>439</v>
      </c>
      <c r="G7343">
        <v>94</v>
      </c>
      <c r="H7343" t="s">
        <v>749</v>
      </c>
      <c r="I7343">
        <v>90</v>
      </c>
      <c r="J7343" t="s">
        <v>591</v>
      </c>
      <c r="K7343">
        <v>17865325</v>
      </c>
      <c r="L7343" t="s">
        <v>778</v>
      </c>
      <c r="M7343" t="s">
        <v>231</v>
      </c>
      <c r="O7343" t="s">
        <v>617</v>
      </c>
      <c r="P7343" s="2">
        <v>0.291666666666667</v>
      </c>
      <c r="Q7343" s="2">
        <v>0.791666666666667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441</v>
      </c>
      <c r="AF7343" t="s">
        <v>239</v>
      </c>
      <c r="AG7343">
        <v>0</v>
      </c>
      <c r="AH7343">
        <v>16390730</v>
      </c>
    </row>
    <row r="7344" spans="1:34">
      <c r="A7344" t="s">
        <v>223</v>
      </c>
      <c r="B7344" s="1">
        <v>46305</v>
      </c>
      <c r="C7344">
        <v>5</v>
      </c>
      <c r="D7344" t="s">
        <v>748</v>
      </c>
      <c r="E7344" t="s">
        <v>438</v>
      </c>
      <c r="F7344" t="s">
        <v>439</v>
      </c>
      <c r="G7344">
        <v>94</v>
      </c>
      <c r="H7344" t="s">
        <v>749</v>
      </c>
      <c r="I7344">
        <v>90</v>
      </c>
      <c r="J7344" t="s">
        <v>591</v>
      </c>
      <c r="K7344">
        <v>17865325</v>
      </c>
      <c r="L7344" t="s">
        <v>778</v>
      </c>
      <c r="M7344" t="s">
        <v>231</v>
      </c>
      <c r="O7344" t="s">
        <v>617</v>
      </c>
      <c r="P7344" s="2">
        <v>0.291666666666667</v>
      </c>
      <c r="Q7344" s="2">
        <v>0.791666666666667</v>
      </c>
      <c r="R7344" t="s">
        <v>233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441</v>
      </c>
      <c r="AF7344" t="s">
        <v>239</v>
      </c>
      <c r="AG7344">
        <v>0</v>
      </c>
      <c r="AH7344">
        <v>16390730</v>
      </c>
    </row>
    <row r="7345" spans="1:35">
      <c r="A7345" t="s">
        <v>223</v>
      </c>
      <c r="B7345" s="1">
        <v>46307</v>
      </c>
      <c r="C7345">
        <v>5</v>
      </c>
      <c r="D7345" t="s">
        <v>748</v>
      </c>
      <c r="E7345" t="s">
        <v>438</v>
      </c>
      <c r="F7345" t="s">
        <v>439</v>
      </c>
      <c r="G7345">
        <v>94</v>
      </c>
      <c r="H7345" t="s">
        <v>749</v>
      </c>
      <c r="I7345">
        <v>90</v>
      </c>
      <c r="J7345" t="s">
        <v>591</v>
      </c>
      <c r="K7345">
        <v>17865325</v>
      </c>
      <c r="L7345" t="s">
        <v>778</v>
      </c>
      <c r="M7345" t="s">
        <v>231</v>
      </c>
      <c r="O7345" t="s">
        <v>617</v>
      </c>
      <c r="P7345" s="2">
        <v>0.291666666666667</v>
      </c>
      <c r="Q7345" s="2">
        <v>0.791666666666667</v>
      </c>
      <c r="R7345" t="s">
        <v>233</v>
      </c>
      <c r="Y7345" s="2">
        <v>0.5</v>
      </c>
      <c r="Z7345" s="2">
        <v>0.5</v>
      </c>
      <c r="AA7345">
        <v>12</v>
      </c>
      <c r="AB7345">
        <v>12</v>
      </c>
      <c r="AD7345">
        <v>34</v>
      </c>
      <c r="AE7345" t="s">
        <v>441</v>
      </c>
      <c r="AF7345" t="s">
        <v>239</v>
      </c>
      <c r="AG7345">
        <v>0</v>
      </c>
      <c r="AH7345">
        <v>16390730</v>
      </c>
    </row>
    <row r="7346" spans="1:35">
      <c r="A7346" t="s">
        <v>223</v>
      </c>
      <c r="B7346" s="1">
        <v>46309</v>
      </c>
      <c r="C7346">
        <v>5</v>
      </c>
      <c r="D7346" t="s">
        <v>748</v>
      </c>
      <c r="E7346" t="s">
        <v>438</v>
      </c>
      <c r="F7346" t="s">
        <v>439</v>
      </c>
      <c r="G7346">
        <v>94</v>
      </c>
      <c r="H7346" t="s">
        <v>749</v>
      </c>
      <c r="I7346">
        <v>90</v>
      </c>
      <c r="J7346" t="s">
        <v>591</v>
      </c>
      <c r="K7346">
        <v>17865325</v>
      </c>
      <c r="L7346" t="s">
        <v>778</v>
      </c>
      <c r="M7346" t="s">
        <v>231</v>
      </c>
      <c r="O7346" t="s">
        <v>617</v>
      </c>
      <c r="P7346" s="2">
        <v>0.291666666666667</v>
      </c>
      <c r="Q7346" s="2">
        <v>0.791666666666667</v>
      </c>
      <c r="R7346" t="s">
        <v>233</v>
      </c>
      <c r="Y7346" s="2">
        <v>0.5</v>
      </c>
      <c r="Z7346" s="2">
        <v>0.5</v>
      </c>
      <c r="AA7346">
        <v>12</v>
      </c>
      <c r="AB7346">
        <v>12</v>
      </c>
      <c r="AD7346">
        <v>34</v>
      </c>
      <c r="AE7346" t="s">
        <v>441</v>
      </c>
      <c r="AF7346" t="s">
        <v>239</v>
      </c>
      <c r="AG7346">
        <v>0</v>
      </c>
      <c r="AH7346">
        <v>16390730</v>
      </c>
    </row>
    <row r="7347" spans="1:35">
      <c r="A7347" t="s">
        <v>223</v>
      </c>
      <c r="B7347" s="1">
        <v>46311</v>
      </c>
      <c r="C7347">
        <v>5</v>
      </c>
      <c r="D7347" t="s">
        <v>748</v>
      </c>
      <c r="E7347" t="s">
        <v>438</v>
      </c>
      <c r="F7347" t="s">
        <v>439</v>
      </c>
      <c r="G7347">
        <v>94</v>
      </c>
      <c r="H7347" t="s">
        <v>749</v>
      </c>
      <c r="I7347">
        <v>90</v>
      </c>
      <c r="J7347" t="s">
        <v>591</v>
      </c>
      <c r="K7347">
        <v>17865325</v>
      </c>
      <c r="L7347" t="s">
        <v>778</v>
      </c>
      <c r="M7347" t="s">
        <v>231</v>
      </c>
      <c r="O7347" t="s">
        <v>617</v>
      </c>
      <c r="P7347" s="2">
        <v>0.291666666666667</v>
      </c>
      <c r="Q7347" s="2">
        <v>0.791666666666667</v>
      </c>
      <c r="R7347" t="s">
        <v>233</v>
      </c>
      <c r="Y7347" s="2">
        <v>0.5</v>
      </c>
      <c r="Z7347" s="2">
        <v>0.5</v>
      </c>
      <c r="AA7347">
        <v>12</v>
      </c>
      <c r="AB7347">
        <v>12</v>
      </c>
      <c r="AD7347">
        <v>34</v>
      </c>
      <c r="AE7347" t="s">
        <v>441</v>
      </c>
      <c r="AF7347" t="s">
        <v>239</v>
      </c>
      <c r="AG7347">
        <v>0</v>
      </c>
      <c r="AH7347">
        <v>16390730</v>
      </c>
    </row>
    <row r="7348" spans="1:35">
      <c r="A7348" t="s">
        <v>223</v>
      </c>
      <c r="B7348" s="1">
        <v>46315</v>
      </c>
      <c r="C7348">
        <v>5</v>
      </c>
      <c r="D7348" t="s">
        <v>748</v>
      </c>
      <c r="E7348" t="s">
        <v>438</v>
      </c>
      <c r="F7348" t="s">
        <v>439</v>
      </c>
      <c r="G7348">
        <v>94</v>
      </c>
      <c r="H7348" t="s">
        <v>749</v>
      </c>
      <c r="I7348">
        <v>90</v>
      </c>
      <c r="J7348" t="s">
        <v>591</v>
      </c>
      <c r="K7348">
        <v>17865325</v>
      </c>
      <c r="L7348" t="s">
        <v>778</v>
      </c>
      <c r="M7348" t="s">
        <v>231</v>
      </c>
      <c r="O7348" t="s">
        <v>617</v>
      </c>
      <c r="P7348" s="2">
        <v>0.291666666666667</v>
      </c>
      <c r="Q7348" s="2">
        <v>0.791666666666667</v>
      </c>
      <c r="R7348" t="s">
        <v>233</v>
      </c>
      <c r="Y7348" s="2">
        <v>0.5</v>
      </c>
      <c r="Z7348" s="2">
        <v>0.5</v>
      </c>
      <c r="AA7348">
        <v>12</v>
      </c>
      <c r="AB7348">
        <v>12</v>
      </c>
      <c r="AD7348">
        <v>34</v>
      </c>
      <c r="AE7348" t="s">
        <v>441</v>
      </c>
      <c r="AF7348" t="s">
        <v>239</v>
      </c>
      <c r="AG7348">
        <v>0</v>
      </c>
      <c r="AH7348">
        <v>16390730</v>
      </c>
    </row>
    <row r="7349" spans="1:35">
      <c r="A7349" t="s">
        <v>223</v>
      </c>
      <c r="B7349" s="1">
        <v>46317</v>
      </c>
      <c r="C7349">
        <v>5</v>
      </c>
      <c r="D7349" t="s">
        <v>748</v>
      </c>
      <c r="E7349" t="s">
        <v>438</v>
      </c>
      <c r="F7349" t="s">
        <v>439</v>
      </c>
      <c r="G7349">
        <v>94</v>
      </c>
      <c r="H7349" t="s">
        <v>749</v>
      </c>
      <c r="I7349">
        <v>90</v>
      </c>
      <c r="J7349" t="s">
        <v>591</v>
      </c>
      <c r="K7349">
        <v>17865325</v>
      </c>
      <c r="L7349" t="s">
        <v>778</v>
      </c>
      <c r="M7349" t="s">
        <v>231</v>
      </c>
      <c r="O7349" t="s">
        <v>617</v>
      </c>
      <c r="P7349" s="2">
        <v>0.291666666666667</v>
      </c>
      <c r="Q7349" s="2">
        <v>0.791666666666667</v>
      </c>
      <c r="R7349" t="s">
        <v>233</v>
      </c>
      <c r="Y7349" s="2">
        <v>0.5</v>
      </c>
      <c r="Z7349" s="2">
        <v>0.5</v>
      </c>
      <c r="AA7349">
        <v>12</v>
      </c>
      <c r="AB7349">
        <v>12</v>
      </c>
      <c r="AD7349">
        <v>34</v>
      </c>
      <c r="AE7349" t="s">
        <v>441</v>
      </c>
      <c r="AF7349" t="s">
        <v>239</v>
      </c>
      <c r="AG7349">
        <v>0</v>
      </c>
      <c r="AH7349">
        <v>16390730</v>
      </c>
    </row>
    <row r="7350" spans="1:35">
      <c r="A7350" t="s">
        <v>223</v>
      </c>
      <c r="B7350" s="1">
        <v>46319</v>
      </c>
      <c r="C7350">
        <v>5</v>
      </c>
      <c r="D7350" t="s">
        <v>748</v>
      </c>
      <c r="E7350" t="s">
        <v>438</v>
      </c>
      <c r="F7350" t="s">
        <v>439</v>
      </c>
      <c r="G7350">
        <v>94</v>
      </c>
      <c r="H7350" t="s">
        <v>749</v>
      </c>
      <c r="I7350">
        <v>90</v>
      </c>
      <c r="J7350" t="s">
        <v>591</v>
      </c>
      <c r="K7350">
        <v>17865325</v>
      </c>
      <c r="L7350" t="s">
        <v>778</v>
      </c>
      <c r="M7350" t="s">
        <v>231</v>
      </c>
      <c r="O7350" t="s">
        <v>617</v>
      </c>
      <c r="P7350" s="2">
        <v>0.291666666666667</v>
      </c>
      <c r="Q7350" s="2">
        <v>0.791666666666667</v>
      </c>
      <c r="R7350" t="s">
        <v>233</v>
      </c>
      <c r="Y7350" s="2">
        <v>0.5</v>
      </c>
      <c r="Z7350" s="2">
        <v>0.5</v>
      </c>
      <c r="AA7350">
        <v>12</v>
      </c>
      <c r="AB7350">
        <v>12</v>
      </c>
      <c r="AD7350">
        <v>34</v>
      </c>
      <c r="AE7350" t="s">
        <v>441</v>
      </c>
      <c r="AF7350" t="s">
        <v>239</v>
      </c>
      <c r="AG7350">
        <v>0</v>
      </c>
      <c r="AH7350">
        <v>16390730</v>
      </c>
    </row>
    <row r="7351" spans="1:35">
      <c r="A7351" t="s">
        <v>223</v>
      </c>
      <c r="B7351" s="1">
        <v>46321</v>
      </c>
      <c r="C7351">
        <v>5</v>
      </c>
      <c r="D7351" t="s">
        <v>748</v>
      </c>
      <c r="E7351" t="s">
        <v>438</v>
      </c>
      <c r="F7351" t="s">
        <v>439</v>
      </c>
      <c r="G7351">
        <v>94</v>
      </c>
      <c r="H7351" t="s">
        <v>749</v>
      </c>
      <c r="I7351">
        <v>90</v>
      </c>
      <c r="J7351" t="s">
        <v>591</v>
      </c>
      <c r="K7351">
        <v>17865325</v>
      </c>
      <c r="L7351" t="s">
        <v>778</v>
      </c>
      <c r="M7351" t="s">
        <v>231</v>
      </c>
      <c r="O7351" t="s">
        <v>617</v>
      </c>
      <c r="P7351" s="2">
        <v>0.291666666666667</v>
      </c>
      <c r="Q7351" s="2">
        <v>0.791666666666667</v>
      </c>
      <c r="R7351" t="s">
        <v>233</v>
      </c>
      <c r="Y7351" s="2">
        <v>0.5</v>
      </c>
      <c r="Z7351" s="2">
        <v>0.5</v>
      </c>
      <c r="AA7351">
        <v>12</v>
      </c>
      <c r="AB7351">
        <v>12</v>
      </c>
      <c r="AD7351">
        <v>34</v>
      </c>
      <c r="AE7351" t="s">
        <v>441</v>
      </c>
      <c r="AF7351" t="s">
        <v>239</v>
      </c>
      <c r="AG7351">
        <v>0</v>
      </c>
      <c r="AH7351">
        <v>16390730</v>
      </c>
    </row>
    <row r="7352" spans="1:35">
      <c r="A7352" t="s">
        <v>223</v>
      </c>
      <c r="B7352" s="1">
        <v>46323</v>
      </c>
      <c r="C7352">
        <v>5</v>
      </c>
      <c r="D7352" t="s">
        <v>748</v>
      </c>
      <c r="E7352" t="s">
        <v>438</v>
      </c>
      <c r="F7352" t="s">
        <v>439</v>
      </c>
      <c r="G7352">
        <v>94</v>
      </c>
      <c r="H7352" t="s">
        <v>749</v>
      </c>
      <c r="I7352">
        <v>90</v>
      </c>
      <c r="J7352" t="s">
        <v>591</v>
      </c>
      <c r="K7352">
        <v>17865325</v>
      </c>
      <c r="L7352" t="s">
        <v>778</v>
      </c>
      <c r="M7352" t="s">
        <v>231</v>
      </c>
      <c r="O7352" t="s">
        <v>617</v>
      </c>
      <c r="P7352" s="2">
        <v>0.291666666666667</v>
      </c>
      <c r="Q7352" s="2">
        <v>0.791666666666667</v>
      </c>
      <c r="R7352" t="s">
        <v>233</v>
      </c>
      <c r="Y7352" s="2">
        <v>0.5</v>
      </c>
      <c r="Z7352" s="2">
        <v>0.5</v>
      </c>
      <c r="AA7352">
        <v>12</v>
      </c>
      <c r="AB7352">
        <v>12</v>
      </c>
      <c r="AD7352">
        <v>34</v>
      </c>
      <c r="AE7352" t="s">
        <v>441</v>
      </c>
      <c r="AF7352" t="s">
        <v>239</v>
      </c>
      <c r="AG7352">
        <v>0</v>
      </c>
      <c r="AH7352">
        <v>16390730</v>
      </c>
    </row>
    <row r="7353" spans="1:35">
      <c r="A7353" t="s">
        <v>223</v>
      </c>
      <c r="B7353" s="1">
        <v>46325</v>
      </c>
      <c r="C7353">
        <v>5</v>
      </c>
      <c r="D7353" t="s">
        <v>748</v>
      </c>
      <c r="E7353" t="s">
        <v>438</v>
      </c>
      <c r="F7353" t="s">
        <v>439</v>
      </c>
      <c r="G7353">
        <v>94</v>
      </c>
      <c r="H7353" t="s">
        <v>749</v>
      </c>
      <c r="I7353">
        <v>90</v>
      </c>
      <c r="J7353" t="s">
        <v>591</v>
      </c>
      <c r="K7353">
        <v>17865325</v>
      </c>
      <c r="L7353" t="s">
        <v>778</v>
      </c>
      <c r="M7353" t="s">
        <v>231</v>
      </c>
      <c r="O7353" t="s">
        <v>617</v>
      </c>
      <c r="P7353" s="2">
        <v>0.291666666666667</v>
      </c>
      <c r="Q7353" s="2">
        <v>0.791666666666667</v>
      </c>
      <c r="R7353" t="s">
        <v>233</v>
      </c>
      <c r="Y7353" s="2">
        <v>0.5</v>
      </c>
      <c r="Z7353" s="2">
        <v>0.5</v>
      </c>
      <c r="AA7353">
        <v>12</v>
      </c>
      <c r="AB7353">
        <v>12</v>
      </c>
      <c r="AD7353">
        <v>34</v>
      </c>
      <c r="AE7353" t="s">
        <v>441</v>
      </c>
      <c r="AF7353" t="s">
        <v>239</v>
      </c>
      <c r="AG7353">
        <v>0</v>
      </c>
      <c r="AH7353">
        <v>16390730</v>
      </c>
    </row>
    <row r="7354" spans="1:35">
      <c r="A7354" t="s">
        <v>223</v>
      </c>
      <c r="B7354" s="1">
        <v>46301</v>
      </c>
      <c r="C7354">
        <v>6</v>
      </c>
      <c r="D7354" t="s">
        <v>779</v>
      </c>
      <c r="E7354" t="s">
        <v>520</v>
      </c>
      <c r="F7354" t="s">
        <v>35</v>
      </c>
      <c r="G7354" t="s">
        <v>780</v>
      </c>
      <c r="H7354" t="s">
        <v>781</v>
      </c>
      <c r="I7354">
        <v>121</v>
      </c>
      <c r="J7354" t="s">
        <v>782</v>
      </c>
      <c r="K7354">
        <v>17805445</v>
      </c>
      <c r="L7354" t="s">
        <v>164</v>
      </c>
      <c r="M7354" t="s">
        <v>231</v>
      </c>
      <c r="O7354" t="s">
        <v>276</v>
      </c>
      <c r="P7354" s="2">
        <v>0.375</v>
      </c>
      <c r="Q7354" s="2">
        <v>0.458333333333333</v>
      </c>
      <c r="R7354" t="s">
        <v>233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467</v>
      </c>
      <c r="AF7354" t="s">
        <v>239</v>
      </c>
      <c r="AG7354">
        <v>0</v>
      </c>
      <c r="AH7354">
        <v>14153188</v>
      </c>
      <c r="AI7354">
        <v>24929</v>
      </c>
    </row>
    <row r="7355" spans="1:35">
      <c r="A7355" t="s">
        <v>223</v>
      </c>
      <c r="B7355" s="1">
        <v>46308</v>
      </c>
      <c r="C7355">
        <v>6</v>
      </c>
      <c r="D7355" t="s">
        <v>779</v>
      </c>
      <c r="E7355" t="s">
        <v>520</v>
      </c>
      <c r="F7355" t="s">
        <v>35</v>
      </c>
      <c r="G7355" t="s">
        <v>780</v>
      </c>
      <c r="H7355" t="s">
        <v>781</v>
      </c>
      <c r="I7355">
        <v>121</v>
      </c>
      <c r="J7355" t="s">
        <v>782</v>
      </c>
      <c r="K7355">
        <v>17805445</v>
      </c>
      <c r="L7355" t="s">
        <v>164</v>
      </c>
      <c r="M7355" t="s">
        <v>231</v>
      </c>
      <c r="O7355" t="s">
        <v>276</v>
      </c>
      <c r="P7355" s="2">
        <v>0.375</v>
      </c>
      <c r="Q7355" s="2">
        <v>0.458333333333333</v>
      </c>
      <c r="R7355" t="s">
        <v>233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467</v>
      </c>
      <c r="AF7355" t="s">
        <v>239</v>
      </c>
      <c r="AG7355">
        <v>0</v>
      </c>
      <c r="AH7355">
        <v>14153188</v>
      </c>
      <c r="AI7355">
        <v>24929</v>
      </c>
    </row>
    <row r="7356" spans="1:35">
      <c r="A7356" t="s">
        <v>223</v>
      </c>
      <c r="B7356" s="1">
        <v>46299</v>
      </c>
      <c r="C7356">
        <v>6</v>
      </c>
      <c r="D7356" t="s">
        <v>779</v>
      </c>
      <c r="E7356" t="s">
        <v>520</v>
      </c>
      <c r="F7356" t="s">
        <v>35</v>
      </c>
      <c r="G7356" t="s">
        <v>780</v>
      </c>
      <c r="H7356" t="s">
        <v>781</v>
      </c>
      <c r="I7356">
        <v>121</v>
      </c>
      <c r="J7356" t="s">
        <v>782</v>
      </c>
      <c r="K7356">
        <v>17839329</v>
      </c>
      <c r="L7356" t="s">
        <v>177</v>
      </c>
      <c r="M7356" t="s">
        <v>231</v>
      </c>
      <c r="O7356" t="s">
        <v>276</v>
      </c>
      <c r="P7356" s="2">
        <v>0.375</v>
      </c>
      <c r="Q7356" s="2">
        <v>0.458333333333333</v>
      </c>
      <c r="R7356" t="s">
        <v>233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467</v>
      </c>
      <c r="AF7356" t="s">
        <v>239</v>
      </c>
      <c r="AG7356">
        <v>0</v>
      </c>
      <c r="AH7356">
        <v>14660579</v>
      </c>
      <c r="AI7356">
        <v>27684</v>
      </c>
    </row>
    <row r="7357" spans="1:35">
      <c r="A7357" t="s">
        <v>223</v>
      </c>
      <c r="B7357" s="1">
        <v>46309</v>
      </c>
      <c r="C7357">
        <v>6</v>
      </c>
      <c r="D7357" t="s">
        <v>779</v>
      </c>
      <c r="E7357" t="s">
        <v>520</v>
      </c>
      <c r="F7357" t="s">
        <v>35</v>
      </c>
      <c r="G7357" t="s">
        <v>780</v>
      </c>
      <c r="H7357" t="s">
        <v>781</v>
      </c>
      <c r="I7357">
        <v>121</v>
      </c>
      <c r="J7357" t="s">
        <v>782</v>
      </c>
      <c r="K7357">
        <v>17839329</v>
      </c>
      <c r="L7357" t="s">
        <v>177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14660579</v>
      </c>
      <c r="AI7357">
        <v>27684</v>
      </c>
    </row>
    <row r="7358" spans="1:35">
      <c r="A7358" t="s">
        <v>223</v>
      </c>
      <c r="B7358" s="1">
        <v>46324</v>
      </c>
      <c r="C7358">
        <v>6</v>
      </c>
      <c r="D7358" t="s">
        <v>779</v>
      </c>
      <c r="E7358" t="s">
        <v>520</v>
      </c>
      <c r="F7358" t="s">
        <v>35</v>
      </c>
      <c r="G7358" t="s">
        <v>780</v>
      </c>
      <c r="H7358" t="s">
        <v>781</v>
      </c>
      <c r="I7358">
        <v>121</v>
      </c>
      <c r="J7358" t="s">
        <v>782</v>
      </c>
      <c r="K7358">
        <v>17839329</v>
      </c>
      <c r="L7358" t="s">
        <v>177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14660579</v>
      </c>
      <c r="AI7358">
        <v>27684</v>
      </c>
    </row>
    <row r="7359" spans="1:35">
      <c r="A7359" t="s">
        <v>223</v>
      </c>
      <c r="B7359" s="1">
        <v>46300</v>
      </c>
      <c r="C7359">
        <v>6</v>
      </c>
      <c r="D7359" t="s">
        <v>779</v>
      </c>
      <c r="E7359" t="s">
        <v>520</v>
      </c>
      <c r="F7359" t="s">
        <v>35</v>
      </c>
      <c r="G7359" t="s">
        <v>780</v>
      </c>
      <c r="H7359" t="s">
        <v>781</v>
      </c>
      <c r="I7359">
        <v>121</v>
      </c>
      <c r="J7359" t="s">
        <v>782</v>
      </c>
      <c r="K7359">
        <v>17922844</v>
      </c>
      <c r="L7359" t="s">
        <v>129</v>
      </c>
      <c r="M7359" t="s">
        <v>231</v>
      </c>
      <c r="O7359" t="s">
        <v>276</v>
      </c>
      <c r="P7359" s="2">
        <v>0.375</v>
      </c>
      <c r="Q7359" s="2">
        <v>0.458333333333333</v>
      </c>
      <c r="R7359" t="s">
        <v>233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14007325</v>
      </c>
      <c r="AI7359">
        <v>22162</v>
      </c>
    </row>
    <row r="7360" spans="1:35">
      <c r="A7360" t="s">
        <v>223</v>
      </c>
      <c r="B7360" s="1">
        <v>46305</v>
      </c>
      <c r="C7360">
        <v>6</v>
      </c>
      <c r="D7360" t="s">
        <v>779</v>
      </c>
      <c r="E7360" t="s">
        <v>520</v>
      </c>
      <c r="F7360" t="s">
        <v>35</v>
      </c>
      <c r="G7360" t="s">
        <v>780</v>
      </c>
      <c r="H7360" t="s">
        <v>781</v>
      </c>
      <c r="I7360">
        <v>121</v>
      </c>
      <c r="J7360" t="s">
        <v>782</v>
      </c>
      <c r="K7360">
        <v>17922844</v>
      </c>
      <c r="L7360" t="s">
        <v>129</v>
      </c>
      <c r="M7360" t="s">
        <v>231</v>
      </c>
      <c r="O7360" t="s">
        <v>276</v>
      </c>
      <c r="P7360" s="2">
        <v>0.375</v>
      </c>
      <c r="Q7360" s="2">
        <v>0.458333333333333</v>
      </c>
      <c r="R7360" t="s">
        <v>233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14007325</v>
      </c>
      <c r="AI7360">
        <v>22162</v>
      </c>
    </row>
    <row r="7361" spans="1:35">
      <c r="A7361" t="s">
        <v>223</v>
      </c>
      <c r="B7361" s="1">
        <v>46307</v>
      </c>
      <c r="C7361">
        <v>6</v>
      </c>
      <c r="D7361" t="s">
        <v>779</v>
      </c>
      <c r="E7361" t="s">
        <v>520</v>
      </c>
      <c r="F7361" t="s">
        <v>35</v>
      </c>
      <c r="G7361" t="s">
        <v>780</v>
      </c>
      <c r="H7361" t="s">
        <v>781</v>
      </c>
      <c r="I7361">
        <v>121</v>
      </c>
      <c r="J7361" t="s">
        <v>782</v>
      </c>
      <c r="K7361">
        <v>17922844</v>
      </c>
      <c r="L7361" t="s">
        <v>129</v>
      </c>
      <c r="M7361" t="s">
        <v>231</v>
      </c>
      <c r="O7361" t="s">
        <v>276</v>
      </c>
      <c r="P7361" s="2">
        <v>0.375</v>
      </c>
      <c r="Q7361" s="2">
        <v>0.458333333333333</v>
      </c>
      <c r="R7361" t="s">
        <v>233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14007325</v>
      </c>
      <c r="AI7361">
        <v>22162</v>
      </c>
    </row>
    <row r="7362" spans="1:35">
      <c r="A7362" t="s">
        <v>223</v>
      </c>
      <c r="B7362" s="1">
        <v>46314</v>
      </c>
      <c r="C7362">
        <v>6</v>
      </c>
      <c r="D7362" t="s">
        <v>779</v>
      </c>
      <c r="E7362" t="s">
        <v>520</v>
      </c>
      <c r="F7362" t="s">
        <v>35</v>
      </c>
      <c r="G7362" t="s">
        <v>780</v>
      </c>
      <c r="H7362" t="s">
        <v>781</v>
      </c>
      <c r="I7362">
        <v>121</v>
      </c>
      <c r="J7362" t="s">
        <v>782</v>
      </c>
      <c r="K7362">
        <v>17922844</v>
      </c>
      <c r="L7362" t="s">
        <v>129</v>
      </c>
      <c r="M7362" t="s">
        <v>231</v>
      </c>
      <c r="O7362" t="s">
        <v>276</v>
      </c>
      <c r="P7362" s="2">
        <v>0.375</v>
      </c>
      <c r="Q7362" s="2">
        <v>0.458333333333333</v>
      </c>
      <c r="R7362" t="s">
        <v>233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14007325</v>
      </c>
      <c r="AI7362">
        <v>22162</v>
      </c>
    </row>
    <row r="7363" spans="1:35">
      <c r="A7363" t="s">
        <v>223</v>
      </c>
      <c r="B7363" s="1">
        <v>46317</v>
      </c>
      <c r="C7363">
        <v>6</v>
      </c>
      <c r="D7363" t="s">
        <v>779</v>
      </c>
      <c r="E7363" t="s">
        <v>520</v>
      </c>
      <c r="F7363" t="s">
        <v>35</v>
      </c>
      <c r="G7363" t="s">
        <v>780</v>
      </c>
      <c r="H7363" t="s">
        <v>781</v>
      </c>
      <c r="I7363">
        <v>121</v>
      </c>
      <c r="J7363" t="s">
        <v>782</v>
      </c>
      <c r="K7363">
        <v>17922844</v>
      </c>
      <c r="L7363" t="s">
        <v>129</v>
      </c>
      <c r="M7363" t="s">
        <v>231</v>
      </c>
      <c r="O7363" t="s">
        <v>276</v>
      </c>
      <c r="P7363" s="2">
        <v>0.375</v>
      </c>
      <c r="Q7363" s="2">
        <v>0.458333333333333</v>
      </c>
      <c r="R7363" t="s">
        <v>233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14007325</v>
      </c>
      <c r="AI7363">
        <v>22162</v>
      </c>
    </row>
    <row r="7364" spans="1:35">
      <c r="A7364" t="s">
        <v>223</v>
      </c>
      <c r="B7364" s="1">
        <v>46319</v>
      </c>
      <c r="C7364">
        <v>6</v>
      </c>
      <c r="D7364" t="s">
        <v>779</v>
      </c>
      <c r="E7364" t="s">
        <v>520</v>
      </c>
      <c r="F7364" t="s">
        <v>35</v>
      </c>
      <c r="G7364" t="s">
        <v>780</v>
      </c>
      <c r="H7364" t="s">
        <v>781</v>
      </c>
      <c r="I7364">
        <v>121</v>
      </c>
      <c r="J7364" t="s">
        <v>782</v>
      </c>
      <c r="K7364">
        <v>17922844</v>
      </c>
      <c r="L7364" t="s">
        <v>129</v>
      </c>
      <c r="M7364" t="s">
        <v>231</v>
      </c>
      <c r="O7364" t="s">
        <v>276</v>
      </c>
      <c r="P7364" s="2">
        <v>0.375</v>
      </c>
      <c r="Q7364" s="2">
        <v>0.458333333333333</v>
      </c>
      <c r="R7364" t="s">
        <v>233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14007325</v>
      </c>
      <c r="AI7364">
        <v>22162</v>
      </c>
    </row>
    <row r="7365" spans="1:35">
      <c r="A7365" t="s">
        <v>223</v>
      </c>
      <c r="B7365" s="1">
        <v>46326</v>
      </c>
      <c r="C7365">
        <v>6</v>
      </c>
      <c r="D7365" t="s">
        <v>779</v>
      </c>
      <c r="E7365" t="s">
        <v>520</v>
      </c>
      <c r="F7365" t="s">
        <v>35</v>
      </c>
      <c r="G7365" t="s">
        <v>780</v>
      </c>
      <c r="H7365" t="s">
        <v>781</v>
      </c>
      <c r="I7365">
        <v>121</v>
      </c>
      <c r="J7365" t="s">
        <v>782</v>
      </c>
      <c r="K7365">
        <v>17922844</v>
      </c>
      <c r="L7365" t="s">
        <v>129</v>
      </c>
      <c r="M7365" t="s">
        <v>231</v>
      </c>
      <c r="O7365" t="s">
        <v>276</v>
      </c>
      <c r="P7365" s="2">
        <v>0.375</v>
      </c>
      <c r="Q7365" s="2">
        <v>0.458333333333333</v>
      </c>
      <c r="R7365" t="s">
        <v>233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14007325</v>
      </c>
      <c r="AI7365">
        <v>22162</v>
      </c>
    </row>
    <row r="7366" spans="1:35">
      <c r="A7366" t="s">
        <v>223</v>
      </c>
      <c r="B7366" s="1">
        <v>46304</v>
      </c>
      <c r="C7366">
        <v>6</v>
      </c>
      <c r="D7366" t="s">
        <v>779</v>
      </c>
      <c r="E7366" t="s">
        <v>520</v>
      </c>
      <c r="F7366" t="s">
        <v>35</v>
      </c>
      <c r="G7366" t="s">
        <v>780</v>
      </c>
      <c r="H7366" t="s">
        <v>781</v>
      </c>
      <c r="I7366">
        <v>121</v>
      </c>
      <c r="J7366" t="s">
        <v>782</v>
      </c>
      <c r="K7366">
        <v>18026915</v>
      </c>
      <c r="L7366" t="s">
        <v>153</v>
      </c>
      <c r="M7366" t="s">
        <v>231</v>
      </c>
      <c r="O7366" t="s">
        <v>276</v>
      </c>
      <c r="P7366" s="2">
        <v>0.375</v>
      </c>
      <c r="Q7366" s="2">
        <v>0.458333333333333</v>
      </c>
      <c r="R7366" t="s">
        <v>233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14387302</v>
      </c>
      <c r="AI7366">
        <v>32575</v>
      </c>
    </row>
    <row r="7367" spans="1:35">
      <c r="A7367" t="s">
        <v>223</v>
      </c>
      <c r="B7367" s="1">
        <v>46311</v>
      </c>
      <c r="C7367">
        <v>6</v>
      </c>
      <c r="D7367" t="s">
        <v>779</v>
      </c>
      <c r="E7367" t="s">
        <v>520</v>
      </c>
      <c r="F7367" t="s">
        <v>35</v>
      </c>
      <c r="G7367" t="s">
        <v>780</v>
      </c>
      <c r="H7367" t="s">
        <v>781</v>
      </c>
      <c r="I7367">
        <v>121</v>
      </c>
      <c r="J7367" t="s">
        <v>782</v>
      </c>
      <c r="K7367">
        <v>18026915</v>
      </c>
      <c r="L7367" t="s">
        <v>153</v>
      </c>
      <c r="M7367" t="s">
        <v>231</v>
      </c>
      <c r="O7367" t="s">
        <v>276</v>
      </c>
      <c r="P7367" s="2">
        <v>0.375</v>
      </c>
      <c r="Q7367" s="2">
        <v>0.458333333333333</v>
      </c>
      <c r="R7367" t="s">
        <v>233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14387302</v>
      </c>
      <c r="AI7367">
        <v>32575</v>
      </c>
    </row>
    <row r="7368" spans="1:35">
      <c r="A7368" t="s">
        <v>223</v>
      </c>
      <c r="B7368" s="1">
        <v>46316</v>
      </c>
      <c r="C7368">
        <v>6</v>
      </c>
      <c r="D7368" t="s">
        <v>779</v>
      </c>
      <c r="E7368" t="s">
        <v>520</v>
      </c>
      <c r="F7368" t="s">
        <v>35</v>
      </c>
      <c r="G7368" t="s">
        <v>780</v>
      </c>
      <c r="H7368" t="s">
        <v>781</v>
      </c>
      <c r="I7368">
        <v>121</v>
      </c>
      <c r="J7368" t="s">
        <v>782</v>
      </c>
      <c r="K7368">
        <v>18084966</v>
      </c>
      <c r="L7368" t="s">
        <v>184</v>
      </c>
      <c r="M7368" t="s">
        <v>231</v>
      </c>
      <c r="O7368" t="s">
        <v>276</v>
      </c>
      <c r="P7368" s="2">
        <v>0.375</v>
      </c>
      <c r="Q7368" s="2">
        <v>0.458333333333333</v>
      </c>
      <c r="R7368" t="s">
        <v>233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14566829</v>
      </c>
      <c r="AI7368">
        <v>36125</v>
      </c>
    </row>
    <row r="7369" spans="1:35">
      <c r="A7369" t="s">
        <v>223</v>
      </c>
      <c r="B7369" s="1">
        <v>46323</v>
      </c>
      <c r="C7369">
        <v>6</v>
      </c>
      <c r="D7369" t="s">
        <v>779</v>
      </c>
      <c r="E7369" t="s">
        <v>520</v>
      </c>
      <c r="F7369" t="s">
        <v>35</v>
      </c>
      <c r="G7369" t="s">
        <v>780</v>
      </c>
      <c r="H7369" t="s">
        <v>781</v>
      </c>
      <c r="I7369">
        <v>121</v>
      </c>
      <c r="J7369" t="s">
        <v>782</v>
      </c>
      <c r="K7369">
        <v>18084966</v>
      </c>
      <c r="L7369" t="s">
        <v>184</v>
      </c>
      <c r="M7369" t="s">
        <v>231</v>
      </c>
      <c r="O7369" t="s">
        <v>276</v>
      </c>
      <c r="P7369" s="2">
        <v>0.375</v>
      </c>
      <c r="Q7369" s="2">
        <v>0.458333333333333</v>
      </c>
      <c r="R7369" t="s">
        <v>233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14566829</v>
      </c>
      <c r="AI7369">
        <v>36125</v>
      </c>
    </row>
    <row r="7370" spans="1:35">
      <c r="A7370" t="s">
        <v>223</v>
      </c>
      <c r="B7370" s="1">
        <v>46296</v>
      </c>
      <c r="C7370">
        <v>6</v>
      </c>
      <c r="D7370" t="s">
        <v>779</v>
      </c>
      <c r="E7370" t="s">
        <v>520</v>
      </c>
      <c r="F7370" t="s">
        <v>35</v>
      </c>
      <c r="G7370" t="s">
        <v>780</v>
      </c>
      <c r="H7370" t="s">
        <v>781</v>
      </c>
      <c r="I7370">
        <v>121</v>
      </c>
      <c r="J7370" t="s">
        <v>782</v>
      </c>
      <c r="K7370">
        <v>18092107</v>
      </c>
      <c r="L7370" t="s">
        <v>79</v>
      </c>
      <c r="M7370" t="s">
        <v>231</v>
      </c>
      <c r="O7370" t="s">
        <v>276</v>
      </c>
      <c r="P7370" s="2">
        <v>0.375</v>
      </c>
      <c r="Q7370" s="2">
        <v>0.458333333333333</v>
      </c>
      <c r="R7370" t="s">
        <v>233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14132692</v>
      </c>
      <c r="AI7370">
        <v>29773</v>
      </c>
    </row>
    <row r="7371" spans="1:35">
      <c r="A7371" t="s">
        <v>223</v>
      </c>
      <c r="B7371" s="1">
        <v>46302</v>
      </c>
      <c r="C7371">
        <v>6</v>
      </c>
      <c r="D7371" t="s">
        <v>779</v>
      </c>
      <c r="E7371" t="s">
        <v>520</v>
      </c>
      <c r="F7371" t="s">
        <v>35</v>
      </c>
      <c r="G7371" t="s">
        <v>780</v>
      </c>
      <c r="H7371" t="s">
        <v>781</v>
      </c>
      <c r="I7371">
        <v>121</v>
      </c>
      <c r="J7371" t="s">
        <v>782</v>
      </c>
      <c r="K7371">
        <v>18092107</v>
      </c>
      <c r="L7371" t="s">
        <v>79</v>
      </c>
      <c r="M7371" t="s">
        <v>231</v>
      </c>
      <c r="O7371" t="s">
        <v>276</v>
      </c>
      <c r="P7371" s="2">
        <v>0.375</v>
      </c>
      <c r="Q7371" s="2">
        <v>0.458333333333333</v>
      </c>
      <c r="R7371" t="s">
        <v>233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14132692</v>
      </c>
      <c r="AI7371">
        <v>29773</v>
      </c>
    </row>
    <row r="7372" spans="1:35">
      <c r="A7372" t="s">
        <v>223</v>
      </c>
      <c r="B7372" s="1">
        <v>46297</v>
      </c>
      <c r="C7372">
        <v>6</v>
      </c>
      <c r="D7372" t="s">
        <v>779</v>
      </c>
      <c r="E7372" t="s">
        <v>520</v>
      </c>
      <c r="F7372" t="s">
        <v>35</v>
      </c>
      <c r="G7372" t="s">
        <v>780</v>
      </c>
      <c r="H7372" t="s">
        <v>781</v>
      </c>
      <c r="I7372">
        <v>121</v>
      </c>
      <c r="J7372" t="s">
        <v>782</v>
      </c>
      <c r="K7372">
        <v>18138019</v>
      </c>
      <c r="L7372" t="s">
        <v>134</v>
      </c>
      <c r="M7372" t="s">
        <v>231</v>
      </c>
      <c r="O7372" t="s">
        <v>276</v>
      </c>
      <c r="P7372" s="2">
        <v>0.375</v>
      </c>
      <c r="Q7372" s="2">
        <v>0.458333333333333</v>
      </c>
      <c r="R7372" t="s">
        <v>233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14763231</v>
      </c>
      <c r="AI7372">
        <v>36118</v>
      </c>
    </row>
    <row r="7373" spans="1:35">
      <c r="A7373" t="s">
        <v>223</v>
      </c>
      <c r="B7373" s="1">
        <v>46306</v>
      </c>
      <c r="C7373">
        <v>6</v>
      </c>
      <c r="D7373" t="s">
        <v>779</v>
      </c>
      <c r="E7373" t="s">
        <v>520</v>
      </c>
      <c r="F7373" t="s">
        <v>35</v>
      </c>
      <c r="G7373" t="s">
        <v>780</v>
      </c>
      <c r="H7373" t="s">
        <v>781</v>
      </c>
      <c r="I7373">
        <v>121</v>
      </c>
      <c r="J7373" t="s">
        <v>782</v>
      </c>
      <c r="K7373">
        <v>18138019</v>
      </c>
      <c r="L7373" t="s">
        <v>134</v>
      </c>
      <c r="M7373" t="s">
        <v>231</v>
      </c>
      <c r="O7373" t="s">
        <v>276</v>
      </c>
      <c r="P7373" s="2">
        <v>0.375</v>
      </c>
      <c r="Q7373" s="2">
        <v>0.458333333333333</v>
      </c>
      <c r="R7373" t="s">
        <v>233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14763231</v>
      </c>
      <c r="AI7373">
        <v>36118</v>
      </c>
    </row>
    <row r="7374" spans="1:35">
      <c r="A7374" t="s">
        <v>223</v>
      </c>
      <c r="B7374" s="1">
        <v>46310</v>
      </c>
      <c r="C7374">
        <v>6</v>
      </c>
      <c r="D7374" t="s">
        <v>779</v>
      </c>
      <c r="E7374" t="s">
        <v>520</v>
      </c>
      <c r="F7374" t="s">
        <v>35</v>
      </c>
      <c r="G7374" t="s">
        <v>780</v>
      </c>
      <c r="H7374" t="s">
        <v>781</v>
      </c>
      <c r="I7374">
        <v>121</v>
      </c>
      <c r="J7374" t="s">
        <v>782</v>
      </c>
      <c r="K7374">
        <v>18138019</v>
      </c>
      <c r="L7374" t="s">
        <v>134</v>
      </c>
      <c r="M7374" t="s">
        <v>231</v>
      </c>
      <c r="O7374" t="s">
        <v>276</v>
      </c>
      <c r="P7374" s="2">
        <v>0.375</v>
      </c>
      <c r="Q7374" s="2">
        <v>0.458333333333333</v>
      </c>
      <c r="R7374" t="s">
        <v>233</v>
      </c>
      <c r="Y7374" s="2">
        <v>0.0833333333333333</v>
      </c>
      <c r="Z7374" s="2">
        <v>0.0833333333333333</v>
      </c>
      <c r="AA7374">
        <v>2</v>
      </c>
      <c r="AB7374">
        <v>2</v>
      </c>
      <c r="AD7374">
        <v>1</v>
      </c>
      <c r="AE7374" t="s">
        <v>467</v>
      </c>
      <c r="AF7374" t="s">
        <v>239</v>
      </c>
      <c r="AG7374">
        <v>0</v>
      </c>
      <c r="AH7374">
        <v>14763231</v>
      </c>
      <c r="AI7374">
        <v>36118</v>
      </c>
    </row>
    <row r="7375" spans="1:35">
      <c r="A7375" t="s">
        <v>223</v>
      </c>
      <c r="B7375" s="1">
        <v>46313</v>
      </c>
      <c r="C7375">
        <v>6</v>
      </c>
      <c r="D7375" t="s">
        <v>779</v>
      </c>
      <c r="E7375" t="s">
        <v>520</v>
      </c>
      <c r="F7375" t="s">
        <v>35</v>
      </c>
      <c r="G7375" t="s">
        <v>780</v>
      </c>
      <c r="H7375" t="s">
        <v>781</v>
      </c>
      <c r="I7375">
        <v>121</v>
      </c>
      <c r="J7375" t="s">
        <v>782</v>
      </c>
      <c r="K7375">
        <v>18138019</v>
      </c>
      <c r="L7375" t="s">
        <v>134</v>
      </c>
      <c r="M7375" t="s">
        <v>231</v>
      </c>
      <c r="O7375" t="s">
        <v>276</v>
      </c>
      <c r="P7375" s="2">
        <v>0.375</v>
      </c>
      <c r="Q7375" s="2">
        <v>0.458333333333333</v>
      </c>
      <c r="R7375" t="s">
        <v>233</v>
      </c>
      <c r="Y7375" s="2">
        <v>0.0833333333333333</v>
      </c>
      <c r="Z7375" s="2">
        <v>0.0833333333333333</v>
      </c>
      <c r="AA7375">
        <v>2</v>
      </c>
      <c r="AB7375">
        <v>2</v>
      </c>
      <c r="AD7375">
        <v>1</v>
      </c>
      <c r="AE7375" t="s">
        <v>467</v>
      </c>
      <c r="AF7375" t="s">
        <v>239</v>
      </c>
      <c r="AG7375">
        <v>0</v>
      </c>
      <c r="AH7375">
        <v>14763231</v>
      </c>
      <c r="AI7375">
        <v>36118</v>
      </c>
    </row>
    <row r="7376" spans="1:35">
      <c r="A7376" t="s">
        <v>223</v>
      </c>
      <c r="B7376" s="1">
        <v>46318</v>
      </c>
      <c r="C7376">
        <v>6</v>
      </c>
      <c r="D7376" t="s">
        <v>779</v>
      </c>
      <c r="E7376" t="s">
        <v>520</v>
      </c>
      <c r="F7376" t="s">
        <v>35</v>
      </c>
      <c r="G7376" t="s">
        <v>780</v>
      </c>
      <c r="H7376" t="s">
        <v>781</v>
      </c>
      <c r="I7376">
        <v>121</v>
      </c>
      <c r="J7376" t="s">
        <v>782</v>
      </c>
      <c r="K7376">
        <v>18138019</v>
      </c>
      <c r="L7376" t="s">
        <v>134</v>
      </c>
      <c r="M7376" t="s">
        <v>231</v>
      </c>
      <c r="O7376" t="s">
        <v>276</v>
      </c>
      <c r="P7376" s="2">
        <v>0.375</v>
      </c>
      <c r="Q7376" s="2">
        <v>0.458333333333333</v>
      </c>
      <c r="R7376" t="s">
        <v>233</v>
      </c>
      <c r="Y7376" s="2">
        <v>0.0833333333333333</v>
      </c>
      <c r="Z7376" s="2">
        <v>0.0833333333333333</v>
      </c>
      <c r="AA7376">
        <v>2</v>
      </c>
      <c r="AB7376">
        <v>2</v>
      </c>
      <c r="AD7376">
        <v>1</v>
      </c>
      <c r="AE7376" t="s">
        <v>467</v>
      </c>
      <c r="AF7376" t="s">
        <v>239</v>
      </c>
      <c r="AG7376">
        <v>0</v>
      </c>
      <c r="AH7376">
        <v>14763231</v>
      </c>
      <c r="AI7376">
        <v>36118</v>
      </c>
    </row>
    <row r="7377" spans="1:35">
      <c r="A7377" t="s">
        <v>223</v>
      </c>
      <c r="B7377" s="1">
        <v>46321</v>
      </c>
      <c r="C7377">
        <v>6</v>
      </c>
      <c r="D7377" t="s">
        <v>779</v>
      </c>
      <c r="E7377" t="s">
        <v>520</v>
      </c>
      <c r="F7377" t="s">
        <v>35</v>
      </c>
      <c r="G7377" t="s">
        <v>780</v>
      </c>
      <c r="H7377" t="s">
        <v>781</v>
      </c>
      <c r="I7377">
        <v>121</v>
      </c>
      <c r="J7377" t="s">
        <v>782</v>
      </c>
      <c r="K7377">
        <v>18138019</v>
      </c>
      <c r="L7377" t="s">
        <v>134</v>
      </c>
      <c r="M7377" t="s">
        <v>231</v>
      </c>
      <c r="O7377" t="s">
        <v>276</v>
      </c>
      <c r="P7377" s="2">
        <v>0.375</v>
      </c>
      <c r="Q7377" s="2">
        <v>0.458333333333333</v>
      </c>
      <c r="R7377" t="s">
        <v>233</v>
      </c>
      <c r="Y7377" s="2">
        <v>0.0833333333333333</v>
      </c>
      <c r="Z7377" s="2">
        <v>0.0833333333333333</v>
      </c>
      <c r="AA7377">
        <v>2</v>
      </c>
      <c r="AB7377">
        <v>2</v>
      </c>
      <c r="AD7377">
        <v>1</v>
      </c>
      <c r="AE7377" t="s">
        <v>467</v>
      </c>
      <c r="AF7377" t="s">
        <v>239</v>
      </c>
      <c r="AG7377">
        <v>0</v>
      </c>
      <c r="AH7377">
        <v>14763231</v>
      </c>
      <c r="AI7377">
        <v>36118</v>
      </c>
    </row>
    <row r="7378" spans="1:35">
      <c r="A7378" t="s">
        <v>223</v>
      </c>
      <c r="B7378" s="1">
        <v>46325</v>
      </c>
      <c r="C7378">
        <v>6</v>
      </c>
      <c r="D7378" t="s">
        <v>779</v>
      </c>
      <c r="E7378" t="s">
        <v>520</v>
      </c>
      <c r="F7378" t="s">
        <v>35</v>
      </c>
      <c r="G7378" t="s">
        <v>780</v>
      </c>
      <c r="H7378" t="s">
        <v>781</v>
      </c>
      <c r="I7378">
        <v>121</v>
      </c>
      <c r="J7378" t="s">
        <v>782</v>
      </c>
      <c r="K7378">
        <v>18138019</v>
      </c>
      <c r="L7378" t="s">
        <v>134</v>
      </c>
      <c r="M7378" t="s">
        <v>231</v>
      </c>
      <c r="O7378" t="s">
        <v>276</v>
      </c>
      <c r="P7378" s="2">
        <v>0.375</v>
      </c>
      <c r="Q7378" s="2">
        <v>0.458333333333333</v>
      </c>
      <c r="R7378" t="s">
        <v>233</v>
      </c>
      <c r="Y7378" s="2">
        <v>0.0833333333333333</v>
      </c>
      <c r="Z7378" s="2">
        <v>0.0833333333333333</v>
      </c>
      <c r="AA7378">
        <v>2</v>
      </c>
      <c r="AB7378">
        <v>2</v>
      </c>
      <c r="AD7378">
        <v>1</v>
      </c>
      <c r="AE7378" t="s">
        <v>467</v>
      </c>
      <c r="AF7378" t="s">
        <v>239</v>
      </c>
      <c r="AG7378">
        <v>0</v>
      </c>
      <c r="AH7378">
        <v>14763231</v>
      </c>
      <c r="AI7378">
        <v>36118</v>
      </c>
    </row>
    <row r="7379" spans="1:35">
      <c r="A7379" t="s">
        <v>223</v>
      </c>
      <c r="B7379" s="1">
        <v>46303</v>
      </c>
      <c r="C7379">
        <v>6</v>
      </c>
      <c r="D7379" t="s">
        <v>779</v>
      </c>
      <c r="E7379" t="s">
        <v>520</v>
      </c>
      <c r="F7379" t="s">
        <v>35</v>
      </c>
      <c r="G7379" t="s">
        <v>780</v>
      </c>
      <c r="H7379" t="s">
        <v>781</v>
      </c>
      <c r="I7379">
        <v>121</v>
      </c>
      <c r="J7379" t="s">
        <v>782</v>
      </c>
      <c r="K7379">
        <v>40419543</v>
      </c>
      <c r="L7379" t="s">
        <v>174</v>
      </c>
      <c r="M7379" t="s">
        <v>231</v>
      </c>
      <c r="O7379" t="s">
        <v>276</v>
      </c>
      <c r="P7379" s="2">
        <v>0.375</v>
      </c>
      <c r="Q7379" s="2">
        <v>0.458333333333333</v>
      </c>
      <c r="R7379" t="s">
        <v>233</v>
      </c>
      <c r="Y7379" s="2">
        <v>0.0833333333333333</v>
      </c>
      <c r="Z7379" s="2">
        <v>0.0833333333333333</v>
      </c>
      <c r="AA7379">
        <v>2</v>
      </c>
      <c r="AB7379">
        <v>2</v>
      </c>
      <c r="AD7379">
        <v>1</v>
      </c>
      <c r="AE7379" t="s">
        <v>467</v>
      </c>
      <c r="AF7379" t="s">
        <v>239</v>
      </c>
      <c r="AG7379">
        <v>0</v>
      </c>
      <c r="AH7379">
        <v>15709013</v>
      </c>
      <c r="AI7379">
        <v>45935</v>
      </c>
    </row>
    <row r="7380" spans="1:35">
      <c r="A7380" t="s">
        <v>223</v>
      </c>
      <c r="B7380" s="1">
        <v>46312</v>
      </c>
      <c r="C7380">
        <v>6</v>
      </c>
      <c r="D7380" t="s">
        <v>779</v>
      </c>
      <c r="E7380" t="s">
        <v>520</v>
      </c>
      <c r="F7380" t="s">
        <v>35</v>
      </c>
      <c r="G7380" t="s">
        <v>780</v>
      </c>
      <c r="H7380" t="s">
        <v>781</v>
      </c>
      <c r="I7380">
        <v>121</v>
      </c>
      <c r="J7380" t="s">
        <v>782</v>
      </c>
      <c r="K7380">
        <v>40419543</v>
      </c>
      <c r="L7380" t="s">
        <v>174</v>
      </c>
      <c r="M7380" t="s">
        <v>231</v>
      </c>
      <c r="O7380" t="s">
        <v>276</v>
      </c>
      <c r="P7380" s="2">
        <v>0.375</v>
      </c>
      <c r="Q7380" s="2">
        <v>0.458333333333333</v>
      </c>
      <c r="R7380" t="s">
        <v>233</v>
      </c>
      <c r="Y7380" s="2">
        <v>0.0833333333333333</v>
      </c>
      <c r="Z7380" s="2">
        <v>0.0833333333333333</v>
      </c>
      <c r="AA7380">
        <v>2</v>
      </c>
      <c r="AB7380">
        <v>2</v>
      </c>
      <c r="AD7380">
        <v>1</v>
      </c>
      <c r="AE7380" t="s">
        <v>467</v>
      </c>
      <c r="AF7380" t="s">
        <v>239</v>
      </c>
      <c r="AG7380">
        <v>0</v>
      </c>
      <c r="AH7380">
        <v>15709013</v>
      </c>
      <c r="AI7380">
        <v>45935</v>
      </c>
    </row>
    <row r="7381" spans="1:35">
      <c r="A7381" t="s">
        <v>223</v>
      </c>
      <c r="B7381" s="1">
        <v>46320</v>
      </c>
      <c r="C7381">
        <v>6</v>
      </c>
      <c r="D7381" t="s">
        <v>779</v>
      </c>
      <c r="E7381" t="s">
        <v>520</v>
      </c>
      <c r="F7381" t="s">
        <v>35</v>
      </c>
      <c r="G7381" t="s">
        <v>780</v>
      </c>
      <c r="H7381" t="s">
        <v>781</v>
      </c>
      <c r="I7381">
        <v>121</v>
      </c>
      <c r="J7381" t="s">
        <v>782</v>
      </c>
      <c r="K7381">
        <v>40419543</v>
      </c>
      <c r="L7381" t="s">
        <v>174</v>
      </c>
      <c r="M7381" t="s">
        <v>231</v>
      </c>
      <c r="O7381" t="s">
        <v>276</v>
      </c>
      <c r="P7381" s="2">
        <v>0.375</v>
      </c>
      <c r="Q7381" s="2">
        <v>0.458333333333333</v>
      </c>
      <c r="R7381" t="s">
        <v>233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467</v>
      </c>
      <c r="AF7381" t="s">
        <v>239</v>
      </c>
      <c r="AG7381">
        <v>0</v>
      </c>
      <c r="AH7381">
        <v>15709013</v>
      </c>
      <c r="AI7381">
        <v>45935</v>
      </c>
    </row>
    <row r="7382" spans="1:35">
      <c r="A7382" t="s">
        <v>223</v>
      </c>
      <c r="B7382" s="1">
        <v>46298</v>
      </c>
      <c r="C7382">
        <v>6</v>
      </c>
      <c r="D7382" t="s">
        <v>779</v>
      </c>
      <c r="E7382" t="s">
        <v>520</v>
      </c>
      <c r="F7382" t="s">
        <v>35</v>
      </c>
      <c r="G7382" t="s">
        <v>780</v>
      </c>
      <c r="H7382" t="s">
        <v>781</v>
      </c>
      <c r="I7382">
        <v>121</v>
      </c>
      <c r="J7382" t="s">
        <v>782</v>
      </c>
      <c r="K7382">
        <v>43613813</v>
      </c>
      <c r="L7382" t="s">
        <v>34</v>
      </c>
      <c r="M7382" t="s">
        <v>231</v>
      </c>
      <c r="O7382" t="s">
        <v>276</v>
      </c>
      <c r="P7382" s="2">
        <v>0.375</v>
      </c>
      <c r="Q7382" s="2">
        <v>0.458333333333333</v>
      </c>
      <c r="R7382" t="s">
        <v>233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467</v>
      </c>
      <c r="AF7382" t="s">
        <v>239</v>
      </c>
      <c r="AG7382">
        <v>0</v>
      </c>
      <c r="AH7382">
        <v>15982883</v>
      </c>
      <c r="AI7382">
        <v>59368</v>
      </c>
    </row>
    <row r="7383" spans="1:35">
      <c r="A7383" t="s">
        <v>223</v>
      </c>
      <c r="B7383" s="1">
        <v>46296</v>
      </c>
      <c r="C7383">
        <v>15</v>
      </c>
      <c r="D7383" t="s">
        <v>783</v>
      </c>
      <c r="E7383" t="s">
        <v>249</v>
      </c>
      <c r="F7383" t="s">
        <v>74</v>
      </c>
      <c r="G7383" t="s">
        <v>784</v>
      </c>
      <c r="H7383" t="s">
        <v>785</v>
      </c>
      <c r="I7383">
        <v>765</v>
      </c>
      <c r="J7383" t="s">
        <v>786</v>
      </c>
      <c r="K7383">
        <v>17848296</v>
      </c>
      <c r="L7383" t="s">
        <v>139</v>
      </c>
      <c r="M7383" t="s">
        <v>231</v>
      </c>
      <c r="O7383" t="s">
        <v>684</v>
      </c>
      <c r="P7383" s="2">
        <v>0.583333333333333</v>
      </c>
      <c r="Q7383" s="2">
        <v>0.625</v>
      </c>
      <c r="R7383" t="s">
        <v>233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251</v>
      </c>
      <c r="AF7383" t="s">
        <v>252</v>
      </c>
      <c r="AG7383">
        <v>0</v>
      </c>
      <c r="AH7383">
        <v>11627421</v>
      </c>
      <c r="AI7383">
        <v>774</v>
      </c>
    </row>
    <row r="7384" spans="1:35">
      <c r="A7384" t="s">
        <v>223</v>
      </c>
      <c r="B7384" s="1">
        <v>46300</v>
      </c>
      <c r="C7384">
        <v>15</v>
      </c>
      <c r="D7384" t="s">
        <v>783</v>
      </c>
      <c r="E7384" t="s">
        <v>249</v>
      </c>
      <c r="F7384" t="s">
        <v>74</v>
      </c>
      <c r="G7384" t="s">
        <v>784</v>
      </c>
      <c r="H7384" t="s">
        <v>785</v>
      </c>
      <c r="I7384">
        <v>765</v>
      </c>
      <c r="J7384" t="s">
        <v>786</v>
      </c>
      <c r="K7384">
        <v>17848296</v>
      </c>
      <c r="L7384" t="s">
        <v>139</v>
      </c>
      <c r="M7384" t="s">
        <v>231</v>
      </c>
      <c r="O7384" t="s">
        <v>684</v>
      </c>
      <c r="P7384" s="2">
        <v>0.583333333333333</v>
      </c>
      <c r="Q7384" s="2">
        <v>0.625</v>
      </c>
      <c r="R7384" t="s">
        <v>233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251</v>
      </c>
      <c r="AF7384" t="s">
        <v>252</v>
      </c>
      <c r="AG7384">
        <v>0</v>
      </c>
      <c r="AH7384">
        <v>11627421</v>
      </c>
      <c r="AI7384">
        <v>774</v>
      </c>
    </row>
    <row r="7385" spans="1:35">
      <c r="A7385" t="s">
        <v>223</v>
      </c>
      <c r="B7385" s="1">
        <v>46302</v>
      </c>
      <c r="C7385">
        <v>15</v>
      </c>
      <c r="D7385" t="s">
        <v>783</v>
      </c>
      <c r="E7385" t="s">
        <v>249</v>
      </c>
      <c r="F7385" t="s">
        <v>74</v>
      </c>
      <c r="G7385" t="s">
        <v>784</v>
      </c>
      <c r="H7385" t="s">
        <v>785</v>
      </c>
      <c r="I7385">
        <v>765</v>
      </c>
      <c r="J7385" t="s">
        <v>786</v>
      </c>
      <c r="K7385">
        <v>17848296</v>
      </c>
      <c r="L7385" t="s">
        <v>139</v>
      </c>
      <c r="M7385" t="s">
        <v>231</v>
      </c>
      <c r="O7385" t="s">
        <v>685</v>
      </c>
      <c r="P7385" s="2">
        <v>0.375</v>
      </c>
      <c r="Q7385" s="2">
        <v>0.416666666666667</v>
      </c>
      <c r="R7385" t="s">
        <v>233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251</v>
      </c>
      <c r="AF7385" t="s">
        <v>252</v>
      </c>
      <c r="AG7385">
        <v>0</v>
      </c>
      <c r="AH7385">
        <v>11627421</v>
      </c>
      <c r="AI7385">
        <v>774</v>
      </c>
    </row>
    <row r="7386" spans="1:35">
      <c r="A7386" t="s">
        <v>223</v>
      </c>
      <c r="B7386" s="1">
        <v>46303</v>
      </c>
      <c r="C7386">
        <v>15</v>
      </c>
      <c r="D7386" t="s">
        <v>783</v>
      </c>
      <c r="E7386" t="s">
        <v>249</v>
      </c>
      <c r="F7386" t="s">
        <v>74</v>
      </c>
      <c r="G7386" t="s">
        <v>784</v>
      </c>
      <c r="H7386" t="s">
        <v>785</v>
      </c>
      <c r="I7386">
        <v>765</v>
      </c>
      <c r="J7386" t="s">
        <v>786</v>
      </c>
      <c r="K7386">
        <v>17848296</v>
      </c>
      <c r="L7386" t="s">
        <v>139</v>
      </c>
      <c r="M7386" t="s">
        <v>231</v>
      </c>
      <c r="O7386" t="s">
        <v>684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46305</v>
      </c>
      <c r="C7387">
        <v>15</v>
      </c>
      <c r="D7387" t="s">
        <v>783</v>
      </c>
      <c r="E7387" t="s">
        <v>249</v>
      </c>
      <c r="F7387" t="s">
        <v>74</v>
      </c>
      <c r="G7387" t="s">
        <v>784</v>
      </c>
      <c r="H7387" t="s">
        <v>785</v>
      </c>
      <c r="I7387">
        <v>765</v>
      </c>
      <c r="J7387" t="s">
        <v>786</v>
      </c>
      <c r="K7387">
        <v>17848296</v>
      </c>
      <c r="L7387" t="s">
        <v>139</v>
      </c>
      <c r="M7387" t="s">
        <v>231</v>
      </c>
      <c r="O7387" t="s">
        <v>684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46308</v>
      </c>
      <c r="C7388">
        <v>15</v>
      </c>
      <c r="D7388" t="s">
        <v>783</v>
      </c>
      <c r="E7388" t="s">
        <v>249</v>
      </c>
      <c r="F7388" t="s">
        <v>74</v>
      </c>
      <c r="G7388" t="s">
        <v>784</v>
      </c>
      <c r="H7388" t="s">
        <v>785</v>
      </c>
      <c r="I7388">
        <v>765</v>
      </c>
      <c r="J7388" t="s">
        <v>786</v>
      </c>
      <c r="K7388">
        <v>17848296</v>
      </c>
      <c r="L7388" t="s">
        <v>139</v>
      </c>
      <c r="M7388" t="s">
        <v>231</v>
      </c>
      <c r="O7388" t="s">
        <v>685</v>
      </c>
      <c r="P7388" s="2">
        <v>0.375</v>
      </c>
      <c r="Q7388" s="2">
        <v>0.416666666666667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46312</v>
      </c>
      <c r="C7389">
        <v>15</v>
      </c>
      <c r="D7389" t="s">
        <v>783</v>
      </c>
      <c r="E7389" t="s">
        <v>249</v>
      </c>
      <c r="F7389" t="s">
        <v>74</v>
      </c>
      <c r="G7389" t="s">
        <v>784</v>
      </c>
      <c r="H7389" t="s">
        <v>785</v>
      </c>
      <c r="I7389">
        <v>765</v>
      </c>
      <c r="J7389" t="s">
        <v>786</v>
      </c>
      <c r="K7389">
        <v>17848296</v>
      </c>
      <c r="L7389" t="s">
        <v>139</v>
      </c>
      <c r="M7389" t="s">
        <v>231</v>
      </c>
      <c r="O7389" t="s">
        <v>685</v>
      </c>
      <c r="P7389" s="2">
        <v>0.375</v>
      </c>
      <c r="Q7389" s="2">
        <v>0.416666666666667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46314</v>
      </c>
      <c r="C7390">
        <v>15</v>
      </c>
      <c r="D7390" t="s">
        <v>783</v>
      </c>
      <c r="E7390" t="s">
        <v>249</v>
      </c>
      <c r="F7390" t="s">
        <v>74</v>
      </c>
      <c r="G7390" t="s">
        <v>784</v>
      </c>
      <c r="H7390" t="s">
        <v>785</v>
      </c>
      <c r="I7390">
        <v>765</v>
      </c>
      <c r="J7390" t="s">
        <v>786</v>
      </c>
      <c r="K7390">
        <v>17848296</v>
      </c>
      <c r="L7390" t="s">
        <v>139</v>
      </c>
      <c r="M7390" t="s">
        <v>231</v>
      </c>
      <c r="O7390" t="s">
        <v>684</v>
      </c>
      <c r="P7390" s="2">
        <v>0.583333333333333</v>
      </c>
      <c r="Q7390" s="2">
        <v>0.625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46321</v>
      </c>
      <c r="C7391">
        <v>15</v>
      </c>
      <c r="D7391" t="s">
        <v>783</v>
      </c>
      <c r="E7391" t="s">
        <v>249</v>
      </c>
      <c r="F7391" t="s">
        <v>74</v>
      </c>
      <c r="G7391" t="s">
        <v>784</v>
      </c>
      <c r="H7391" t="s">
        <v>785</v>
      </c>
      <c r="I7391">
        <v>765</v>
      </c>
      <c r="J7391" t="s">
        <v>786</v>
      </c>
      <c r="K7391">
        <v>17848296</v>
      </c>
      <c r="L7391" t="s">
        <v>139</v>
      </c>
      <c r="M7391" t="s">
        <v>231</v>
      </c>
      <c r="O7391" t="s">
        <v>685</v>
      </c>
      <c r="P7391" s="2">
        <v>0.375</v>
      </c>
      <c r="Q7391" s="2">
        <v>0.416666666666667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46323</v>
      </c>
      <c r="C7392">
        <v>15</v>
      </c>
      <c r="D7392" t="s">
        <v>783</v>
      </c>
      <c r="E7392" t="s">
        <v>249</v>
      </c>
      <c r="F7392" t="s">
        <v>74</v>
      </c>
      <c r="G7392" t="s">
        <v>784</v>
      </c>
      <c r="H7392" t="s">
        <v>785</v>
      </c>
      <c r="I7392">
        <v>765</v>
      </c>
      <c r="J7392" t="s">
        <v>786</v>
      </c>
      <c r="K7392">
        <v>17848296</v>
      </c>
      <c r="L7392" t="s">
        <v>139</v>
      </c>
      <c r="M7392" t="s">
        <v>231</v>
      </c>
      <c r="O7392" t="s">
        <v>685</v>
      </c>
      <c r="P7392" s="2">
        <v>0.375</v>
      </c>
      <c r="Q7392" s="2">
        <v>0.416666666666667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46324</v>
      </c>
      <c r="C7393">
        <v>15</v>
      </c>
      <c r="D7393" t="s">
        <v>783</v>
      </c>
      <c r="E7393" t="s">
        <v>249</v>
      </c>
      <c r="F7393" t="s">
        <v>74</v>
      </c>
      <c r="G7393" t="s">
        <v>784</v>
      </c>
      <c r="H7393" t="s">
        <v>785</v>
      </c>
      <c r="I7393">
        <v>765</v>
      </c>
      <c r="J7393" t="s">
        <v>786</v>
      </c>
      <c r="K7393">
        <v>17848296</v>
      </c>
      <c r="L7393" t="s">
        <v>139</v>
      </c>
      <c r="M7393" t="s">
        <v>231</v>
      </c>
      <c r="O7393" t="s">
        <v>684</v>
      </c>
      <c r="P7393" s="2">
        <v>0.583333333333333</v>
      </c>
      <c r="Q7393" s="2">
        <v>0.625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252</v>
      </c>
      <c r="AG7393">
        <v>0</v>
      </c>
      <c r="AH7393">
        <v>11627421</v>
      </c>
      <c r="AI7393">
        <v>774</v>
      </c>
    </row>
    <row r="7394" spans="1:35">
      <c r="A7394" t="s">
        <v>223</v>
      </c>
      <c r="B7394" s="1">
        <v>46326</v>
      </c>
      <c r="C7394">
        <v>15</v>
      </c>
      <c r="D7394" t="s">
        <v>783</v>
      </c>
      <c r="E7394" t="s">
        <v>249</v>
      </c>
      <c r="F7394" t="s">
        <v>74</v>
      </c>
      <c r="G7394" t="s">
        <v>784</v>
      </c>
      <c r="H7394" t="s">
        <v>785</v>
      </c>
      <c r="I7394">
        <v>765</v>
      </c>
      <c r="J7394" t="s">
        <v>786</v>
      </c>
      <c r="K7394">
        <v>17848296</v>
      </c>
      <c r="L7394" t="s">
        <v>139</v>
      </c>
      <c r="M7394" t="s">
        <v>231</v>
      </c>
      <c r="O7394" t="s">
        <v>685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252</v>
      </c>
      <c r="AG7394">
        <v>0</v>
      </c>
      <c r="AH7394">
        <v>11627421</v>
      </c>
      <c r="AI7394">
        <v>774</v>
      </c>
    </row>
    <row r="7395" spans="1:35">
      <c r="A7395" t="s">
        <v>223</v>
      </c>
      <c r="B7395" s="1">
        <v>46297</v>
      </c>
      <c r="C7395">
        <v>15</v>
      </c>
      <c r="D7395" t="s">
        <v>783</v>
      </c>
      <c r="E7395" t="s">
        <v>249</v>
      </c>
      <c r="F7395" t="s">
        <v>74</v>
      </c>
      <c r="G7395" t="s">
        <v>784</v>
      </c>
      <c r="H7395" t="s">
        <v>785</v>
      </c>
      <c r="I7395">
        <v>765</v>
      </c>
      <c r="J7395" t="s">
        <v>786</v>
      </c>
      <c r="K7395">
        <v>18087798</v>
      </c>
      <c r="L7395" t="s">
        <v>91</v>
      </c>
      <c r="M7395" t="s">
        <v>231</v>
      </c>
      <c r="O7395" t="s">
        <v>684</v>
      </c>
      <c r="P7395" s="2">
        <v>0.583333333333333</v>
      </c>
      <c r="Q7395" s="2">
        <v>0.625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239</v>
      </c>
      <c r="AG7395">
        <v>0</v>
      </c>
      <c r="AH7395">
        <v>16574783</v>
      </c>
      <c r="AI7395">
        <v>1610</v>
      </c>
    </row>
    <row r="7396" spans="1:35">
      <c r="A7396" t="s">
        <v>223</v>
      </c>
      <c r="B7396" s="1">
        <v>46298</v>
      </c>
      <c r="C7396">
        <v>15</v>
      </c>
      <c r="D7396" t="s">
        <v>783</v>
      </c>
      <c r="E7396" t="s">
        <v>249</v>
      </c>
      <c r="F7396" t="s">
        <v>74</v>
      </c>
      <c r="G7396" t="s">
        <v>784</v>
      </c>
      <c r="H7396" t="s">
        <v>785</v>
      </c>
      <c r="I7396">
        <v>765</v>
      </c>
      <c r="J7396" t="s">
        <v>786</v>
      </c>
      <c r="K7396">
        <v>18087798</v>
      </c>
      <c r="L7396" t="s">
        <v>91</v>
      </c>
      <c r="M7396" t="s">
        <v>231</v>
      </c>
      <c r="O7396" t="s">
        <v>684</v>
      </c>
      <c r="P7396" s="2">
        <v>0.583333333333333</v>
      </c>
      <c r="Q7396" s="2">
        <v>0.625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239</v>
      </c>
      <c r="AG7396">
        <v>0</v>
      </c>
      <c r="AH7396">
        <v>16574783</v>
      </c>
      <c r="AI7396">
        <v>1610</v>
      </c>
    </row>
    <row r="7397" spans="1:35">
      <c r="A7397" t="s">
        <v>223</v>
      </c>
      <c r="B7397" s="1">
        <v>46301</v>
      </c>
      <c r="C7397">
        <v>15</v>
      </c>
      <c r="D7397" t="s">
        <v>783</v>
      </c>
      <c r="E7397" t="s">
        <v>249</v>
      </c>
      <c r="F7397" t="s">
        <v>74</v>
      </c>
      <c r="G7397" t="s">
        <v>784</v>
      </c>
      <c r="H7397" t="s">
        <v>785</v>
      </c>
      <c r="I7397">
        <v>765</v>
      </c>
      <c r="J7397" t="s">
        <v>786</v>
      </c>
      <c r="K7397">
        <v>18087798</v>
      </c>
      <c r="L7397" t="s">
        <v>91</v>
      </c>
      <c r="M7397" t="s">
        <v>231</v>
      </c>
      <c r="O7397" t="s">
        <v>684</v>
      </c>
      <c r="P7397" s="2">
        <v>0.583333333333333</v>
      </c>
      <c r="Q7397" s="2">
        <v>0.625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239</v>
      </c>
      <c r="AG7397">
        <v>0</v>
      </c>
      <c r="AH7397">
        <v>16574783</v>
      </c>
      <c r="AI7397">
        <v>1610</v>
      </c>
    </row>
    <row r="7398" spans="1:35">
      <c r="A7398" t="s">
        <v>223</v>
      </c>
      <c r="B7398" s="1">
        <v>46304</v>
      </c>
      <c r="C7398">
        <v>15</v>
      </c>
      <c r="D7398" t="s">
        <v>783</v>
      </c>
      <c r="E7398" t="s">
        <v>249</v>
      </c>
      <c r="F7398" t="s">
        <v>74</v>
      </c>
      <c r="G7398" t="s">
        <v>784</v>
      </c>
      <c r="H7398" t="s">
        <v>785</v>
      </c>
      <c r="I7398">
        <v>765</v>
      </c>
      <c r="J7398" t="s">
        <v>786</v>
      </c>
      <c r="K7398">
        <v>18087798</v>
      </c>
      <c r="L7398" t="s">
        <v>91</v>
      </c>
      <c r="M7398" t="s">
        <v>231</v>
      </c>
      <c r="O7398" t="s">
        <v>685</v>
      </c>
      <c r="P7398" s="2">
        <v>0.375</v>
      </c>
      <c r="Q7398" s="2">
        <v>0.416666666666667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46305</v>
      </c>
      <c r="C7399">
        <v>15</v>
      </c>
      <c r="D7399" t="s">
        <v>783</v>
      </c>
      <c r="E7399" t="s">
        <v>249</v>
      </c>
      <c r="F7399" t="s">
        <v>74</v>
      </c>
      <c r="G7399" t="s">
        <v>784</v>
      </c>
      <c r="H7399" t="s">
        <v>785</v>
      </c>
      <c r="I7399">
        <v>765</v>
      </c>
      <c r="J7399" t="s">
        <v>786</v>
      </c>
      <c r="K7399">
        <v>18087798</v>
      </c>
      <c r="L7399" t="s">
        <v>91</v>
      </c>
      <c r="M7399" t="s">
        <v>231</v>
      </c>
      <c r="O7399" t="s">
        <v>685</v>
      </c>
      <c r="P7399" s="2">
        <v>0.375</v>
      </c>
      <c r="Q7399" s="2">
        <v>0.416666666666667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46307</v>
      </c>
      <c r="C7400">
        <v>15</v>
      </c>
      <c r="D7400" t="s">
        <v>783</v>
      </c>
      <c r="E7400" t="s">
        <v>249</v>
      </c>
      <c r="F7400" t="s">
        <v>74</v>
      </c>
      <c r="G7400" t="s">
        <v>784</v>
      </c>
      <c r="H7400" t="s">
        <v>785</v>
      </c>
      <c r="I7400">
        <v>765</v>
      </c>
      <c r="J7400" t="s">
        <v>786</v>
      </c>
      <c r="K7400">
        <v>18087798</v>
      </c>
      <c r="L7400" t="s">
        <v>91</v>
      </c>
      <c r="M7400" t="s">
        <v>231</v>
      </c>
      <c r="O7400" t="s">
        <v>684</v>
      </c>
      <c r="P7400" s="2">
        <v>0.583333333333333</v>
      </c>
      <c r="Q7400" s="2">
        <v>0.625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46310</v>
      </c>
      <c r="C7401">
        <v>15</v>
      </c>
      <c r="D7401" t="s">
        <v>783</v>
      </c>
      <c r="E7401" t="s">
        <v>249</v>
      </c>
      <c r="F7401" t="s">
        <v>74</v>
      </c>
      <c r="G7401" t="s">
        <v>784</v>
      </c>
      <c r="H7401" t="s">
        <v>785</v>
      </c>
      <c r="I7401">
        <v>765</v>
      </c>
      <c r="J7401" t="s">
        <v>786</v>
      </c>
      <c r="K7401">
        <v>18087798</v>
      </c>
      <c r="L7401" t="s">
        <v>91</v>
      </c>
      <c r="M7401" t="s">
        <v>231</v>
      </c>
      <c r="O7401" t="s">
        <v>684</v>
      </c>
      <c r="P7401" s="2">
        <v>0.583333333333333</v>
      </c>
      <c r="Q7401" s="2">
        <v>0.625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46311</v>
      </c>
      <c r="C7402">
        <v>15</v>
      </c>
      <c r="D7402" t="s">
        <v>783</v>
      </c>
      <c r="E7402" t="s">
        <v>249</v>
      </c>
      <c r="F7402" t="s">
        <v>74</v>
      </c>
      <c r="G7402" t="s">
        <v>784</v>
      </c>
      <c r="H7402" t="s">
        <v>785</v>
      </c>
      <c r="I7402">
        <v>765</v>
      </c>
      <c r="J7402" t="s">
        <v>786</v>
      </c>
      <c r="K7402">
        <v>18087798</v>
      </c>
      <c r="L7402" t="s">
        <v>91</v>
      </c>
      <c r="M7402" t="s">
        <v>231</v>
      </c>
      <c r="O7402" t="s">
        <v>685</v>
      </c>
      <c r="P7402" s="2">
        <v>0.375</v>
      </c>
      <c r="Q7402" s="2">
        <v>0.416666666666667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46315</v>
      </c>
      <c r="C7403">
        <v>15</v>
      </c>
      <c r="D7403" t="s">
        <v>783</v>
      </c>
      <c r="E7403" t="s">
        <v>249</v>
      </c>
      <c r="F7403" t="s">
        <v>74</v>
      </c>
      <c r="G7403" t="s">
        <v>784</v>
      </c>
      <c r="H7403" t="s">
        <v>785</v>
      </c>
      <c r="I7403">
        <v>765</v>
      </c>
      <c r="J7403" t="s">
        <v>786</v>
      </c>
      <c r="K7403">
        <v>18087798</v>
      </c>
      <c r="L7403" t="s">
        <v>91</v>
      </c>
      <c r="M7403" t="s">
        <v>231</v>
      </c>
      <c r="O7403" t="s">
        <v>685</v>
      </c>
      <c r="P7403" s="2">
        <v>0.375</v>
      </c>
      <c r="Q7403" s="2">
        <v>0.416666666666667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46321</v>
      </c>
      <c r="C7404">
        <v>15</v>
      </c>
      <c r="D7404" t="s">
        <v>783</v>
      </c>
      <c r="E7404" t="s">
        <v>249</v>
      </c>
      <c r="F7404" t="s">
        <v>74</v>
      </c>
      <c r="G7404" t="s">
        <v>784</v>
      </c>
      <c r="H7404" t="s">
        <v>785</v>
      </c>
      <c r="I7404">
        <v>765</v>
      </c>
      <c r="J7404" t="s">
        <v>786</v>
      </c>
      <c r="K7404">
        <v>18087798</v>
      </c>
      <c r="L7404" t="s">
        <v>91</v>
      </c>
      <c r="M7404" t="s">
        <v>231</v>
      </c>
      <c r="O7404" t="s">
        <v>684</v>
      </c>
      <c r="P7404" s="2">
        <v>0.583333333333333</v>
      </c>
      <c r="Q7404" s="2">
        <v>0.625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16574783</v>
      </c>
      <c r="AI7404">
        <v>1610</v>
      </c>
    </row>
    <row r="7405" spans="1:35">
      <c r="A7405" t="s">
        <v>223</v>
      </c>
      <c r="B7405" s="1">
        <v>46324</v>
      </c>
      <c r="C7405">
        <v>15</v>
      </c>
      <c r="D7405" t="s">
        <v>783</v>
      </c>
      <c r="E7405" t="s">
        <v>249</v>
      </c>
      <c r="F7405" t="s">
        <v>74</v>
      </c>
      <c r="G7405" t="s">
        <v>784</v>
      </c>
      <c r="H7405" t="s">
        <v>785</v>
      </c>
      <c r="I7405">
        <v>765</v>
      </c>
      <c r="J7405" t="s">
        <v>786</v>
      </c>
      <c r="K7405">
        <v>18087798</v>
      </c>
      <c r="L7405" t="s">
        <v>91</v>
      </c>
      <c r="M7405" t="s">
        <v>231</v>
      </c>
      <c r="O7405" t="s">
        <v>685</v>
      </c>
      <c r="P7405" s="2">
        <v>0.375</v>
      </c>
      <c r="Q7405" s="2">
        <v>0.416666666666667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16574783</v>
      </c>
      <c r="AI7405">
        <v>1610</v>
      </c>
    </row>
    <row r="7406" spans="1:35">
      <c r="A7406" t="s">
        <v>223</v>
      </c>
      <c r="B7406" s="1">
        <v>46298</v>
      </c>
      <c r="C7406">
        <v>15</v>
      </c>
      <c r="D7406" t="s">
        <v>783</v>
      </c>
      <c r="E7406" t="s">
        <v>249</v>
      </c>
      <c r="F7406" t="s">
        <v>74</v>
      </c>
      <c r="G7406" t="s">
        <v>784</v>
      </c>
      <c r="H7406" t="s">
        <v>785</v>
      </c>
      <c r="I7406">
        <v>765</v>
      </c>
      <c r="J7406" t="s">
        <v>786</v>
      </c>
      <c r="K7406">
        <v>44731102</v>
      </c>
      <c r="L7406" t="s">
        <v>72</v>
      </c>
      <c r="M7406" t="s">
        <v>231</v>
      </c>
      <c r="O7406" t="s">
        <v>685</v>
      </c>
      <c r="P7406" s="2">
        <v>0.375</v>
      </c>
      <c r="Q7406" s="2">
        <v>0.416666666666667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16629913</v>
      </c>
      <c r="AI7406">
        <v>4351</v>
      </c>
    </row>
    <row r="7407" spans="1:35">
      <c r="A7407" t="s">
        <v>223</v>
      </c>
      <c r="B7407" s="1">
        <v>46300</v>
      </c>
      <c r="C7407">
        <v>15</v>
      </c>
      <c r="D7407" t="s">
        <v>783</v>
      </c>
      <c r="E7407" t="s">
        <v>249</v>
      </c>
      <c r="F7407" t="s">
        <v>74</v>
      </c>
      <c r="G7407" t="s">
        <v>784</v>
      </c>
      <c r="H7407" t="s">
        <v>785</v>
      </c>
      <c r="I7407">
        <v>765</v>
      </c>
      <c r="J7407" t="s">
        <v>786</v>
      </c>
      <c r="K7407">
        <v>44731102</v>
      </c>
      <c r="L7407" t="s">
        <v>72</v>
      </c>
      <c r="M7407" t="s">
        <v>231</v>
      </c>
      <c r="O7407" t="s">
        <v>685</v>
      </c>
      <c r="P7407" s="2">
        <v>0.375</v>
      </c>
      <c r="Q7407" s="2">
        <v>0.416666666666667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16629913</v>
      </c>
      <c r="AI7407">
        <v>4351</v>
      </c>
    </row>
    <row r="7408" spans="1:35">
      <c r="A7408" t="s">
        <v>223</v>
      </c>
      <c r="B7408" s="1">
        <v>46304</v>
      </c>
      <c r="C7408">
        <v>15</v>
      </c>
      <c r="D7408" t="s">
        <v>783</v>
      </c>
      <c r="E7408" t="s">
        <v>249</v>
      </c>
      <c r="F7408" t="s">
        <v>74</v>
      </c>
      <c r="G7408" t="s">
        <v>784</v>
      </c>
      <c r="H7408" t="s">
        <v>785</v>
      </c>
      <c r="I7408">
        <v>765</v>
      </c>
      <c r="J7408" t="s">
        <v>786</v>
      </c>
      <c r="K7408">
        <v>44731102</v>
      </c>
      <c r="L7408" t="s">
        <v>72</v>
      </c>
      <c r="M7408" t="s">
        <v>231</v>
      </c>
      <c r="O7408" t="s">
        <v>684</v>
      </c>
      <c r="P7408" s="2">
        <v>0.583333333333333</v>
      </c>
      <c r="Q7408" s="2">
        <v>0.625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16629913</v>
      </c>
      <c r="AI7408">
        <v>4351</v>
      </c>
    </row>
    <row r="7409" spans="1:35">
      <c r="A7409" t="s">
        <v>223</v>
      </c>
      <c r="B7409" s="1">
        <v>46308</v>
      </c>
      <c r="C7409">
        <v>15</v>
      </c>
      <c r="D7409" t="s">
        <v>783</v>
      </c>
      <c r="E7409" t="s">
        <v>249</v>
      </c>
      <c r="F7409" t="s">
        <v>74</v>
      </c>
      <c r="G7409" t="s">
        <v>784</v>
      </c>
      <c r="H7409" t="s">
        <v>785</v>
      </c>
      <c r="I7409">
        <v>765</v>
      </c>
      <c r="J7409" t="s">
        <v>786</v>
      </c>
      <c r="K7409">
        <v>44731102</v>
      </c>
      <c r="L7409" t="s">
        <v>72</v>
      </c>
      <c r="M7409" t="s">
        <v>231</v>
      </c>
      <c r="O7409" t="s">
        <v>684</v>
      </c>
      <c r="P7409" s="2">
        <v>0.583333333333333</v>
      </c>
      <c r="Q7409" s="2">
        <v>0.625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16629913</v>
      </c>
      <c r="AI7409">
        <v>4351</v>
      </c>
    </row>
    <row r="7410" spans="1:35">
      <c r="A7410" t="s">
        <v>223</v>
      </c>
      <c r="B7410" s="1">
        <v>46317</v>
      </c>
      <c r="C7410">
        <v>15</v>
      </c>
      <c r="D7410" t="s">
        <v>783</v>
      </c>
      <c r="E7410" t="s">
        <v>249</v>
      </c>
      <c r="F7410" t="s">
        <v>74</v>
      </c>
      <c r="G7410" t="s">
        <v>784</v>
      </c>
      <c r="H7410" t="s">
        <v>785</v>
      </c>
      <c r="I7410">
        <v>765</v>
      </c>
      <c r="J7410" t="s">
        <v>786</v>
      </c>
      <c r="K7410">
        <v>44731102</v>
      </c>
      <c r="L7410" t="s">
        <v>72</v>
      </c>
      <c r="M7410" t="s">
        <v>231</v>
      </c>
      <c r="O7410" t="s">
        <v>684</v>
      </c>
      <c r="P7410" s="2">
        <v>0.583333333333333</v>
      </c>
      <c r="Q7410" s="2">
        <v>0.625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16629913</v>
      </c>
      <c r="AI7410">
        <v>4351</v>
      </c>
    </row>
    <row r="7411" spans="1:35">
      <c r="A7411" t="s">
        <v>223</v>
      </c>
      <c r="B7411" s="1">
        <v>46322</v>
      </c>
      <c r="C7411">
        <v>15</v>
      </c>
      <c r="D7411" t="s">
        <v>783</v>
      </c>
      <c r="E7411" t="s">
        <v>249</v>
      </c>
      <c r="F7411" t="s">
        <v>74</v>
      </c>
      <c r="G7411" t="s">
        <v>784</v>
      </c>
      <c r="H7411" t="s">
        <v>785</v>
      </c>
      <c r="I7411">
        <v>765</v>
      </c>
      <c r="J7411" t="s">
        <v>786</v>
      </c>
      <c r="K7411">
        <v>44731102</v>
      </c>
      <c r="L7411" t="s">
        <v>72</v>
      </c>
      <c r="M7411" t="s">
        <v>231</v>
      </c>
      <c r="O7411" t="s">
        <v>684</v>
      </c>
      <c r="P7411" s="2">
        <v>0.583333333333333</v>
      </c>
      <c r="Q7411" s="2">
        <v>0.625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16629913</v>
      </c>
      <c r="AI7411">
        <v>4351</v>
      </c>
    </row>
    <row r="7412" spans="1:35">
      <c r="A7412" t="s">
        <v>223</v>
      </c>
      <c r="B7412" s="1">
        <v>46325</v>
      </c>
      <c r="C7412">
        <v>15</v>
      </c>
      <c r="D7412" t="s">
        <v>783</v>
      </c>
      <c r="E7412" t="s">
        <v>249</v>
      </c>
      <c r="F7412" t="s">
        <v>74</v>
      </c>
      <c r="G7412" t="s">
        <v>784</v>
      </c>
      <c r="H7412" t="s">
        <v>785</v>
      </c>
      <c r="I7412">
        <v>765</v>
      </c>
      <c r="J7412" t="s">
        <v>786</v>
      </c>
      <c r="K7412">
        <v>44731102</v>
      </c>
      <c r="L7412" t="s">
        <v>72</v>
      </c>
      <c r="M7412" t="s">
        <v>231</v>
      </c>
      <c r="O7412" t="s">
        <v>685</v>
      </c>
      <c r="P7412" s="2">
        <v>0.375</v>
      </c>
      <c r="Q7412" s="2">
        <v>0.416666666666667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16629913</v>
      </c>
      <c r="AI7412">
        <v>4351</v>
      </c>
    </row>
    <row r="7413" spans="1:35">
      <c r="A7413" t="s">
        <v>223</v>
      </c>
      <c r="B7413" s="1">
        <v>46297</v>
      </c>
      <c r="C7413">
        <v>15</v>
      </c>
      <c r="D7413" t="s">
        <v>783</v>
      </c>
      <c r="E7413" t="s">
        <v>249</v>
      </c>
      <c r="F7413" t="s">
        <v>74</v>
      </c>
      <c r="G7413" t="s">
        <v>784</v>
      </c>
      <c r="H7413" t="s">
        <v>785</v>
      </c>
      <c r="I7413">
        <v>765</v>
      </c>
      <c r="J7413" t="s">
        <v>786</v>
      </c>
      <c r="K7413">
        <v>73202521</v>
      </c>
      <c r="L7413" t="s">
        <v>170</v>
      </c>
      <c r="M7413" t="s">
        <v>231</v>
      </c>
      <c r="O7413" t="s">
        <v>685</v>
      </c>
      <c r="P7413" s="2">
        <v>0.375</v>
      </c>
      <c r="Q7413" s="2">
        <v>0.416666666666667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16638725</v>
      </c>
      <c r="AI7413">
        <v>6356</v>
      </c>
    </row>
    <row r="7414" spans="1:35">
      <c r="A7414" t="s">
        <v>223</v>
      </c>
      <c r="B7414" s="1">
        <v>46301</v>
      </c>
      <c r="C7414">
        <v>15</v>
      </c>
      <c r="D7414" t="s">
        <v>783</v>
      </c>
      <c r="E7414" t="s">
        <v>249</v>
      </c>
      <c r="F7414" t="s">
        <v>74</v>
      </c>
      <c r="G7414" t="s">
        <v>784</v>
      </c>
      <c r="H7414" t="s">
        <v>785</v>
      </c>
      <c r="I7414">
        <v>765</v>
      </c>
      <c r="J7414" t="s">
        <v>786</v>
      </c>
      <c r="K7414">
        <v>73202521</v>
      </c>
      <c r="L7414" t="s">
        <v>170</v>
      </c>
      <c r="M7414" t="s">
        <v>231</v>
      </c>
      <c r="O7414" t="s">
        <v>685</v>
      </c>
      <c r="P7414" s="2">
        <v>0.375</v>
      </c>
      <c r="Q7414" s="2">
        <v>0.416666666666667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16638725</v>
      </c>
      <c r="AI7414">
        <v>6356</v>
      </c>
    </row>
    <row r="7415" spans="1:35">
      <c r="A7415" t="s">
        <v>223</v>
      </c>
      <c r="B7415" s="1">
        <v>46302</v>
      </c>
      <c r="C7415">
        <v>15</v>
      </c>
      <c r="D7415" t="s">
        <v>783</v>
      </c>
      <c r="E7415" t="s">
        <v>249</v>
      </c>
      <c r="F7415" t="s">
        <v>74</v>
      </c>
      <c r="G7415" t="s">
        <v>784</v>
      </c>
      <c r="H7415" t="s">
        <v>785</v>
      </c>
      <c r="I7415">
        <v>765</v>
      </c>
      <c r="J7415" t="s">
        <v>786</v>
      </c>
      <c r="K7415">
        <v>73202521</v>
      </c>
      <c r="L7415" t="s">
        <v>170</v>
      </c>
      <c r="M7415" t="s">
        <v>231</v>
      </c>
      <c r="O7415" t="s">
        <v>684</v>
      </c>
      <c r="P7415" s="2">
        <v>0.583333333333333</v>
      </c>
      <c r="Q7415" s="2">
        <v>0.625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16638725</v>
      </c>
      <c r="AI7415">
        <v>6356</v>
      </c>
    </row>
    <row r="7416" spans="1:35">
      <c r="A7416" t="s">
        <v>223</v>
      </c>
      <c r="B7416" s="1">
        <v>46303</v>
      </c>
      <c r="C7416">
        <v>15</v>
      </c>
      <c r="D7416" t="s">
        <v>783</v>
      </c>
      <c r="E7416" t="s">
        <v>249</v>
      </c>
      <c r="F7416" t="s">
        <v>74</v>
      </c>
      <c r="G7416" t="s">
        <v>784</v>
      </c>
      <c r="H7416" t="s">
        <v>785</v>
      </c>
      <c r="I7416">
        <v>765</v>
      </c>
      <c r="J7416" t="s">
        <v>786</v>
      </c>
      <c r="K7416">
        <v>73202521</v>
      </c>
      <c r="L7416" t="s">
        <v>170</v>
      </c>
      <c r="M7416" t="s">
        <v>231</v>
      </c>
      <c r="O7416" t="s">
        <v>685</v>
      </c>
      <c r="P7416" s="2">
        <v>0.375</v>
      </c>
      <c r="Q7416" s="2">
        <v>0.416666666666667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46307</v>
      </c>
      <c r="C7417">
        <v>15</v>
      </c>
      <c r="D7417" t="s">
        <v>783</v>
      </c>
      <c r="E7417" t="s">
        <v>249</v>
      </c>
      <c r="F7417" t="s">
        <v>74</v>
      </c>
      <c r="G7417" t="s">
        <v>784</v>
      </c>
      <c r="H7417" t="s">
        <v>785</v>
      </c>
      <c r="I7417">
        <v>765</v>
      </c>
      <c r="J7417" t="s">
        <v>786</v>
      </c>
      <c r="K7417">
        <v>73202521</v>
      </c>
      <c r="L7417" t="s">
        <v>170</v>
      </c>
      <c r="M7417" t="s">
        <v>231</v>
      </c>
      <c r="O7417" t="s">
        <v>685</v>
      </c>
      <c r="P7417" s="2">
        <v>0.375</v>
      </c>
      <c r="Q7417" s="2">
        <v>0.416666666666667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46309</v>
      </c>
      <c r="C7418">
        <v>15</v>
      </c>
      <c r="D7418" t="s">
        <v>783</v>
      </c>
      <c r="E7418" t="s">
        <v>249</v>
      </c>
      <c r="F7418" t="s">
        <v>74</v>
      </c>
      <c r="G7418" t="s">
        <v>784</v>
      </c>
      <c r="H7418" t="s">
        <v>785</v>
      </c>
      <c r="I7418">
        <v>765</v>
      </c>
      <c r="J7418" t="s">
        <v>786</v>
      </c>
      <c r="K7418">
        <v>73202521</v>
      </c>
      <c r="L7418" t="s">
        <v>170</v>
      </c>
      <c r="M7418" t="s">
        <v>231</v>
      </c>
      <c r="O7418" t="s">
        <v>685</v>
      </c>
      <c r="P7418" s="2">
        <v>0.375</v>
      </c>
      <c r="Q7418" s="2">
        <v>0.416666666666667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16638725</v>
      </c>
      <c r="AI7418">
        <v>6356</v>
      </c>
    </row>
    <row r="7419" spans="1:35">
      <c r="A7419" t="s">
        <v>223</v>
      </c>
      <c r="B7419" s="1">
        <v>46312</v>
      </c>
      <c r="C7419">
        <v>15</v>
      </c>
      <c r="D7419" t="s">
        <v>783</v>
      </c>
      <c r="E7419" t="s">
        <v>249</v>
      </c>
      <c r="F7419" t="s">
        <v>74</v>
      </c>
      <c r="G7419" t="s">
        <v>784</v>
      </c>
      <c r="H7419" t="s">
        <v>785</v>
      </c>
      <c r="I7419">
        <v>765</v>
      </c>
      <c r="J7419" t="s">
        <v>786</v>
      </c>
      <c r="K7419">
        <v>73202521</v>
      </c>
      <c r="L7419" t="s">
        <v>170</v>
      </c>
      <c r="M7419" t="s">
        <v>231</v>
      </c>
      <c r="O7419" t="s">
        <v>684</v>
      </c>
      <c r="P7419" s="2">
        <v>0.583333333333333</v>
      </c>
      <c r="Q7419" s="2">
        <v>0.625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16638725</v>
      </c>
      <c r="AI7419">
        <v>6356</v>
      </c>
    </row>
    <row r="7420" spans="1:35">
      <c r="A7420" t="s">
        <v>223</v>
      </c>
      <c r="B7420" s="1">
        <v>46314</v>
      </c>
      <c r="C7420">
        <v>15</v>
      </c>
      <c r="D7420" t="s">
        <v>783</v>
      </c>
      <c r="E7420" t="s">
        <v>249</v>
      </c>
      <c r="F7420" t="s">
        <v>74</v>
      </c>
      <c r="G7420" t="s">
        <v>784</v>
      </c>
      <c r="H7420" t="s">
        <v>785</v>
      </c>
      <c r="I7420">
        <v>765</v>
      </c>
      <c r="J7420" t="s">
        <v>786</v>
      </c>
      <c r="K7420">
        <v>73202521</v>
      </c>
      <c r="L7420" t="s">
        <v>170</v>
      </c>
      <c r="M7420" t="s">
        <v>231</v>
      </c>
      <c r="O7420" t="s">
        <v>685</v>
      </c>
      <c r="P7420" s="2">
        <v>0.375</v>
      </c>
      <c r="Q7420" s="2">
        <v>0.416666666666667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16638725</v>
      </c>
      <c r="AI7420">
        <v>6356</v>
      </c>
    </row>
    <row r="7421" spans="1:35">
      <c r="A7421" t="s">
        <v>223</v>
      </c>
      <c r="B7421" s="1">
        <v>46316</v>
      </c>
      <c r="C7421">
        <v>15</v>
      </c>
      <c r="D7421" t="s">
        <v>783</v>
      </c>
      <c r="E7421" t="s">
        <v>249</v>
      </c>
      <c r="F7421" t="s">
        <v>74</v>
      </c>
      <c r="G7421" t="s">
        <v>784</v>
      </c>
      <c r="H7421" t="s">
        <v>785</v>
      </c>
      <c r="I7421">
        <v>765</v>
      </c>
      <c r="J7421" t="s">
        <v>786</v>
      </c>
      <c r="K7421">
        <v>73202521</v>
      </c>
      <c r="L7421" t="s">
        <v>170</v>
      </c>
      <c r="M7421" t="s">
        <v>231</v>
      </c>
      <c r="O7421" t="s">
        <v>685</v>
      </c>
      <c r="P7421" s="2">
        <v>0.375</v>
      </c>
      <c r="Q7421" s="2">
        <v>0.416666666666667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16638725</v>
      </c>
      <c r="AI7421">
        <v>6356</v>
      </c>
    </row>
    <row r="7422" spans="1:35">
      <c r="A7422" t="s">
        <v>223</v>
      </c>
      <c r="B7422" s="1">
        <v>46317</v>
      </c>
      <c r="C7422">
        <v>15</v>
      </c>
      <c r="D7422" t="s">
        <v>783</v>
      </c>
      <c r="E7422" t="s">
        <v>249</v>
      </c>
      <c r="F7422" t="s">
        <v>74</v>
      </c>
      <c r="G7422" t="s">
        <v>784</v>
      </c>
      <c r="H7422" t="s">
        <v>785</v>
      </c>
      <c r="I7422">
        <v>765</v>
      </c>
      <c r="J7422" t="s">
        <v>786</v>
      </c>
      <c r="K7422">
        <v>73202521</v>
      </c>
      <c r="L7422" t="s">
        <v>170</v>
      </c>
      <c r="M7422" t="s">
        <v>231</v>
      </c>
      <c r="O7422" t="s">
        <v>685</v>
      </c>
      <c r="P7422" s="2">
        <v>0.375</v>
      </c>
      <c r="Q7422" s="2">
        <v>0.416666666666667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46318</v>
      </c>
      <c r="C7423">
        <v>15</v>
      </c>
      <c r="D7423" t="s">
        <v>783</v>
      </c>
      <c r="E7423" t="s">
        <v>249</v>
      </c>
      <c r="F7423" t="s">
        <v>74</v>
      </c>
      <c r="G7423" t="s">
        <v>784</v>
      </c>
      <c r="H7423" t="s">
        <v>785</v>
      </c>
      <c r="I7423">
        <v>765</v>
      </c>
      <c r="J7423" t="s">
        <v>786</v>
      </c>
      <c r="K7423">
        <v>73202521</v>
      </c>
      <c r="L7423" t="s">
        <v>170</v>
      </c>
      <c r="M7423" t="s">
        <v>231</v>
      </c>
      <c r="O7423" t="s">
        <v>684</v>
      </c>
      <c r="P7423" s="2">
        <v>0.583333333333333</v>
      </c>
      <c r="Q7423" s="2">
        <v>0.625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46319</v>
      </c>
      <c r="C7424">
        <v>15</v>
      </c>
      <c r="D7424" t="s">
        <v>783</v>
      </c>
      <c r="E7424" t="s">
        <v>249</v>
      </c>
      <c r="F7424" t="s">
        <v>74</v>
      </c>
      <c r="G7424" t="s">
        <v>784</v>
      </c>
      <c r="H7424" t="s">
        <v>785</v>
      </c>
      <c r="I7424">
        <v>765</v>
      </c>
      <c r="J7424" t="s">
        <v>786</v>
      </c>
      <c r="K7424">
        <v>73202521</v>
      </c>
      <c r="L7424" t="s">
        <v>170</v>
      </c>
      <c r="M7424" t="s">
        <v>231</v>
      </c>
      <c r="O7424" t="s">
        <v>685</v>
      </c>
      <c r="P7424" s="2">
        <v>0.375</v>
      </c>
      <c r="Q7424" s="2">
        <v>0.416666666666667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46322</v>
      </c>
      <c r="C7425">
        <v>15</v>
      </c>
      <c r="D7425" t="s">
        <v>783</v>
      </c>
      <c r="E7425" t="s">
        <v>249</v>
      </c>
      <c r="F7425" t="s">
        <v>74</v>
      </c>
      <c r="G7425" t="s">
        <v>784</v>
      </c>
      <c r="H7425" t="s">
        <v>785</v>
      </c>
      <c r="I7425">
        <v>765</v>
      </c>
      <c r="J7425" t="s">
        <v>786</v>
      </c>
      <c r="K7425">
        <v>73202521</v>
      </c>
      <c r="L7425" t="s">
        <v>170</v>
      </c>
      <c r="M7425" t="s">
        <v>231</v>
      </c>
      <c r="O7425" t="s">
        <v>685</v>
      </c>
      <c r="P7425" s="2">
        <v>0.375</v>
      </c>
      <c r="Q7425" s="2">
        <v>0.416666666666667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16638725</v>
      </c>
      <c r="AI7425">
        <v>6356</v>
      </c>
    </row>
    <row r="7426" spans="1:35">
      <c r="A7426" t="s">
        <v>223</v>
      </c>
      <c r="B7426" s="1">
        <v>46325</v>
      </c>
      <c r="C7426">
        <v>15</v>
      </c>
      <c r="D7426" t="s">
        <v>783</v>
      </c>
      <c r="E7426" t="s">
        <v>249</v>
      </c>
      <c r="F7426" t="s">
        <v>74</v>
      </c>
      <c r="G7426" t="s">
        <v>784</v>
      </c>
      <c r="H7426" t="s">
        <v>785</v>
      </c>
      <c r="I7426">
        <v>765</v>
      </c>
      <c r="J7426" t="s">
        <v>786</v>
      </c>
      <c r="K7426">
        <v>73202521</v>
      </c>
      <c r="L7426" t="s">
        <v>170</v>
      </c>
      <c r="M7426" t="s">
        <v>231</v>
      </c>
      <c r="O7426" t="s">
        <v>684</v>
      </c>
      <c r="P7426" s="2">
        <v>0.583333333333333</v>
      </c>
      <c r="Q7426" s="2">
        <v>0.625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16638725</v>
      </c>
      <c r="AI7426">
        <v>6356</v>
      </c>
    </row>
    <row r="7427" spans="1:35">
      <c r="A7427" t="s">
        <v>223</v>
      </c>
      <c r="B7427" s="1">
        <v>46296</v>
      </c>
      <c r="C7427">
        <v>15</v>
      </c>
      <c r="D7427" t="s">
        <v>783</v>
      </c>
      <c r="E7427" t="s">
        <v>249</v>
      </c>
      <c r="F7427" t="s">
        <v>74</v>
      </c>
      <c r="G7427" t="s">
        <v>784</v>
      </c>
      <c r="H7427" t="s">
        <v>785</v>
      </c>
      <c r="I7427">
        <v>765</v>
      </c>
      <c r="J7427" t="s">
        <v>786</v>
      </c>
      <c r="K7427">
        <v>73634672</v>
      </c>
      <c r="L7427" t="s">
        <v>138</v>
      </c>
      <c r="M7427" t="s">
        <v>231</v>
      </c>
      <c r="O7427" t="s">
        <v>685</v>
      </c>
      <c r="P7427" s="2">
        <v>0.375</v>
      </c>
      <c r="Q7427" s="2">
        <v>0.416666666666667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16655182</v>
      </c>
      <c r="AI7427">
        <v>6335</v>
      </c>
    </row>
    <row r="7428" spans="1:35">
      <c r="A7428" t="s">
        <v>223</v>
      </c>
      <c r="B7428" s="1">
        <v>46318</v>
      </c>
      <c r="C7428">
        <v>15</v>
      </c>
      <c r="D7428" t="s">
        <v>783</v>
      </c>
      <c r="E7428" t="s">
        <v>249</v>
      </c>
      <c r="F7428" t="s">
        <v>74</v>
      </c>
      <c r="G7428" t="s">
        <v>784</v>
      </c>
      <c r="H7428" t="s">
        <v>785</v>
      </c>
      <c r="I7428">
        <v>765</v>
      </c>
      <c r="J7428" t="s">
        <v>786</v>
      </c>
      <c r="K7428">
        <v>73634672</v>
      </c>
      <c r="L7428" t="s">
        <v>138</v>
      </c>
      <c r="M7428" t="s">
        <v>231</v>
      </c>
      <c r="O7428" t="s">
        <v>685</v>
      </c>
      <c r="P7428" s="2">
        <v>0.375</v>
      </c>
      <c r="Q7428" s="2">
        <v>0.416666666666667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16655182</v>
      </c>
      <c r="AI7428">
        <v>6335</v>
      </c>
    </row>
    <row r="7429" spans="1:35">
      <c r="A7429" t="s">
        <v>223</v>
      </c>
      <c r="B7429" s="1">
        <v>46323</v>
      </c>
      <c r="C7429">
        <v>15</v>
      </c>
      <c r="D7429" t="s">
        <v>783</v>
      </c>
      <c r="E7429" t="s">
        <v>249</v>
      </c>
      <c r="F7429" t="s">
        <v>74</v>
      </c>
      <c r="G7429" t="s">
        <v>784</v>
      </c>
      <c r="H7429" t="s">
        <v>785</v>
      </c>
      <c r="I7429">
        <v>765</v>
      </c>
      <c r="J7429" t="s">
        <v>786</v>
      </c>
      <c r="K7429">
        <v>73634672</v>
      </c>
      <c r="L7429" t="s">
        <v>138</v>
      </c>
      <c r="M7429" t="s">
        <v>231</v>
      </c>
      <c r="O7429" t="s">
        <v>684</v>
      </c>
      <c r="P7429" s="2">
        <v>0.583333333333333</v>
      </c>
      <c r="Q7429" s="2">
        <v>0.625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16655182</v>
      </c>
      <c r="AI7429">
        <v>6335</v>
      </c>
    </row>
    <row r="7430" spans="1:35">
      <c r="A7430" t="s">
        <v>223</v>
      </c>
      <c r="B7430" s="1">
        <v>46326</v>
      </c>
      <c r="C7430">
        <v>15</v>
      </c>
      <c r="D7430" t="s">
        <v>783</v>
      </c>
      <c r="E7430" t="s">
        <v>249</v>
      </c>
      <c r="F7430" t="s">
        <v>74</v>
      </c>
      <c r="G7430" t="s">
        <v>784</v>
      </c>
      <c r="H7430" t="s">
        <v>785</v>
      </c>
      <c r="I7430">
        <v>765</v>
      </c>
      <c r="J7430" t="s">
        <v>786</v>
      </c>
      <c r="K7430">
        <v>73634672</v>
      </c>
      <c r="L7430" t="s">
        <v>138</v>
      </c>
      <c r="M7430" t="s">
        <v>231</v>
      </c>
      <c r="O7430" t="s">
        <v>684</v>
      </c>
      <c r="P7430" s="2">
        <v>0.583333333333333</v>
      </c>
      <c r="Q7430" s="2">
        <v>0.625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16655182</v>
      </c>
      <c r="AI7430">
        <v>6335</v>
      </c>
    </row>
    <row r="7431" spans="1:35">
      <c r="A7431" t="s">
        <v>223</v>
      </c>
      <c r="B7431" s="1">
        <v>46296</v>
      </c>
      <c r="C7431">
        <v>15</v>
      </c>
      <c r="D7431" t="s">
        <v>783</v>
      </c>
      <c r="E7431" t="s">
        <v>249</v>
      </c>
      <c r="F7431" t="s">
        <v>74</v>
      </c>
      <c r="G7431" t="s">
        <v>784</v>
      </c>
      <c r="H7431" t="s">
        <v>785</v>
      </c>
      <c r="I7431">
        <v>769</v>
      </c>
      <c r="J7431" t="s">
        <v>787</v>
      </c>
      <c r="K7431">
        <v>17848296</v>
      </c>
      <c r="L7431" t="s">
        <v>139</v>
      </c>
      <c r="M7431" t="s">
        <v>231</v>
      </c>
      <c r="O7431" t="s">
        <v>53</v>
      </c>
      <c r="P7431" s="2">
        <v>0.708333333333333</v>
      </c>
      <c r="Q7431" s="2">
        <v>0.75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252</v>
      </c>
      <c r="AG7431">
        <v>0</v>
      </c>
      <c r="AH7431">
        <v>11627421</v>
      </c>
      <c r="AI7431">
        <v>774</v>
      </c>
    </row>
    <row r="7432" spans="1:35">
      <c r="A7432" t="s">
        <v>223</v>
      </c>
      <c r="B7432" s="1">
        <v>46300</v>
      </c>
      <c r="C7432">
        <v>15</v>
      </c>
      <c r="D7432" t="s">
        <v>783</v>
      </c>
      <c r="E7432" t="s">
        <v>249</v>
      </c>
      <c r="F7432" t="s">
        <v>74</v>
      </c>
      <c r="G7432" t="s">
        <v>784</v>
      </c>
      <c r="H7432" t="s">
        <v>785</v>
      </c>
      <c r="I7432">
        <v>769</v>
      </c>
      <c r="J7432" t="s">
        <v>787</v>
      </c>
      <c r="K7432">
        <v>17848296</v>
      </c>
      <c r="L7432" t="s">
        <v>139</v>
      </c>
      <c r="M7432" t="s">
        <v>231</v>
      </c>
      <c r="O7432" t="s">
        <v>53</v>
      </c>
      <c r="P7432" s="2">
        <v>0.708333333333333</v>
      </c>
      <c r="Q7432" s="2">
        <v>0.75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252</v>
      </c>
      <c r="AG7432">
        <v>0</v>
      </c>
      <c r="AH7432">
        <v>11627421</v>
      </c>
      <c r="AI7432">
        <v>774</v>
      </c>
    </row>
    <row r="7433" spans="1:35">
      <c r="A7433" t="s">
        <v>223</v>
      </c>
      <c r="B7433" s="1">
        <v>46302</v>
      </c>
      <c r="C7433">
        <v>15</v>
      </c>
      <c r="D7433" t="s">
        <v>783</v>
      </c>
      <c r="E7433" t="s">
        <v>249</v>
      </c>
      <c r="F7433" t="s">
        <v>74</v>
      </c>
      <c r="G7433" t="s">
        <v>784</v>
      </c>
      <c r="H7433" t="s">
        <v>785</v>
      </c>
      <c r="I7433">
        <v>769</v>
      </c>
      <c r="J7433" t="s">
        <v>787</v>
      </c>
      <c r="K7433">
        <v>17848296</v>
      </c>
      <c r="L7433" t="s">
        <v>139</v>
      </c>
      <c r="M7433" t="s">
        <v>231</v>
      </c>
      <c r="O7433" t="s">
        <v>150</v>
      </c>
      <c r="P7433" s="2">
        <v>0.291666666666667</v>
      </c>
      <c r="Q7433" s="2">
        <v>0.333333333333333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252</v>
      </c>
      <c r="AG7433">
        <v>0</v>
      </c>
      <c r="AH7433">
        <v>11627421</v>
      </c>
      <c r="AI7433">
        <v>774</v>
      </c>
    </row>
    <row r="7434" spans="1:35">
      <c r="A7434" t="s">
        <v>223</v>
      </c>
      <c r="B7434" s="1">
        <v>46302</v>
      </c>
      <c r="C7434">
        <v>15</v>
      </c>
      <c r="D7434" t="s">
        <v>783</v>
      </c>
      <c r="E7434" t="s">
        <v>249</v>
      </c>
      <c r="F7434" t="s">
        <v>74</v>
      </c>
      <c r="G7434" t="s">
        <v>784</v>
      </c>
      <c r="H7434" t="s">
        <v>785</v>
      </c>
      <c r="I7434">
        <v>769</v>
      </c>
      <c r="J7434" t="s">
        <v>787</v>
      </c>
      <c r="K7434">
        <v>17848296</v>
      </c>
      <c r="L7434" t="s">
        <v>139</v>
      </c>
      <c r="M7434" t="s">
        <v>231</v>
      </c>
      <c r="O7434" t="s">
        <v>66</v>
      </c>
      <c r="P7434" s="2">
        <v>0.5</v>
      </c>
      <c r="Q7434" s="2">
        <v>0.541666666666667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46303</v>
      </c>
      <c r="C7435">
        <v>15</v>
      </c>
      <c r="D7435" t="s">
        <v>783</v>
      </c>
      <c r="E7435" t="s">
        <v>249</v>
      </c>
      <c r="F7435" t="s">
        <v>74</v>
      </c>
      <c r="G7435" t="s">
        <v>784</v>
      </c>
      <c r="H7435" t="s">
        <v>785</v>
      </c>
      <c r="I7435">
        <v>769</v>
      </c>
      <c r="J7435" t="s">
        <v>787</v>
      </c>
      <c r="K7435">
        <v>17848296</v>
      </c>
      <c r="L7435" t="s">
        <v>139</v>
      </c>
      <c r="M7435" t="s">
        <v>231</v>
      </c>
      <c r="O7435" t="s">
        <v>53</v>
      </c>
      <c r="P7435" s="2">
        <v>0.708333333333333</v>
      </c>
      <c r="Q7435" s="2">
        <v>0.75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46305</v>
      </c>
      <c r="C7436">
        <v>15</v>
      </c>
      <c r="D7436" t="s">
        <v>783</v>
      </c>
      <c r="E7436" t="s">
        <v>249</v>
      </c>
      <c r="F7436" t="s">
        <v>74</v>
      </c>
      <c r="G7436" t="s">
        <v>784</v>
      </c>
      <c r="H7436" t="s">
        <v>785</v>
      </c>
      <c r="I7436">
        <v>769</v>
      </c>
      <c r="J7436" t="s">
        <v>787</v>
      </c>
      <c r="K7436">
        <v>17848296</v>
      </c>
      <c r="L7436" t="s">
        <v>139</v>
      </c>
      <c r="M7436" t="s">
        <v>231</v>
      </c>
      <c r="O7436" t="s">
        <v>53</v>
      </c>
      <c r="P7436" s="2">
        <v>0.708333333333333</v>
      </c>
      <c r="Q7436" s="2">
        <v>0.75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46308</v>
      </c>
      <c r="C7437">
        <v>15</v>
      </c>
      <c r="D7437" t="s">
        <v>783</v>
      </c>
      <c r="E7437" t="s">
        <v>249</v>
      </c>
      <c r="F7437" t="s">
        <v>74</v>
      </c>
      <c r="G7437" t="s">
        <v>784</v>
      </c>
      <c r="H7437" t="s">
        <v>785</v>
      </c>
      <c r="I7437">
        <v>769</v>
      </c>
      <c r="J7437" t="s">
        <v>787</v>
      </c>
      <c r="K7437">
        <v>17848296</v>
      </c>
      <c r="L7437" t="s">
        <v>139</v>
      </c>
      <c r="M7437" t="s">
        <v>231</v>
      </c>
      <c r="O7437" t="s">
        <v>150</v>
      </c>
      <c r="P7437" s="2">
        <v>0.291666666666667</v>
      </c>
      <c r="Q7437" s="2">
        <v>0.333333333333333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46308</v>
      </c>
      <c r="C7438">
        <v>15</v>
      </c>
      <c r="D7438" t="s">
        <v>783</v>
      </c>
      <c r="E7438" t="s">
        <v>249</v>
      </c>
      <c r="F7438" t="s">
        <v>74</v>
      </c>
      <c r="G7438" t="s">
        <v>784</v>
      </c>
      <c r="H7438" t="s">
        <v>785</v>
      </c>
      <c r="I7438">
        <v>769</v>
      </c>
      <c r="J7438" t="s">
        <v>787</v>
      </c>
      <c r="K7438">
        <v>17848296</v>
      </c>
      <c r="L7438" t="s">
        <v>139</v>
      </c>
      <c r="M7438" t="s">
        <v>231</v>
      </c>
      <c r="O7438" t="s">
        <v>66</v>
      </c>
      <c r="P7438" s="2">
        <v>0.5</v>
      </c>
      <c r="Q7438" s="2">
        <v>0.541666666666667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46312</v>
      </c>
      <c r="C7439">
        <v>15</v>
      </c>
      <c r="D7439" t="s">
        <v>783</v>
      </c>
      <c r="E7439" t="s">
        <v>249</v>
      </c>
      <c r="F7439" t="s">
        <v>74</v>
      </c>
      <c r="G7439" t="s">
        <v>784</v>
      </c>
      <c r="H7439" t="s">
        <v>785</v>
      </c>
      <c r="I7439">
        <v>769</v>
      </c>
      <c r="J7439" t="s">
        <v>787</v>
      </c>
      <c r="K7439">
        <v>17848296</v>
      </c>
      <c r="L7439" t="s">
        <v>139</v>
      </c>
      <c r="M7439" t="s">
        <v>231</v>
      </c>
      <c r="O7439" t="s">
        <v>150</v>
      </c>
      <c r="P7439" s="2">
        <v>0.291666666666667</v>
      </c>
      <c r="Q7439" s="2">
        <v>0.333333333333333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46312</v>
      </c>
      <c r="C7440">
        <v>15</v>
      </c>
      <c r="D7440" t="s">
        <v>783</v>
      </c>
      <c r="E7440" t="s">
        <v>249</v>
      </c>
      <c r="F7440" t="s">
        <v>74</v>
      </c>
      <c r="G7440" t="s">
        <v>784</v>
      </c>
      <c r="H7440" t="s">
        <v>785</v>
      </c>
      <c r="I7440">
        <v>769</v>
      </c>
      <c r="J7440" t="s">
        <v>787</v>
      </c>
      <c r="K7440">
        <v>17848296</v>
      </c>
      <c r="L7440" t="s">
        <v>139</v>
      </c>
      <c r="M7440" t="s">
        <v>231</v>
      </c>
      <c r="O7440" t="s">
        <v>66</v>
      </c>
      <c r="P7440" s="2">
        <v>0.5</v>
      </c>
      <c r="Q7440" s="2">
        <v>0.541666666666667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252</v>
      </c>
      <c r="AG7440">
        <v>0</v>
      </c>
      <c r="AH7440">
        <v>11627421</v>
      </c>
      <c r="AI7440">
        <v>774</v>
      </c>
    </row>
    <row r="7441" spans="1:35">
      <c r="A7441" t="s">
        <v>223</v>
      </c>
      <c r="B7441" s="1">
        <v>46314</v>
      </c>
      <c r="C7441">
        <v>15</v>
      </c>
      <c r="D7441" t="s">
        <v>783</v>
      </c>
      <c r="E7441" t="s">
        <v>249</v>
      </c>
      <c r="F7441" t="s">
        <v>74</v>
      </c>
      <c r="G7441" t="s">
        <v>784</v>
      </c>
      <c r="H7441" t="s">
        <v>785</v>
      </c>
      <c r="I7441">
        <v>769</v>
      </c>
      <c r="J7441" t="s">
        <v>787</v>
      </c>
      <c r="K7441">
        <v>17848296</v>
      </c>
      <c r="L7441" t="s">
        <v>139</v>
      </c>
      <c r="M7441" t="s">
        <v>231</v>
      </c>
      <c r="O7441" t="s">
        <v>53</v>
      </c>
      <c r="P7441" s="2">
        <v>0.708333333333333</v>
      </c>
      <c r="Q7441" s="2">
        <v>0.75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252</v>
      </c>
      <c r="AG7441">
        <v>0</v>
      </c>
      <c r="AH7441">
        <v>11627421</v>
      </c>
      <c r="AI7441">
        <v>774</v>
      </c>
    </row>
    <row r="7442" spans="1:35">
      <c r="A7442" t="s">
        <v>223</v>
      </c>
      <c r="B7442" s="1">
        <v>46321</v>
      </c>
      <c r="C7442">
        <v>15</v>
      </c>
      <c r="D7442" t="s">
        <v>783</v>
      </c>
      <c r="E7442" t="s">
        <v>249</v>
      </c>
      <c r="F7442" t="s">
        <v>74</v>
      </c>
      <c r="G7442" t="s">
        <v>784</v>
      </c>
      <c r="H7442" t="s">
        <v>785</v>
      </c>
      <c r="I7442">
        <v>769</v>
      </c>
      <c r="J7442" t="s">
        <v>787</v>
      </c>
      <c r="K7442">
        <v>17848296</v>
      </c>
      <c r="L7442" t="s">
        <v>139</v>
      </c>
      <c r="M7442" t="s">
        <v>231</v>
      </c>
      <c r="O7442" t="s">
        <v>150</v>
      </c>
      <c r="P7442" s="2">
        <v>0.291666666666667</v>
      </c>
      <c r="Q7442" s="2">
        <v>0.333333333333333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252</v>
      </c>
      <c r="AG7442">
        <v>0</v>
      </c>
      <c r="AH7442">
        <v>11627421</v>
      </c>
      <c r="AI7442">
        <v>774</v>
      </c>
    </row>
    <row r="7443" spans="1:35">
      <c r="A7443" t="s">
        <v>223</v>
      </c>
      <c r="B7443" s="1">
        <v>46321</v>
      </c>
      <c r="C7443">
        <v>15</v>
      </c>
      <c r="D7443" t="s">
        <v>783</v>
      </c>
      <c r="E7443" t="s">
        <v>249</v>
      </c>
      <c r="F7443" t="s">
        <v>74</v>
      </c>
      <c r="G7443" t="s">
        <v>784</v>
      </c>
      <c r="H7443" t="s">
        <v>785</v>
      </c>
      <c r="I7443">
        <v>769</v>
      </c>
      <c r="J7443" t="s">
        <v>787</v>
      </c>
      <c r="K7443">
        <v>17848296</v>
      </c>
      <c r="L7443" t="s">
        <v>139</v>
      </c>
      <c r="M7443" t="s">
        <v>231</v>
      </c>
      <c r="O7443" t="s">
        <v>66</v>
      </c>
      <c r="P7443" s="2">
        <v>0.5</v>
      </c>
      <c r="Q7443" s="2">
        <v>0.541666666666667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252</v>
      </c>
      <c r="AG7443">
        <v>0</v>
      </c>
      <c r="AH7443">
        <v>11627421</v>
      </c>
      <c r="AI7443">
        <v>774</v>
      </c>
    </row>
    <row r="7444" spans="1:35">
      <c r="A7444" t="s">
        <v>223</v>
      </c>
      <c r="B7444" s="1">
        <v>46323</v>
      </c>
      <c r="C7444">
        <v>15</v>
      </c>
      <c r="D7444" t="s">
        <v>783</v>
      </c>
      <c r="E7444" t="s">
        <v>249</v>
      </c>
      <c r="F7444" t="s">
        <v>74</v>
      </c>
      <c r="G7444" t="s">
        <v>784</v>
      </c>
      <c r="H7444" t="s">
        <v>785</v>
      </c>
      <c r="I7444">
        <v>769</v>
      </c>
      <c r="J7444" t="s">
        <v>787</v>
      </c>
      <c r="K7444">
        <v>17848296</v>
      </c>
      <c r="L7444" t="s">
        <v>139</v>
      </c>
      <c r="M7444" t="s">
        <v>231</v>
      </c>
      <c r="O7444" t="s">
        <v>150</v>
      </c>
      <c r="P7444" s="2">
        <v>0.291666666666667</v>
      </c>
      <c r="Q7444" s="2">
        <v>0.333333333333333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252</v>
      </c>
      <c r="AG7444">
        <v>0</v>
      </c>
      <c r="AH7444">
        <v>11627421</v>
      </c>
      <c r="AI7444">
        <v>774</v>
      </c>
    </row>
    <row r="7445" spans="1:35">
      <c r="A7445" t="s">
        <v>223</v>
      </c>
      <c r="B7445" s="1">
        <v>46323</v>
      </c>
      <c r="C7445">
        <v>15</v>
      </c>
      <c r="D7445" t="s">
        <v>783</v>
      </c>
      <c r="E7445" t="s">
        <v>249</v>
      </c>
      <c r="F7445" t="s">
        <v>74</v>
      </c>
      <c r="G7445" t="s">
        <v>784</v>
      </c>
      <c r="H7445" t="s">
        <v>785</v>
      </c>
      <c r="I7445">
        <v>769</v>
      </c>
      <c r="J7445" t="s">
        <v>787</v>
      </c>
      <c r="K7445">
        <v>17848296</v>
      </c>
      <c r="L7445" t="s">
        <v>139</v>
      </c>
      <c r="M7445" t="s">
        <v>231</v>
      </c>
      <c r="O7445" t="s">
        <v>66</v>
      </c>
      <c r="P7445" s="2">
        <v>0.5</v>
      </c>
      <c r="Q7445" s="2">
        <v>0.541666666666667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252</v>
      </c>
      <c r="AG7445">
        <v>0</v>
      </c>
      <c r="AH7445">
        <v>11627421</v>
      </c>
      <c r="AI7445">
        <v>774</v>
      </c>
    </row>
    <row r="7446" spans="1:35">
      <c r="A7446" t="s">
        <v>223</v>
      </c>
      <c r="B7446" s="1">
        <v>46324</v>
      </c>
      <c r="C7446">
        <v>15</v>
      </c>
      <c r="D7446" t="s">
        <v>783</v>
      </c>
      <c r="E7446" t="s">
        <v>249</v>
      </c>
      <c r="F7446" t="s">
        <v>74</v>
      </c>
      <c r="G7446" t="s">
        <v>784</v>
      </c>
      <c r="H7446" t="s">
        <v>785</v>
      </c>
      <c r="I7446">
        <v>769</v>
      </c>
      <c r="J7446" t="s">
        <v>787</v>
      </c>
      <c r="K7446">
        <v>17848296</v>
      </c>
      <c r="L7446" t="s">
        <v>139</v>
      </c>
      <c r="M7446" t="s">
        <v>231</v>
      </c>
      <c r="O7446" t="s">
        <v>53</v>
      </c>
      <c r="P7446" s="2">
        <v>0.708333333333333</v>
      </c>
      <c r="Q7446" s="2">
        <v>0.75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252</v>
      </c>
      <c r="AG7446">
        <v>0</v>
      </c>
      <c r="AH7446">
        <v>11627421</v>
      </c>
      <c r="AI7446">
        <v>774</v>
      </c>
    </row>
    <row r="7447" spans="1:35">
      <c r="A7447" t="s">
        <v>223</v>
      </c>
      <c r="B7447" s="1">
        <v>46326</v>
      </c>
      <c r="C7447">
        <v>15</v>
      </c>
      <c r="D7447" t="s">
        <v>783</v>
      </c>
      <c r="E7447" t="s">
        <v>249</v>
      </c>
      <c r="F7447" t="s">
        <v>74</v>
      </c>
      <c r="G7447" t="s">
        <v>784</v>
      </c>
      <c r="H7447" t="s">
        <v>785</v>
      </c>
      <c r="I7447">
        <v>769</v>
      </c>
      <c r="J7447" t="s">
        <v>787</v>
      </c>
      <c r="K7447">
        <v>17848296</v>
      </c>
      <c r="L7447" t="s">
        <v>139</v>
      </c>
      <c r="M7447" t="s">
        <v>231</v>
      </c>
      <c r="O7447" t="s">
        <v>150</v>
      </c>
      <c r="P7447" s="2">
        <v>0.291666666666667</v>
      </c>
      <c r="Q7447" s="2">
        <v>0.333333333333333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252</v>
      </c>
      <c r="AG7447">
        <v>0</v>
      </c>
      <c r="AH7447">
        <v>11627421</v>
      </c>
      <c r="AI7447">
        <v>774</v>
      </c>
    </row>
    <row r="7448" spans="1:35">
      <c r="A7448" t="s">
        <v>223</v>
      </c>
      <c r="B7448" s="1">
        <v>46326</v>
      </c>
      <c r="C7448">
        <v>15</v>
      </c>
      <c r="D7448" t="s">
        <v>783</v>
      </c>
      <c r="E7448" t="s">
        <v>249</v>
      </c>
      <c r="F7448" t="s">
        <v>74</v>
      </c>
      <c r="G7448" t="s">
        <v>784</v>
      </c>
      <c r="H7448" t="s">
        <v>785</v>
      </c>
      <c r="I7448">
        <v>769</v>
      </c>
      <c r="J7448" t="s">
        <v>787</v>
      </c>
      <c r="K7448">
        <v>17848296</v>
      </c>
      <c r="L7448" t="s">
        <v>139</v>
      </c>
      <c r="M7448" t="s">
        <v>231</v>
      </c>
      <c r="O7448" t="s">
        <v>66</v>
      </c>
      <c r="P7448" s="2">
        <v>0.5</v>
      </c>
      <c r="Q7448" s="2">
        <v>0.541666666666667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252</v>
      </c>
      <c r="AG7448">
        <v>0</v>
      </c>
      <c r="AH7448">
        <v>11627421</v>
      </c>
      <c r="AI7448">
        <v>774</v>
      </c>
    </row>
    <row r="7449" spans="1:35">
      <c r="A7449" t="s">
        <v>223</v>
      </c>
      <c r="B7449" s="1">
        <v>46297</v>
      </c>
      <c r="C7449">
        <v>15</v>
      </c>
      <c r="D7449" t="s">
        <v>783</v>
      </c>
      <c r="E7449" t="s">
        <v>249</v>
      </c>
      <c r="F7449" t="s">
        <v>74</v>
      </c>
      <c r="G7449" t="s">
        <v>784</v>
      </c>
      <c r="H7449" t="s">
        <v>785</v>
      </c>
      <c r="I7449">
        <v>769</v>
      </c>
      <c r="J7449" t="s">
        <v>787</v>
      </c>
      <c r="K7449">
        <v>18087798</v>
      </c>
      <c r="L7449" t="s">
        <v>91</v>
      </c>
      <c r="M7449" t="s">
        <v>231</v>
      </c>
      <c r="O7449" t="s">
        <v>53</v>
      </c>
      <c r="P7449" s="2">
        <v>0.708333333333333</v>
      </c>
      <c r="Q7449" s="2">
        <v>0.75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16574783</v>
      </c>
      <c r="AI7449">
        <v>1610</v>
      </c>
    </row>
    <row r="7450" spans="1:35">
      <c r="A7450" t="s">
        <v>223</v>
      </c>
      <c r="B7450" s="1">
        <v>46298</v>
      </c>
      <c r="C7450">
        <v>15</v>
      </c>
      <c r="D7450" t="s">
        <v>783</v>
      </c>
      <c r="E7450" t="s">
        <v>249</v>
      </c>
      <c r="F7450" t="s">
        <v>74</v>
      </c>
      <c r="G7450" t="s">
        <v>784</v>
      </c>
      <c r="H7450" t="s">
        <v>785</v>
      </c>
      <c r="I7450">
        <v>769</v>
      </c>
      <c r="J7450" t="s">
        <v>787</v>
      </c>
      <c r="K7450">
        <v>18087798</v>
      </c>
      <c r="L7450" t="s">
        <v>91</v>
      </c>
      <c r="M7450" t="s">
        <v>231</v>
      </c>
      <c r="O7450" t="s">
        <v>53</v>
      </c>
      <c r="P7450" s="2">
        <v>0.708333333333333</v>
      </c>
      <c r="Q7450" s="2">
        <v>0.75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16574783</v>
      </c>
      <c r="AI7450">
        <v>1610</v>
      </c>
    </row>
    <row r="7451" spans="1:35">
      <c r="A7451" t="s">
        <v>223</v>
      </c>
      <c r="B7451" s="1">
        <v>46301</v>
      </c>
      <c r="C7451">
        <v>15</v>
      </c>
      <c r="D7451" t="s">
        <v>783</v>
      </c>
      <c r="E7451" t="s">
        <v>249</v>
      </c>
      <c r="F7451" t="s">
        <v>74</v>
      </c>
      <c r="G7451" t="s">
        <v>784</v>
      </c>
      <c r="H7451" t="s">
        <v>785</v>
      </c>
      <c r="I7451">
        <v>769</v>
      </c>
      <c r="J7451" t="s">
        <v>787</v>
      </c>
      <c r="K7451">
        <v>18087798</v>
      </c>
      <c r="L7451" t="s">
        <v>91</v>
      </c>
      <c r="M7451" t="s">
        <v>231</v>
      </c>
      <c r="O7451" t="s">
        <v>53</v>
      </c>
      <c r="P7451" s="2">
        <v>0.708333333333333</v>
      </c>
      <c r="Q7451" s="2">
        <v>0.75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16574783</v>
      </c>
      <c r="AI7451">
        <v>1610</v>
      </c>
    </row>
    <row r="7452" spans="1:35">
      <c r="A7452" t="s">
        <v>223</v>
      </c>
      <c r="B7452" s="1">
        <v>46304</v>
      </c>
      <c r="C7452">
        <v>15</v>
      </c>
      <c r="D7452" t="s">
        <v>783</v>
      </c>
      <c r="E7452" t="s">
        <v>249</v>
      </c>
      <c r="F7452" t="s">
        <v>74</v>
      </c>
      <c r="G7452" t="s">
        <v>784</v>
      </c>
      <c r="H7452" t="s">
        <v>785</v>
      </c>
      <c r="I7452">
        <v>769</v>
      </c>
      <c r="J7452" t="s">
        <v>787</v>
      </c>
      <c r="K7452">
        <v>18087798</v>
      </c>
      <c r="L7452" t="s">
        <v>91</v>
      </c>
      <c r="M7452" t="s">
        <v>231</v>
      </c>
      <c r="O7452" t="s">
        <v>150</v>
      </c>
      <c r="P7452" s="2">
        <v>0.291666666666667</v>
      </c>
      <c r="Q7452" s="2">
        <v>0.333333333333333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46304</v>
      </c>
      <c r="C7453">
        <v>15</v>
      </c>
      <c r="D7453" t="s">
        <v>783</v>
      </c>
      <c r="E7453" t="s">
        <v>249</v>
      </c>
      <c r="F7453" t="s">
        <v>74</v>
      </c>
      <c r="G7453" t="s">
        <v>784</v>
      </c>
      <c r="H7453" t="s">
        <v>785</v>
      </c>
      <c r="I7453">
        <v>769</v>
      </c>
      <c r="J7453" t="s">
        <v>787</v>
      </c>
      <c r="K7453">
        <v>18087798</v>
      </c>
      <c r="L7453" t="s">
        <v>91</v>
      </c>
      <c r="M7453" t="s">
        <v>231</v>
      </c>
      <c r="O7453" t="s">
        <v>66</v>
      </c>
      <c r="P7453" s="2">
        <v>0.5</v>
      </c>
      <c r="Q7453" s="2">
        <v>0.541666666666667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46305</v>
      </c>
      <c r="C7454">
        <v>15</v>
      </c>
      <c r="D7454" t="s">
        <v>783</v>
      </c>
      <c r="E7454" t="s">
        <v>249</v>
      </c>
      <c r="F7454" t="s">
        <v>74</v>
      </c>
      <c r="G7454" t="s">
        <v>784</v>
      </c>
      <c r="H7454" t="s">
        <v>785</v>
      </c>
      <c r="I7454">
        <v>769</v>
      </c>
      <c r="J7454" t="s">
        <v>787</v>
      </c>
      <c r="K7454">
        <v>18087798</v>
      </c>
      <c r="L7454" t="s">
        <v>91</v>
      </c>
      <c r="M7454" t="s">
        <v>231</v>
      </c>
      <c r="O7454" t="s">
        <v>150</v>
      </c>
      <c r="P7454" s="2">
        <v>0.291666666666667</v>
      </c>
      <c r="Q7454" s="2">
        <v>0.333333333333333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46305</v>
      </c>
      <c r="C7455">
        <v>15</v>
      </c>
      <c r="D7455" t="s">
        <v>783</v>
      </c>
      <c r="E7455" t="s">
        <v>249</v>
      </c>
      <c r="F7455" t="s">
        <v>74</v>
      </c>
      <c r="G7455" t="s">
        <v>784</v>
      </c>
      <c r="H7455" t="s">
        <v>785</v>
      </c>
      <c r="I7455">
        <v>769</v>
      </c>
      <c r="J7455" t="s">
        <v>787</v>
      </c>
      <c r="K7455">
        <v>18087798</v>
      </c>
      <c r="L7455" t="s">
        <v>91</v>
      </c>
      <c r="M7455" t="s">
        <v>231</v>
      </c>
      <c r="O7455" t="s">
        <v>66</v>
      </c>
      <c r="P7455" s="2">
        <v>0.5</v>
      </c>
      <c r="Q7455" s="2">
        <v>0.541666666666667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46307</v>
      </c>
      <c r="C7456">
        <v>15</v>
      </c>
      <c r="D7456" t="s">
        <v>783</v>
      </c>
      <c r="E7456" t="s">
        <v>249</v>
      </c>
      <c r="F7456" t="s">
        <v>74</v>
      </c>
      <c r="G7456" t="s">
        <v>784</v>
      </c>
      <c r="H7456" t="s">
        <v>785</v>
      </c>
      <c r="I7456">
        <v>769</v>
      </c>
      <c r="J7456" t="s">
        <v>787</v>
      </c>
      <c r="K7456">
        <v>18087798</v>
      </c>
      <c r="L7456" t="s">
        <v>91</v>
      </c>
      <c r="M7456" t="s">
        <v>231</v>
      </c>
      <c r="O7456" t="s">
        <v>53</v>
      </c>
      <c r="P7456" s="2">
        <v>0.708333333333333</v>
      </c>
      <c r="Q7456" s="2">
        <v>0.75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16574783</v>
      </c>
      <c r="AI7456">
        <v>1610</v>
      </c>
    </row>
    <row r="7457" spans="1:35">
      <c r="A7457" t="s">
        <v>223</v>
      </c>
      <c r="B7457" s="1">
        <v>46310</v>
      </c>
      <c r="C7457">
        <v>15</v>
      </c>
      <c r="D7457" t="s">
        <v>783</v>
      </c>
      <c r="E7457" t="s">
        <v>249</v>
      </c>
      <c r="F7457" t="s">
        <v>74</v>
      </c>
      <c r="G7457" t="s">
        <v>784</v>
      </c>
      <c r="H7457" t="s">
        <v>785</v>
      </c>
      <c r="I7457">
        <v>769</v>
      </c>
      <c r="J7457" t="s">
        <v>787</v>
      </c>
      <c r="K7457">
        <v>18087798</v>
      </c>
      <c r="L7457" t="s">
        <v>91</v>
      </c>
      <c r="M7457" t="s">
        <v>231</v>
      </c>
      <c r="O7457" t="s">
        <v>53</v>
      </c>
      <c r="P7457" s="2">
        <v>0.708333333333333</v>
      </c>
      <c r="Q7457" s="2">
        <v>0.75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16574783</v>
      </c>
      <c r="AI7457">
        <v>1610</v>
      </c>
    </row>
    <row r="7458" spans="1:35">
      <c r="A7458" t="s">
        <v>223</v>
      </c>
      <c r="B7458" s="1">
        <v>46311</v>
      </c>
      <c r="C7458">
        <v>15</v>
      </c>
      <c r="D7458" t="s">
        <v>783</v>
      </c>
      <c r="E7458" t="s">
        <v>249</v>
      </c>
      <c r="F7458" t="s">
        <v>74</v>
      </c>
      <c r="G7458" t="s">
        <v>784</v>
      </c>
      <c r="H7458" t="s">
        <v>785</v>
      </c>
      <c r="I7458">
        <v>769</v>
      </c>
      <c r="J7458" t="s">
        <v>787</v>
      </c>
      <c r="K7458">
        <v>18087798</v>
      </c>
      <c r="L7458" t="s">
        <v>91</v>
      </c>
      <c r="M7458" t="s">
        <v>231</v>
      </c>
      <c r="O7458" t="s">
        <v>150</v>
      </c>
      <c r="P7458" s="2">
        <v>0.291666666666667</v>
      </c>
      <c r="Q7458" s="2">
        <v>0.333333333333333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46311</v>
      </c>
      <c r="C7459">
        <v>15</v>
      </c>
      <c r="D7459" t="s">
        <v>783</v>
      </c>
      <c r="E7459" t="s">
        <v>249</v>
      </c>
      <c r="F7459" t="s">
        <v>74</v>
      </c>
      <c r="G7459" t="s">
        <v>784</v>
      </c>
      <c r="H7459" t="s">
        <v>785</v>
      </c>
      <c r="I7459">
        <v>769</v>
      </c>
      <c r="J7459" t="s">
        <v>787</v>
      </c>
      <c r="K7459">
        <v>18087798</v>
      </c>
      <c r="L7459" t="s">
        <v>91</v>
      </c>
      <c r="M7459" t="s">
        <v>231</v>
      </c>
      <c r="O7459" t="s">
        <v>66</v>
      </c>
      <c r="P7459" s="2">
        <v>0.5</v>
      </c>
      <c r="Q7459" s="2">
        <v>0.541666666666667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46315</v>
      </c>
      <c r="C7460">
        <v>15</v>
      </c>
      <c r="D7460" t="s">
        <v>783</v>
      </c>
      <c r="E7460" t="s">
        <v>249</v>
      </c>
      <c r="F7460" t="s">
        <v>74</v>
      </c>
      <c r="G7460" t="s">
        <v>784</v>
      </c>
      <c r="H7460" t="s">
        <v>785</v>
      </c>
      <c r="I7460">
        <v>769</v>
      </c>
      <c r="J7460" t="s">
        <v>787</v>
      </c>
      <c r="K7460">
        <v>18087798</v>
      </c>
      <c r="L7460" t="s">
        <v>91</v>
      </c>
      <c r="M7460" t="s">
        <v>231</v>
      </c>
      <c r="O7460" t="s">
        <v>150</v>
      </c>
      <c r="P7460" s="2">
        <v>0.291666666666667</v>
      </c>
      <c r="Q7460" s="2">
        <v>0.333333333333333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46315</v>
      </c>
      <c r="C7461">
        <v>15</v>
      </c>
      <c r="D7461" t="s">
        <v>783</v>
      </c>
      <c r="E7461" t="s">
        <v>249</v>
      </c>
      <c r="F7461" t="s">
        <v>74</v>
      </c>
      <c r="G7461" t="s">
        <v>784</v>
      </c>
      <c r="H7461" t="s">
        <v>785</v>
      </c>
      <c r="I7461">
        <v>769</v>
      </c>
      <c r="J7461" t="s">
        <v>787</v>
      </c>
      <c r="K7461">
        <v>18087798</v>
      </c>
      <c r="L7461" t="s">
        <v>91</v>
      </c>
      <c r="M7461" t="s">
        <v>231</v>
      </c>
      <c r="O7461" t="s">
        <v>66</v>
      </c>
      <c r="P7461" s="2">
        <v>0.5</v>
      </c>
      <c r="Q7461" s="2">
        <v>0.541666666666667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46321</v>
      </c>
      <c r="C7462">
        <v>15</v>
      </c>
      <c r="D7462" t="s">
        <v>783</v>
      </c>
      <c r="E7462" t="s">
        <v>249</v>
      </c>
      <c r="F7462" t="s">
        <v>74</v>
      </c>
      <c r="G7462" t="s">
        <v>784</v>
      </c>
      <c r="H7462" t="s">
        <v>785</v>
      </c>
      <c r="I7462">
        <v>769</v>
      </c>
      <c r="J7462" t="s">
        <v>787</v>
      </c>
      <c r="K7462">
        <v>18087798</v>
      </c>
      <c r="L7462" t="s">
        <v>91</v>
      </c>
      <c r="M7462" t="s">
        <v>231</v>
      </c>
      <c r="O7462" t="s">
        <v>53</v>
      </c>
      <c r="P7462" s="2">
        <v>0.708333333333333</v>
      </c>
      <c r="Q7462" s="2">
        <v>0.75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46324</v>
      </c>
      <c r="C7463">
        <v>15</v>
      </c>
      <c r="D7463" t="s">
        <v>783</v>
      </c>
      <c r="E7463" t="s">
        <v>249</v>
      </c>
      <c r="F7463" t="s">
        <v>74</v>
      </c>
      <c r="G7463" t="s">
        <v>784</v>
      </c>
      <c r="H7463" t="s">
        <v>785</v>
      </c>
      <c r="I7463">
        <v>769</v>
      </c>
      <c r="J7463" t="s">
        <v>787</v>
      </c>
      <c r="K7463">
        <v>18087798</v>
      </c>
      <c r="L7463" t="s">
        <v>91</v>
      </c>
      <c r="M7463" t="s">
        <v>231</v>
      </c>
      <c r="O7463" t="s">
        <v>150</v>
      </c>
      <c r="P7463" s="2">
        <v>0.291666666666667</v>
      </c>
      <c r="Q7463" s="2">
        <v>0.333333333333333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16574783</v>
      </c>
      <c r="AI7463">
        <v>1610</v>
      </c>
    </row>
    <row r="7464" spans="1:35">
      <c r="A7464" t="s">
        <v>223</v>
      </c>
      <c r="B7464" s="1">
        <v>46324</v>
      </c>
      <c r="C7464">
        <v>15</v>
      </c>
      <c r="D7464" t="s">
        <v>783</v>
      </c>
      <c r="E7464" t="s">
        <v>249</v>
      </c>
      <c r="F7464" t="s">
        <v>74</v>
      </c>
      <c r="G7464" t="s">
        <v>784</v>
      </c>
      <c r="H7464" t="s">
        <v>785</v>
      </c>
      <c r="I7464">
        <v>769</v>
      </c>
      <c r="J7464" t="s">
        <v>787</v>
      </c>
      <c r="K7464">
        <v>18087798</v>
      </c>
      <c r="L7464" t="s">
        <v>91</v>
      </c>
      <c r="M7464" t="s">
        <v>231</v>
      </c>
      <c r="O7464" t="s">
        <v>66</v>
      </c>
      <c r="P7464" s="2">
        <v>0.5</v>
      </c>
      <c r="Q7464" s="2">
        <v>0.541666666666667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16574783</v>
      </c>
      <c r="AI7464">
        <v>1610</v>
      </c>
    </row>
    <row r="7465" spans="1:35">
      <c r="A7465" t="s">
        <v>223</v>
      </c>
      <c r="B7465" s="1">
        <v>46298</v>
      </c>
      <c r="C7465">
        <v>15</v>
      </c>
      <c r="D7465" t="s">
        <v>783</v>
      </c>
      <c r="E7465" t="s">
        <v>249</v>
      </c>
      <c r="F7465" t="s">
        <v>74</v>
      </c>
      <c r="G7465" t="s">
        <v>784</v>
      </c>
      <c r="H7465" t="s">
        <v>785</v>
      </c>
      <c r="I7465">
        <v>769</v>
      </c>
      <c r="J7465" t="s">
        <v>787</v>
      </c>
      <c r="K7465">
        <v>44731102</v>
      </c>
      <c r="L7465" t="s">
        <v>72</v>
      </c>
      <c r="M7465" t="s">
        <v>231</v>
      </c>
      <c r="O7465" t="s">
        <v>150</v>
      </c>
      <c r="P7465" s="2">
        <v>0.291666666666667</v>
      </c>
      <c r="Q7465" s="2">
        <v>0.333333333333333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16629913</v>
      </c>
      <c r="AI7465">
        <v>4351</v>
      </c>
    </row>
    <row r="7466" spans="1:35">
      <c r="A7466" t="s">
        <v>223</v>
      </c>
      <c r="B7466" s="1">
        <v>46298</v>
      </c>
      <c r="C7466">
        <v>15</v>
      </c>
      <c r="D7466" t="s">
        <v>783</v>
      </c>
      <c r="E7466" t="s">
        <v>249</v>
      </c>
      <c r="F7466" t="s">
        <v>74</v>
      </c>
      <c r="G7466" t="s">
        <v>784</v>
      </c>
      <c r="H7466" t="s">
        <v>785</v>
      </c>
      <c r="I7466">
        <v>769</v>
      </c>
      <c r="J7466" t="s">
        <v>787</v>
      </c>
      <c r="K7466">
        <v>44731102</v>
      </c>
      <c r="L7466" t="s">
        <v>72</v>
      </c>
      <c r="M7466" t="s">
        <v>231</v>
      </c>
      <c r="O7466" t="s">
        <v>66</v>
      </c>
      <c r="P7466" s="2">
        <v>0.5</v>
      </c>
      <c r="Q7466" s="2">
        <v>0.541666666666667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16629913</v>
      </c>
      <c r="AI7466">
        <v>4351</v>
      </c>
    </row>
    <row r="7467" spans="1:35">
      <c r="A7467" t="s">
        <v>223</v>
      </c>
      <c r="B7467" s="1">
        <v>46300</v>
      </c>
      <c r="C7467">
        <v>15</v>
      </c>
      <c r="D7467" t="s">
        <v>783</v>
      </c>
      <c r="E7467" t="s">
        <v>249</v>
      </c>
      <c r="F7467" t="s">
        <v>74</v>
      </c>
      <c r="G7467" t="s">
        <v>784</v>
      </c>
      <c r="H7467" t="s">
        <v>785</v>
      </c>
      <c r="I7467">
        <v>769</v>
      </c>
      <c r="J7467" t="s">
        <v>787</v>
      </c>
      <c r="K7467">
        <v>44731102</v>
      </c>
      <c r="L7467" t="s">
        <v>72</v>
      </c>
      <c r="M7467" t="s">
        <v>231</v>
      </c>
      <c r="O7467" t="s">
        <v>150</v>
      </c>
      <c r="P7467" s="2">
        <v>0.291666666666667</v>
      </c>
      <c r="Q7467" s="2">
        <v>0.333333333333333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16629913</v>
      </c>
      <c r="AI7467">
        <v>4351</v>
      </c>
    </row>
    <row r="7468" spans="1:35">
      <c r="A7468" t="s">
        <v>223</v>
      </c>
      <c r="B7468" s="1">
        <v>46300</v>
      </c>
      <c r="C7468">
        <v>15</v>
      </c>
      <c r="D7468" t="s">
        <v>783</v>
      </c>
      <c r="E7468" t="s">
        <v>249</v>
      </c>
      <c r="F7468" t="s">
        <v>74</v>
      </c>
      <c r="G7468" t="s">
        <v>784</v>
      </c>
      <c r="H7468" t="s">
        <v>785</v>
      </c>
      <c r="I7468">
        <v>769</v>
      </c>
      <c r="J7468" t="s">
        <v>787</v>
      </c>
      <c r="K7468">
        <v>44731102</v>
      </c>
      <c r="L7468" t="s">
        <v>72</v>
      </c>
      <c r="M7468" t="s">
        <v>231</v>
      </c>
      <c r="O7468" t="s">
        <v>66</v>
      </c>
      <c r="P7468" s="2">
        <v>0.5</v>
      </c>
      <c r="Q7468" s="2">
        <v>0.541666666666667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16629913</v>
      </c>
      <c r="AI7468">
        <v>4351</v>
      </c>
    </row>
    <row r="7469" spans="1:35">
      <c r="A7469" t="s">
        <v>223</v>
      </c>
      <c r="B7469" s="1">
        <v>46304</v>
      </c>
      <c r="C7469">
        <v>15</v>
      </c>
      <c r="D7469" t="s">
        <v>783</v>
      </c>
      <c r="E7469" t="s">
        <v>249</v>
      </c>
      <c r="F7469" t="s">
        <v>74</v>
      </c>
      <c r="G7469" t="s">
        <v>784</v>
      </c>
      <c r="H7469" t="s">
        <v>785</v>
      </c>
      <c r="I7469">
        <v>769</v>
      </c>
      <c r="J7469" t="s">
        <v>787</v>
      </c>
      <c r="K7469">
        <v>44731102</v>
      </c>
      <c r="L7469" t="s">
        <v>72</v>
      </c>
      <c r="M7469" t="s">
        <v>231</v>
      </c>
      <c r="O7469" t="s">
        <v>53</v>
      </c>
      <c r="P7469" s="2">
        <v>0.708333333333333</v>
      </c>
      <c r="Q7469" s="2">
        <v>0.75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16629913</v>
      </c>
      <c r="AI7469">
        <v>4351</v>
      </c>
    </row>
    <row r="7470" spans="1:35">
      <c r="A7470" t="s">
        <v>223</v>
      </c>
      <c r="B7470" s="1">
        <v>46308</v>
      </c>
      <c r="C7470">
        <v>15</v>
      </c>
      <c r="D7470" t="s">
        <v>783</v>
      </c>
      <c r="E7470" t="s">
        <v>249</v>
      </c>
      <c r="F7470" t="s">
        <v>74</v>
      </c>
      <c r="G7470" t="s">
        <v>784</v>
      </c>
      <c r="H7470" t="s">
        <v>785</v>
      </c>
      <c r="I7470">
        <v>769</v>
      </c>
      <c r="J7470" t="s">
        <v>787</v>
      </c>
      <c r="K7470">
        <v>44731102</v>
      </c>
      <c r="L7470" t="s">
        <v>72</v>
      </c>
      <c r="M7470" t="s">
        <v>231</v>
      </c>
      <c r="O7470" t="s">
        <v>53</v>
      </c>
      <c r="P7470" s="2">
        <v>0.708333333333333</v>
      </c>
      <c r="Q7470" s="2">
        <v>0.75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16629913</v>
      </c>
      <c r="AI7470">
        <v>4351</v>
      </c>
    </row>
    <row r="7471" spans="1:35">
      <c r="A7471" t="s">
        <v>223</v>
      </c>
      <c r="B7471" s="1">
        <v>46317</v>
      </c>
      <c r="C7471">
        <v>15</v>
      </c>
      <c r="D7471" t="s">
        <v>783</v>
      </c>
      <c r="E7471" t="s">
        <v>249</v>
      </c>
      <c r="F7471" t="s">
        <v>74</v>
      </c>
      <c r="G7471" t="s">
        <v>784</v>
      </c>
      <c r="H7471" t="s">
        <v>785</v>
      </c>
      <c r="I7471">
        <v>769</v>
      </c>
      <c r="J7471" t="s">
        <v>787</v>
      </c>
      <c r="K7471">
        <v>44731102</v>
      </c>
      <c r="L7471" t="s">
        <v>72</v>
      </c>
      <c r="M7471" t="s">
        <v>231</v>
      </c>
      <c r="O7471" t="s">
        <v>53</v>
      </c>
      <c r="P7471" s="2">
        <v>0.708333333333333</v>
      </c>
      <c r="Q7471" s="2">
        <v>0.75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16629913</v>
      </c>
      <c r="AI7471">
        <v>4351</v>
      </c>
    </row>
    <row r="7472" spans="1:35">
      <c r="A7472" t="s">
        <v>223</v>
      </c>
      <c r="B7472" s="1">
        <v>46322</v>
      </c>
      <c r="C7472">
        <v>15</v>
      </c>
      <c r="D7472" t="s">
        <v>783</v>
      </c>
      <c r="E7472" t="s">
        <v>249</v>
      </c>
      <c r="F7472" t="s">
        <v>74</v>
      </c>
      <c r="G7472" t="s">
        <v>784</v>
      </c>
      <c r="H7472" t="s">
        <v>785</v>
      </c>
      <c r="I7472">
        <v>769</v>
      </c>
      <c r="J7472" t="s">
        <v>787</v>
      </c>
      <c r="K7472">
        <v>44731102</v>
      </c>
      <c r="L7472" t="s">
        <v>72</v>
      </c>
      <c r="M7472" t="s">
        <v>231</v>
      </c>
      <c r="O7472" t="s">
        <v>53</v>
      </c>
      <c r="P7472" s="2">
        <v>0.708333333333333</v>
      </c>
      <c r="Q7472" s="2">
        <v>0.75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16629913</v>
      </c>
      <c r="AI7472">
        <v>4351</v>
      </c>
    </row>
    <row r="7473" spans="1:35">
      <c r="A7473" t="s">
        <v>223</v>
      </c>
      <c r="B7473" s="1">
        <v>46325</v>
      </c>
      <c r="C7473">
        <v>15</v>
      </c>
      <c r="D7473" t="s">
        <v>783</v>
      </c>
      <c r="E7473" t="s">
        <v>249</v>
      </c>
      <c r="F7473" t="s">
        <v>74</v>
      </c>
      <c r="G7473" t="s">
        <v>784</v>
      </c>
      <c r="H7473" t="s">
        <v>785</v>
      </c>
      <c r="I7473">
        <v>769</v>
      </c>
      <c r="J7473" t="s">
        <v>787</v>
      </c>
      <c r="K7473">
        <v>44731102</v>
      </c>
      <c r="L7473" t="s">
        <v>72</v>
      </c>
      <c r="M7473" t="s">
        <v>231</v>
      </c>
      <c r="O7473" t="s">
        <v>150</v>
      </c>
      <c r="P7473" s="2">
        <v>0.291666666666667</v>
      </c>
      <c r="Q7473" s="2">
        <v>0.333333333333333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16629913</v>
      </c>
      <c r="AI7473">
        <v>4351</v>
      </c>
    </row>
    <row r="7474" spans="1:35">
      <c r="A7474" t="s">
        <v>223</v>
      </c>
      <c r="B7474" s="1">
        <v>46325</v>
      </c>
      <c r="C7474">
        <v>15</v>
      </c>
      <c r="D7474" t="s">
        <v>783</v>
      </c>
      <c r="E7474" t="s">
        <v>249</v>
      </c>
      <c r="F7474" t="s">
        <v>74</v>
      </c>
      <c r="G7474" t="s">
        <v>784</v>
      </c>
      <c r="H7474" t="s">
        <v>785</v>
      </c>
      <c r="I7474">
        <v>769</v>
      </c>
      <c r="J7474" t="s">
        <v>787</v>
      </c>
      <c r="K7474">
        <v>44731102</v>
      </c>
      <c r="L7474" t="s">
        <v>72</v>
      </c>
      <c r="M7474" t="s">
        <v>231</v>
      </c>
      <c r="O7474" t="s">
        <v>66</v>
      </c>
      <c r="P7474" s="2">
        <v>0.5</v>
      </c>
      <c r="Q7474" s="2">
        <v>0.541666666666667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16629913</v>
      </c>
      <c r="AI7474">
        <v>4351</v>
      </c>
    </row>
    <row r="7475" spans="1:35">
      <c r="A7475" t="s">
        <v>223</v>
      </c>
      <c r="B7475" s="1">
        <v>46297</v>
      </c>
      <c r="C7475">
        <v>15</v>
      </c>
      <c r="D7475" t="s">
        <v>783</v>
      </c>
      <c r="E7475" t="s">
        <v>249</v>
      </c>
      <c r="F7475" t="s">
        <v>74</v>
      </c>
      <c r="G7475" t="s">
        <v>784</v>
      </c>
      <c r="H7475" t="s">
        <v>785</v>
      </c>
      <c r="I7475">
        <v>769</v>
      </c>
      <c r="J7475" t="s">
        <v>787</v>
      </c>
      <c r="K7475">
        <v>73202521</v>
      </c>
      <c r="L7475" t="s">
        <v>170</v>
      </c>
      <c r="M7475" t="s">
        <v>231</v>
      </c>
      <c r="O7475" t="s">
        <v>150</v>
      </c>
      <c r="P7475" s="2">
        <v>0.291666666666667</v>
      </c>
      <c r="Q7475" s="2">
        <v>0.333333333333333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16638725</v>
      </c>
      <c r="AI7475">
        <v>6356</v>
      </c>
    </row>
    <row r="7476" spans="1:35">
      <c r="A7476" t="s">
        <v>223</v>
      </c>
      <c r="B7476" s="1">
        <v>46297</v>
      </c>
      <c r="C7476">
        <v>15</v>
      </c>
      <c r="D7476" t="s">
        <v>783</v>
      </c>
      <c r="E7476" t="s">
        <v>249</v>
      </c>
      <c r="F7476" t="s">
        <v>74</v>
      </c>
      <c r="G7476" t="s">
        <v>784</v>
      </c>
      <c r="H7476" t="s">
        <v>785</v>
      </c>
      <c r="I7476">
        <v>769</v>
      </c>
      <c r="J7476" t="s">
        <v>787</v>
      </c>
      <c r="K7476">
        <v>73202521</v>
      </c>
      <c r="L7476" t="s">
        <v>170</v>
      </c>
      <c r="M7476" t="s">
        <v>231</v>
      </c>
      <c r="O7476" t="s">
        <v>66</v>
      </c>
      <c r="P7476" s="2">
        <v>0.5</v>
      </c>
      <c r="Q7476" s="2">
        <v>0.541666666666667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16638725</v>
      </c>
      <c r="AI7476">
        <v>6356</v>
      </c>
    </row>
    <row r="7477" spans="1:35">
      <c r="A7477" t="s">
        <v>223</v>
      </c>
      <c r="B7477" s="1">
        <v>46301</v>
      </c>
      <c r="C7477">
        <v>15</v>
      </c>
      <c r="D7477" t="s">
        <v>783</v>
      </c>
      <c r="E7477" t="s">
        <v>249</v>
      </c>
      <c r="F7477" t="s">
        <v>74</v>
      </c>
      <c r="G7477" t="s">
        <v>784</v>
      </c>
      <c r="H7477" t="s">
        <v>785</v>
      </c>
      <c r="I7477">
        <v>769</v>
      </c>
      <c r="J7477" t="s">
        <v>787</v>
      </c>
      <c r="K7477">
        <v>73202521</v>
      </c>
      <c r="L7477" t="s">
        <v>170</v>
      </c>
      <c r="M7477" t="s">
        <v>231</v>
      </c>
      <c r="O7477" t="s">
        <v>150</v>
      </c>
      <c r="P7477" s="2">
        <v>0.291666666666667</v>
      </c>
      <c r="Q7477" s="2">
        <v>0.333333333333333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16638725</v>
      </c>
      <c r="AI7477">
        <v>6356</v>
      </c>
    </row>
    <row r="7478" spans="1:35">
      <c r="A7478" t="s">
        <v>223</v>
      </c>
      <c r="B7478" s="1">
        <v>46301</v>
      </c>
      <c r="C7478">
        <v>15</v>
      </c>
      <c r="D7478" t="s">
        <v>783</v>
      </c>
      <c r="E7478" t="s">
        <v>249</v>
      </c>
      <c r="F7478" t="s">
        <v>74</v>
      </c>
      <c r="G7478" t="s">
        <v>784</v>
      </c>
      <c r="H7478" t="s">
        <v>785</v>
      </c>
      <c r="I7478">
        <v>769</v>
      </c>
      <c r="J7478" t="s">
        <v>787</v>
      </c>
      <c r="K7478">
        <v>73202521</v>
      </c>
      <c r="L7478" t="s">
        <v>170</v>
      </c>
      <c r="M7478" t="s">
        <v>231</v>
      </c>
      <c r="O7478" t="s">
        <v>66</v>
      </c>
      <c r="P7478" s="2">
        <v>0.5</v>
      </c>
      <c r="Q7478" s="2">
        <v>0.541666666666667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46302</v>
      </c>
      <c r="C7479">
        <v>15</v>
      </c>
      <c r="D7479" t="s">
        <v>783</v>
      </c>
      <c r="E7479" t="s">
        <v>249</v>
      </c>
      <c r="F7479" t="s">
        <v>74</v>
      </c>
      <c r="G7479" t="s">
        <v>784</v>
      </c>
      <c r="H7479" t="s">
        <v>785</v>
      </c>
      <c r="I7479">
        <v>769</v>
      </c>
      <c r="J7479" t="s">
        <v>787</v>
      </c>
      <c r="K7479">
        <v>73202521</v>
      </c>
      <c r="L7479" t="s">
        <v>170</v>
      </c>
      <c r="M7479" t="s">
        <v>231</v>
      </c>
      <c r="O7479" t="s">
        <v>53</v>
      </c>
      <c r="P7479" s="2">
        <v>0.708333333333333</v>
      </c>
      <c r="Q7479" s="2">
        <v>0.75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46303</v>
      </c>
      <c r="C7480">
        <v>15</v>
      </c>
      <c r="D7480" t="s">
        <v>783</v>
      </c>
      <c r="E7480" t="s">
        <v>249</v>
      </c>
      <c r="F7480" t="s">
        <v>74</v>
      </c>
      <c r="G7480" t="s">
        <v>784</v>
      </c>
      <c r="H7480" t="s">
        <v>785</v>
      </c>
      <c r="I7480">
        <v>769</v>
      </c>
      <c r="J7480" t="s">
        <v>787</v>
      </c>
      <c r="K7480">
        <v>73202521</v>
      </c>
      <c r="L7480" t="s">
        <v>170</v>
      </c>
      <c r="M7480" t="s">
        <v>231</v>
      </c>
      <c r="O7480" t="s">
        <v>150</v>
      </c>
      <c r="P7480" s="2">
        <v>0.291666666666667</v>
      </c>
      <c r="Q7480" s="2">
        <v>0.333333333333333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46303</v>
      </c>
      <c r="C7481">
        <v>15</v>
      </c>
      <c r="D7481" t="s">
        <v>783</v>
      </c>
      <c r="E7481" t="s">
        <v>249</v>
      </c>
      <c r="F7481" t="s">
        <v>74</v>
      </c>
      <c r="G7481" t="s">
        <v>784</v>
      </c>
      <c r="H7481" t="s">
        <v>785</v>
      </c>
      <c r="I7481">
        <v>769</v>
      </c>
      <c r="J7481" t="s">
        <v>787</v>
      </c>
      <c r="K7481">
        <v>73202521</v>
      </c>
      <c r="L7481" t="s">
        <v>170</v>
      </c>
      <c r="M7481" t="s">
        <v>231</v>
      </c>
      <c r="O7481" t="s">
        <v>66</v>
      </c>
      <c r="P7481" s="2">
        <v>0.5</v>
      </c>
      <c r="Q7481" s="2">
        <v>0.541666666666667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46307</v>
      </c>
      <c r="C7482">
        <v>15</v>
      </c>
      <c r="D7482" t="s">
        <v>783</v>
      </c>
      <c r="E7482" t="s">
        <v>249</v>
      </c>
      <c r="F7482" t="s">
        <v>74</v>
      </c>
      <c r="G7482" t="s">
        <v>784</v>
      </c>
      <c r="H7482" t="s">
        <v>785</v>
      </c>
      <c r="I7482">
        <v>769</v>
      </c>
      <c r="J7482" t="s">
        <v>787</v>
      </c>
      <c r="K7482">
        <v>73202521</v>
      </c>
      <c r="L7482" t="s">
        <v>170</v>
      </c>
      <c r="M7482" t="s">
        <v>231</v>
      </c>
      <c r="O7482" t="s">
        <v>150</v>
      </c>
      <c r="P7482" s="2">
        <v>0.291666666666667</v>
      </c>
      <c r="Q7482" s="2">
        <v>0.333333333333333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46307</v>
      </c>
      <c r="C7483">
        <v>15</v>
      </c>
      <c r="D7483" t="s">
        <v>783</v>
      </c>
      <c r="E7483" t="s">
        <v>249</v>
      </c>
      <c r="F7483" t="s">
        <v>74</v>
      </c>
      <c r="G7483" t="s">
        <v>784</v>
      </c>
      <c r="H7483" t="s">
        <v>785</v>
      </c>
      <c r="I7483">
        <v>769</v>
      </c>
      <c r="J7483" t="s">
        <v>787</v>
      </c>
      <c r="K7483">
        <v>73202521</v>
      </c>
      <c r="L7483" t="s">
        <v>170</v>
      </c>
      <c r="M7483" t="s">
        <v>231</v>
      </c>
      <c r="O7483" t="s">
        <v>66</v>
      </c>
      <c r="P7483" s="2">
        <v>0.5</v>
      </c>
      <c r="Q7483" s="2">
        <v>0.541666666666667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46309</v>
      </c>
      <c r="C7484">
        <v>15</v>
      </c>
      <c r="D7484" t="s">
        <v>783</v>
      </c>
      <c r="E7484" t="s">
        <v>249</v>
      </c>
      <c r="F7484" t="s">
        <v>74</v>
      </c>
      <c r="G7484" t="s">
        <v>784</v>
      </c>
      <c r="H7484" t="s">
        <v>785</v>
      </c>
      <c r="I7484">
        <v>769</v>
      </c>
      <c r="J7484" t="s">
        <v>787</v>
      </c>
      <c r="K7484">
        <v>73202521</v>
      </c>
      <c r="L7484" t="s">
        <v>170</v>
      </c>
      <c r="M7484" t="s">
        <v>231</v>
      </c>
      <c r="O7484" t="s">
        <v>150</v>
      </c>
      <c r="P7484" s="2">
        <v>0.291666666666667</v>
      </c>
      <c r="Q7484" s="2">
        <v>0.333333333333333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46309</v>
      </c>
      <c r="C7485">
        <v>15</v>
      </c>
      <c r="D7485" t="s">
        <v>783</v>
      </c>
      <c r="E7485" t="s">
        <v>249</v>
      </c>
      <c r="F7485" t="s">
        <v>74</v>
      </c>
      <c r="G7485" t="s">
        <v>784</v>
      </c>
      <c r="H7485" t="s">
        <v>785</v>
      </c>
      <c r="I7485">
        <v>769</v>
      </c>
      <c r="J7485" t="s">
        <v>787</v>
      </c>
      <c r="K7485">
        <v>73202521</v>
      </c>
      <c r="L7485" t="s">
        <v>170</v>
      </c>
      <c r="M7485" t="s">
        <v>231</v>
      </c>
      <c r="O7485" t="s">
        <v>66</v>
      </c>
      <c r="P7485" s="2">
        <v>0.5</v>
      </c>
      <c r="Q7485" s="2">
        <v>0.541666666666667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46312</v>
      </c>
      <c r="C7486">
        <v>15</v>
      </c>
      <c r="D7486" t="s">
        <v>783</v>
      </c>
      <c r="E7486" t="s">
        <v>249</v>
      </c>
      <c r="F7486" t="s">
        <v>74</v>
      </c>
      <c r="G7486" t="s">
        <v>784</v>
      </c>
      <c r="H7486" t="s">
        <v>785</v>
      </c>
      <c r="I7486">
        <v>769</v>
      </c>
      <c r="J7486" t="s">
        <v>787</v>
      </c>
      <c r="K7486">
        <v>73202521</v>
      </c>
      <c r="L7486" t="s">
        <v>170</v>
      </c>
      <c r="M7486" t="s">
        <v>231</v>
      </c>
      <c r="O7486" t="s">
        <v>53</v>
      </c>
      <c r="P7486" s="2">
        <v>0.708333333333333</v>
      </c>
      <c r="Q7486" s="2">
        <v>0.75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46314</v>
      </c>
      <c r="C7487">
        <v>15</v>
      </c>
      <c r="D7487" t="s">
        <v>783</v>
      </c>
      <c r="E7487" t="s">
        <v>249</v>
      </c>
      <c r="F7487" t="s">
        <v>74</v>
      </c>
      <c r="G7487" t="s">
        <v>784</v>
      </c>
      <c r="H7487" t="s">
        <v>785</v>
      </c>
      <c r="I7487">
        <v>769</v>
      </c>
      <c r="J7487" t="s">
        <v>787</v>
      </c>
      <c r="K7487">
        <v>73202521</v>
      </c>
      <c r="L7487" t="s">
        <v>170</v>
      </c>
      <c r="M7487" t="s">
        <v>231</v>
      </c>
      <c r="O7487" t="s">
        <v>150</v>
      </c>
      <c r="P7487" s="2">
        <v>0.291666666666667</v>
      </c>
      <c r="Q7487" s="2">
        <v>0.333333333333333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46314</v>
      </c>
      <c r="C7488">
        <v>15</v>
      </c>
      <c r="D7488" t="s">
        <v>783</v>
      </c>
      <c r="E7488" t="s">
        <v>249</v>
      </c>
      <c r="F7488" t="s">
        <v>74</v>
      </c>
      <c r="G7488" t="s">
        <v>784</v>
      </c>
      <c r="H7488" t="s">
        <v>785</v>
      </c>
      <c r="I7488">
        <v>769</v>
      </c>
      <c r="J7488" t="s">
        <v>787</v>
      </c>
      <c r="K7488">
        <v>73202521</v>
      </c>
      <c r="L7488" t="s">
        <v>170</v>
      </c>
      <c r="M7488" t="s">
        <v>231</v>
      </c>
      <c r="O7488" t="s">
        <v>66</v>
      </c>
      <c r="P7488" s="2">
        <v>0.5</v>
      </c>
      <c r="Q7488" s="2">
        <v>0.541666666666667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46316</v>
      </c>
      <c r="C7489">
        <v>15</v>
      </c>
      <c r="D7489" t="s">
        <v>783</v>
      </c>
      <c r="E7489" t="s">
        <v>249</v>
      </c>
      <c r="F7489" t="s">
        <v>74</v>
      </c>
      <c r="G7489" t="s">
        <v>784</v>
      </c>
      <c r="H7489" t="s">
        <v>785</v>
      </c>
      <c r="I7489">
        <v>769</v>
      </c>
      <c r="J7489" t="s">
        <v>787</v>
      </c>
      <c r="K7489">
        <v>73202521</v>
      </c>
      <c r="L7489" t="s">
        <v>170</v>
      </c>
      <c r="M7489" t="s">
        <v>231</v>
      </c>
      <c r="O7489" t="s">
        <v>150</v>
      </c>
      <c r="P7489" s="2">
        <v>0.291666666666667</v>
      </c>
      <c r="Q7489" s="2">
        <v>0.333333333333333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46316</v>
      </c>
      <c r="C7490">
        <v>15</v>
      </c>
      <c r="D7490" t="s">
        <v>783</v>
      </c>
      <c r="E7490" t="s">
        <v>249</v>
      </c>
      <c r="F7490" t="s">
        <v>74</v>
      </c>
      <c r="G7490" t="s">
        <v>784</v>
      </c>
      <c r="H7490" t="s">
        <v>785</v>
      </c>
      <c r="I7490">
        <v>769</v>
      </c>
      <c r="J7490" t="s">
        <v>787</v>
      </c>
      <c r="K7490">
        <v>73202521</v>
      </c>
      <c r="L7490" t="s">
        <v>170</v>
      </c>
      <c r="M7490" t="s">
        <v>231</v>
      </c>
      <c r="O7490" t="s">
        <v>66</v>
      </c>
      <c r="P7490" s="2">
        <v>0.5</v>
      </c>
      <c r="Q7490" s="2">
        <v>0.541666666666667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16638725</v>
      </c>
      <c r="AI7490">
        <v>6356</v>
      </c>
    </row>
    <row r="7491" spans="1:35">
      <c r="A7491" t="s">
        <v>223</v>
      </c>
      <c r="B7491" s="1">
        <v>46317</v>
      </c>
      <c r="C7491">
        <v>15</v>
      </c>
      <c r="D7491" t="s">
        <v>783</v>
      </c>
      <c r="E7491" t="s">
        <v>249</v>
      </c>
      <c r="F7491" t="s">
        <v>74</v>
      </c>
      <c r="G7491" t="s">
        <v>784</v>
      </c>
      <c r="H7491" t="s">
        <v>785</v>
      </c>
      <c r="I7491">
        <v>769</v>
      </c>
      <c r="J7491" t="s">
        <v>787</v>
      </c>
      <c r="K7491">
        <v>73202521</v>
      </c>
      <c r="L7491" t="s">
        <v>170</v>
      </c>
      <c r="M7491" t="s">
        <v>231</v>
      </c>
      <c r="O7491" t="s">
        <v>150</v>
      </c>
      <c r="P7491" s="2">
        <v>0.291666666666667</v>
      </c>
      <c r="Q7491" s="2">
        <v>0.333333333333333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16638725</v>
      </c>
      <c r="AI7491">
        <v>6356</v>
      </c>
    </row>
    <row r="7492" spans="1:35">
      <c r="A7492" t="s">
        <v>223</v>
      </c>
      <c r="B7492" s="1">
        <v>46317</v>
      </c>
      <c r="C7492">
        <v>15</v>
      </c>
      <c r="D7492" t="s">
        <v>783</v>
      </c>
      <c r="E7492" t="s">
        <v>249</v>
      </c>
      <c r="F7492" t="s">
        <v>74</v>
      </c>
      <c r="G7492" t="s">
        <v>784</v>
      </c>
      <c r="H7492" t="s">
        <v>785</v>
      </c>
      <c r="I7492">
        <v>769</v>
      </c>
      <c r="J7492" t="s">
        <v>787</v>
      </c>
      <c r="K7492">
        <v>73202521</v>
      </c>
      <c r="L7492" t="s">
        <v>170</v>
      </c>
      <c r="M7492" t="s">
        <v>231</v>
      </c>
      <c r="O7492" t="s">
        <v>66</v>
      </c>
      <c r="P7492" s="2">
        <v>0.5</v>
      </c>
      <c r="Q7492" s="2">
        <v>0.541666666666667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16638725</v>
      </c>
      <c r="AI7492">
        <v>6356</v>
      </c>
    </row>
    <row r="7493" spans="1:35">
      <c r="A7493" t="s">
        <v>223</v>
      </c>
      <c r="B7493" s="1">
        <v>46318</v>
      </c>
      <c r="C7493">
        <v>15</v>
      </c>
      <c r="D7493" t="s">
        <v>783</v>
      </c>
      <c r="E7493" t="s">
        <v>249</v>
      </c>
      <c r="F7493" t="s">
        <v>74</v>
      </c>
      <c r="G7493" t="s">
        <v>784</v>
      </c>
      <c r="H7493" t="s">
        <v>785</v>
      </c>
      <c r="I7493">
        <v>769</v>
      </c>
      <c r="J7493" t="s">
        <v>787</v>
      </c>
      <c r="K7493">
        <v>73202521</v>
      </c>
      <c r="L7493" t="s">
        <v>170</v>
      </c>
      <c r="M7493" t="s">
        <v>231</v>
      </c>
      <c r="O7493" t="s">
        <v>53</v>
      </c>
      <c r="P7493" s="2">
        <v>0.708333333333333</v>
      </c>
      <c r="Q7493" s="2">
        <v>0.75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16638725</v>
      </c>
      <c r="AI7493">
        <v>6356</v>
      </c>
    </row>
    <row r="7494" spans="1:35">
      <c r="A7494" t="s">
        <v>223</v>
      </c>
      <c r="B7494" s="1">
        <v>46319</v>
      </c>
      <c r="C7494">
        <v>15</v>
      </c>
      <c r="D7494" t="s">
        <v>783</v>
      </c>
      <c r="E7494" t="s">
        <v>249</v>
      </c>
      <c r="F7494" t="s">
        <v>74</v>
      </c>
      <c r="G7494" t="s">
        <v>784</v>
      </c>
      <c r="H7494" t="s">
        <v>785</v>
      </c>
      <c r="I7494">
        <v>769</v>
      </c>
      <c r="J7494" t="s">
        <v>787</v>
      </c>
      <c r="K7494">
        <v>73202521</v>
      </c>
      <c r="L7494" t="s">
        <v>170</v>
      </c>
      <c r="M7494" t="s">
        <v>231</v>
      </c>
      <c r="O7494" t="s">
        <v>150</v>
      </c>
      <c r="P7494" s="2">
        <v>0.291666666666667</v>
      </c>
      <c r="Q7494" s="2">
        <v>0.333333333333333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16638725</v>
      </c>
      <c r="AI7494">
        <v>6356</v>
      </c>
    </row>
    <row r="7495" spans="1:35">
      <c r="A7495" t="s">
        <v>223</v>
      </c>
      <c r="B7495" s="1">
        <v>46319</v>
      </c>
      <c r="C7495">
        <v>15</v>
      </c>
      <c r="D7495" t="s">
        <v>783</v>
      </c>
      <c r="E7495" t="s">
        <v>249</v>
      </c>
      <c r="F7495" t="s">
        <v>74</v>
      </c>
      <c r="G7495" t="s">
        <v>784</v>
      </c>
      <c r="H7495" t="s">
        <v>785</v>
      </c>
      <c r="I7495">
        <v>769</v>
      </c>
      <c r="J7495" t="s">
        <v>787</v>
      </c>
      <c r="K7495">
        <v>73202521</v>
      </c>
      <c r="L7495" t="s">
        <v>170</v>
      </c>
      <c r="M7495" t="s">
        <v>231</v>
      </c>
      <c r="O7495" t="s">
        <v>66</v>
      </c>
      <c r="P7495" s="2">
        <v>0.5</v>
      </c>
      <c r="Q7495" s="2">
        <v>0.541666666666667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16638725</v>
      </c>
      <c r="AI7495">
        <v>6356</v>
      </c>
    </row>
    <row r="7496" spans="1:35">
      <c r="A7496" t="s">
        <v>223</v>
      </c>
      <c r="B7496" s="1">
        <v>46322</v>
      </c>
      <c r="C7496">
        <v>15</v>
      </c>
      <c r="D7496" t="s">
        <v>783</v>
      </c>
      <c r="E7496" t="s">
        <v>249</v>
      </c>
      <c r="F7496" t="s">
        <v>74</v>
      </c>
      <c r="G7496" t="s">
        <v>784</v>
      </c>
      <c r="H7496" t="s">
        <v>785</v>
      </c>
      <c r="I7496">
        <v>769</v>
      </c>
      <c r="J7496" t="s">
        <v>787</v>
      </c>
      <c r="K7496">
        <v>73202521</v>
      </c>
      <c r="L7496" t="s">
        <v>170</v>
      </c>
      <c r="M7496" t="s">
        <v>231</v>
      </c>
      <c r="O7496" t="s">
        <v>150</v>
      </c>
      <c r="P7496" s="2">
        <v>0.291666666666667</v>
      </c>
      <c r="Q7496" s="2">
        <v>0.333333333333333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239</v>
      </c>
      <c r="AG7496">
        <v>0</v>
      </c>
      <c r="AH7496">
        <v>16638725</v>
      </c>
      <c r="AI7496">
        <v>6356</v>
      </c>
    </row>
    <row r="7497" spans="1:35">
      <c r="A7497" t="s">
        <v>223</v>
      </c>
      <c r="B7497" s="1">
        <v>46322</v>
      </c>
      <c r="C7497">
        <v>15</v>
      </c>
      <c r="D7497" t="s">
        <v>783</v>
      </c>
      <c r="E7497" t="s">
        <v>249</v>
      </c>
      <c r="F7497" t="s">
        <v>74</v>
      </c>
      <c r="G7497" t="s">
        <v>784</v>
      </c>
      <c r="H7497" t="s">
        <v>785</v>
      </c>
      <c r="I7497">
        <v>769</v>
      </c>
      <c r="J7497" t="s">
        <v>787</v>
      </c>
      <c r="K7497">
        <v>73202521</v>
      </c>
      <c r="L7497" t="s">
        <v>170</v>
      </c>
      <c r="M7497" t="s">
        <v>231</v>
      </c>
      <c r="O7497" t="s">
        <v>66</v>
      </c>
      <c r="P7497" s="2">
        <v>0.5</v>
      </c>
      <c r="Q7497" s="2">
        <v>0.541666666666667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239</v>
      </c>
      <c r="AG7497">
        <v>0</v>
      </c>
      <c r="AH7497">
        <v>16638725</v>
      </c>
      <c r="AI7497">
        <v>6356</v>
      </c>
    </row>
    <row r="7498" spans="1:35">
      <c r="A7498" t="s">
        <v>223</v>
      </c>
      <c r="B7498" s="1">
        <v>46325</v>
      </c>
      <c r="C7498">
        <v>15</v>
      </c>
      <c r="D7498" t="s">
        <v>783</v>
      </c>
      <c r="E7498" t="s">
        <v>249</v>
      </c>
      <c r="F7498" t="s">
        <v>74</v>
      </c>
      <c r="G7498" t="s">
        <v>784</v>
      </c>
      <c r="H7498" t="s">
        <v>785</v>
      </c>
      <c r="I7498">
        <v>769</v>
      </c>
      <c r="J7498" t="s">
        <v>787</v>
      </c>
      <c r="K7498">
        <v>73202521</v>
      </c>
      <c r="L7498" t="s">
        <v>170</v>
      </c>
      <c r="M7498" t="s">
        <v>231</v>
      </c>
      <c r="O7498" t="s">
        <v>53</v>
      </c>
      <c r="P7498" s="2">
        <v>0.708333333333333</v>
      </c>
      <c r="Q7498" s="2">
        <v>0.75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239</v>
      </c>
      <c r="AG7498">
        <v>0</v>
      </c>
      <c r="AH7498">
        <v>16638725</v>
      </c>
      <c r="AI7498">
        <v>6356</v>
      </c>
    </row>
    <row r="7499" spans="1:35">
      <c r="A7499" t="s">
        <v>223</v>
      </c>
      <c r="B7499" s="1">
        <v>46296</v>
      </c>
      <c r="C7499">
        <v>15</v>
      </c>
      <c r="D7499" t="s">
        <v>783</v>
      </c>
      <c r="E7499" t="s">
        <v>249</v>
      </c>
      <c r="F7499" t="s">
        <v>74</v>
      </c>
      <c r="G7499" t="s">
        <v>784</v>
      </c>
      <c r="H7499" t="s">
        <v>785</v>
      </c>
      <c r="I7499">
        <v>769</v>
      </c>
      <c r="J7499" t="s">
        <v>787</v>
      </c>
      <c r="K7499">
        <v>73634672</v>
      </c>
      <c r="L7499" t="s">
        <v>138</v>
      </c>
      <c r="M7499" t="s">
        <v>231</v>
      </c>
      <c r="O7499" t="s">
        <v>150</v>
      </c>
      <c r="P7499" s="2">
        <v>0.291666666666667</v>
      </c>
      <c r="Q7499" s="2">
        <v>0.333333333333333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239</v>
      </c>
      <c r="AG7499">
        <v>0</v>
      </c>
      <c r="AH7499">
        <v>16655182</v>
      </c>
      <c r="AI7499">
        <v>6335</v>
      </c>
    </row>
    <row r="7500" spans="1:35">
      <c r="A7500" t="s">
        <v>223</v>
      </c>
      <c r="B7500" s="1">
        <v>46296</v>
      </c>
      <c r="C7500">
        <v>15</v>
      </c>
      <c r="D7500" t="s">
        <v>783</v>
      </c>
      <c r="E7500" t="s">
        <v>249</v>
      </c>
      <c r="F7500" t="s">
        <v>74</v>
      </c>
      <c r="G7500" t="s">
        <v>784</v>
      </c>
      <c r="H7500" t="s">
        <v>785</v>
      </c>
      <c r="I7500">
        <v>769</v>
      </c>
      <c r="J7500" t="s">
        <v>787</v>
      </c>
      <c r="K7500">
        <v>73634672</v>
      </c>
      <c r="L7500" t="s">
        <v>138</v>
      </c>
      <c r="M7500" t="s">
        <v>231</v>
      </c>
      <c r="O7500" t="s">
        <v>66</v>
      </c>
      <c r="P7500" s="2">
        <v>0.5</v>
      </c>
      <c r="Q7500" s="2">
        <v>0.541666666666667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239</v>
      </c>
      <c r="AG7500">
        <v>0</v>
      </c>
      <c r="AH7500">
        <v>16655182</v>
      </c>
      <c r="AI7500">
        <v>6335</v>
      </c>
    </row>
    <row r="7501" spans="1:35">
      <c r="A7501" t="s">
        <v>223</v>
      </c>
      <c r="B7501" s="1">
        <v>46318</v>
      </c>
      <c r="C7501">
        <v>15</v>
      </c>
      <c r="D7501" t="s">
        <v>783</v>
      </c>
      <c r="E7501" t="s">
        <v>249</v>
      </c>
      <c r="F7501" t="s">
        <v>74</v>
      </c>
      <c r="G7501" t="s">
        <v>784</v>
      </c>
      <c r="H7501" t="s">
        <v>785</v>
      </c>
      <c r="I7501">
        <v>769</v>
      </c>
      <c r="J7501" t="s">
        <v>787</v>
      </c>
      <c r="K7501">
        <v>73634672</v>
      </c>
      <c r="L7501" t="s">
        <v>138</v>
      </c>
      <c r="M7501" t="s">
        <v>231</v>
      </c>
      <c r="O7501" t="s">
        <v>150</v>
      </c>
      <c r="P7501" s="2">
        <v>0.291666666666667</v>
      </c>
      <c r="Q7501" s="2">
        <v>0.333333333333333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239</v>
      </c>
      <c r="AG7501">
        <v>0</v>
      </c>
      <c r="AH7501">
        <v>16655182</v>
      </c>
      <c r="AI7501">
        <v>6335</v>
      </c>
    </row>
    <row r="7502" spans="1:35">
      <c r="A7502" t="s">
        <v>223</v>
      </c>
      <c r="B7502" s="1">
        <v>46318</v>
      </c>
      <c r="C7502">
        <v>15</v>
      </c>
      <c r="D7502" t="s">
        <v>783</v>
      </c>
      <c r="E7502" t="s">
        <v>249</v>
      </c>
      <c r="F7502" t="s">
        <v>74</v>
      </c>
      <c r="G7502" t="s">
        <v>784</v>
      </c>
      <c r="H7502" t="s">
        <v>785</v>
      </c>
      <c r="I7502">
        <v>769</v>
      </c>
      <c r="J7502" t="s">
        <v>787</v>
      </c>
      <c r="K7502">
        <v>73634672</v>
      </c>
      <c r="L7502" t="s">
        <v>138</v>
      </c>
      <c r="M7502" t="s">
        <v>231</v>
      </c>
      <c r="O7502" t="s">
        <v>66</v>
      </c>
      <c r="P7502" s="2">
        <v>0.5</v>
      </c>
      <c r="Q7502" s="2">
        <v>0.541666666666667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16655182</v>
      </c>
      <c r="AI7502">
        <v>6335</v>
      </c>
    </row>
    <row r="7503" spans="1:35">
      <c r="A7503" t="s">
        <v>223</v>
      </c>
      <c r="B7503" s="1">
        <v>46323</v>
      </c>
      <c r="C7503">
        <v>15</v>
      </c>
      <c r="D7503" t="s">
        <v>783</v>
      </c>
      <c r="E7503" t="s">
        <v>249</v>
      </c>
      <c r="F7503" t="s">
        <v>74</v>
      </c>
      <c r="G7503" t="s">
        <v>784</v>
      </c>
      <c r="H7503" t="s">
        <v>785</v>
      </c>
      <c r="I7503">
        <v>769</v>
      </c>
      <c r="J7503" t="s">
        <v>787</v>
      </c>
      <c r="K7503">
        <v>73634672</v>
      </c>
      <c r="L7503" t="s">
        <v>138</v>
      </c>
      <c r="M7503" t="s">
        <v>231</v>
      </c>
      <c r="O7503" t="s">
        <v>53</v>
      </c>
      <c r="P7503" s="2">
        <v>0.708333333333333</v>
      </c>
      <c r="Q7503" s="2">
        <v>0.75</v>
      </c>
      <c r="R7503" t="s">
        <v>233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16655182</v>
      </c>
      <c r="AI7503">
        <v>6335</v>
      </c>
    </row>
    <row r="7504" spans="1:35">
      <c r="A7504" t="s">
        <v>223</v>
      </c>
      <c r="B7504" s="1">
        <v>46326</v>
      </c>
      <c r="C7504">
        <v>15</v>
      </c>
      <c r="D7504" t="s">
        <v>783</v>
      </c>
      <c r="E7504" t="s">
        <v>249</v>
      </c>
      <c r="F7504" t="s">
        <v>74</v>
      </c>
      <c r="G7504" t="s">
        <v>784</v>
      </c>
      <c r="H7504" t="s">
        <v>785</v>
      </c>
      <c r="I7504">
        <v>769</v>
      </c>
      <c r="J7504" t="s">
        <v>787</v>
      </c>
      <c r="K7504">
        <v>73634672</v>
      </c>
      <c r="L7504" t="s">
        <v>138</v>
      </c>
      <c r="M7504" t="s">
        <v>231</v>
      </c>
      <c r="O7504" t="s">
        <v>53</v>
      </c>
      <c r="P7504" s="2">
        <v>0.708333333333333</v>
      </c>
      <c r="Q7504" s="2">
        <v>0.75</v>
      </c>
      <c r="R7504" t="s">
        <v>233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16655182</v>
      </c>
      <c r="AI7504">
        <v>6335</v>
      </c>
    </row>
    <row r="7505" spans="1:35">
      <c r="A7505" t="s">
        <v>223</v>
      </c>
      <c r="B7505" s="1">
        <v>46296</v>
      </c>
      <c r="C7505">
        <v>15</v>
      </c>
      <c r="D7505" t="s">
        <v>783</v>
      </c>
      <c r="E7505" t="s">
        <v>249</v>
      </c>
      <c r="F7505" t="s">
        <v>74</v>
      </c>
      <c r="G7505" t="s">
        <v>788</v>
      </c>
      <c r="H7505" t="s">
        <v>789</v>
      </c>
      <c r="I7505">
        <v>770</v>
      </c>
      <c r="J7505" t="s">
        <v>790</v>
      </c>
      <c r="K7505">
        <v>17848296</v>
      </c>
      <c r="L7505" t="s">
        <v>139</v>
      </c>
      <c r="M7505" t="s">
        <v>231</v>
      </c>
      <c r="O7505" t="s">
        <v>682</v>
      </c>
      <c r="P7505" s="2">
        <v>0.625</v>
      </c>
      <c r="Q7505" s="2">
        <v>0.666666666666667</v>
      </c>
      <c r="R7505" t="s">
        <v>233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252</v>
      </c>
      <c r="AG7505">
        <v>0</v>
      </c>
      <c r="AH7505">
        <v>11627421</v>
      </c>
      <c r="AI7505">
        <v>774</v>
      </c>
    </row>
    <row r="7506" spans="1:35">
      <c r="A7506" t="s">
        <v>223</v>
      </c>
      <c r="B7506" s="1">
        <v>46300</v>
      </c>
      <c r="C7506">
        <v>15</v>
      </c>
      <c r="D7506" t="s">
        <v>783</v>
      </c>
      <c r="E7506" t="s">
        <v>249</v>
      </c>
      <c r="F7506" t="s">
        <v>74</v>
      </c>
      <c r="G7506" t="s">
        <v>788</v>
      </c>
      <c r="H7506" t="s">
        <v>789</v>
      </c>
      <c r="I7506">
        <v>770</v>
      </c>
      <c r="J7506" t="s">
        <v>790</v>
      </c>
      <c r="K7506">
        <v>17848296</v>
      </c>
      <c r="L7506" t="s">
        <v>139</v>
      </c>
      <c r="M7506" t="s">
        <v>231</v>
      </c>
      <c r="O7506" t="s">
        <v>682</v>
      </c>
      <c r="P7506" s="2">
        <v>0.625</v>
      </c>
      <c r="Q7506" s="2">
        <v>0.666666666666667</v>
      </c>
      <c r="R7506" t="s">
        <v>233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252</v>
      </c>
      <c r="AG7506">
        <v>0</v>
      </c>
      <c r="AH7506">
        <v>11627421</v>
      </c>
      <c r="AI7506">
        <v>774</v>
      </c>
    </row>
    <row r="7507" spans="1:35">
      <c r="A7507" t="s">
        <v>223</v>
      </c>
      <c r="B7507" s="1">
        <v>46303</v>
      </c>
      <c r="C7507">
        <v>15</v>
      </c>
      <c r="D7507" t="s">
        <v>783</v>
      </c>
      <c r="E7507" t="s">
        <v>249</v>
      </c>
      <c r="F7507" t="s">
        <v>74</v>
      </c>
      <c r="G7507" t="s">
        <v>788</v>
      </c>
      <c r="H7507" t="s">
        <v>789</v>
      </c>
      <c r="I7507">
        <v>770</v>
      </c>
      <c r="J7507" t="s">
        <v>790</v>
      </c>
      <c r="K7507">
        <v>17848296</v>
      </c>
      <c r="L7507" t="s">
        <v>139</v>
      </c>
      <c r="M7507" t="s">
        <v>231</v>
      </c>
      <c r="O7507" t="s">
        <v>682</v>
      </c>
      <c r="P7507" s="2">
        <v>0.625</v>
      </c>
      <c r="Q7507" s="2">
        <v>0.666666666666667</v>
      </c>
      <c r="R7507" t="s">
        <v>233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252</v>
      </c>
      <c r="AG7507">
        <v>0</v>
      </c>
      <c r="AH7507">
        <v>11627421</v>
      </c>
      <c r="AI7507">
        <v>774</v>
      </c>
    </row>
    <row r="7508" spans="1:35">
      <c r="A7508" t="s">
        <v>223</v>
      </c>
      <c r="B7508" s="1">
        <v>46305</v>
      </c>
      <c r="C7508">
        <v>15</v>
      </c>
      <c r="D7508" t="s">
        <v>783</v>
      </c>
      <c r="E7508" t="s">
        <v>249</v>
      </c>
      <c r="F7508" t="s">
        <v>74</v>
      </c>
      <c r="G7508" t="s">
        <v>788</v>
      </c>
      <c r="H7508" t="s">
        <v>789</v>
      </c>
      <c r="I7508">
        <v>770</v>
      </c>
      <c r="J7508" t="s">
        <v>790</v>
      </c>
      <c r="K7508">
        <v>17848296</v>
      </c>
      <c r="L7508" t="s">
        <v>139</v>
      </c>
      <c r="M7508" t="s">
        <v>231</v>
      </c>
      <c r="O7508" t="s">
        <v>682</v>
      </c>
      <c r="P7508" s="2">
        <v>0.625</v>
      </c>
      <c r="Q7508" s="2">
        <v>0.666666666666667</v>
      </c>
      <c r="R7508" t="s">
        <v>233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252</v>
      </c>
      <c r="AG7508">
        <v>0</v>
      </c>
      <c r="AH7508">
        <v>11627421</v>
      </c>
      <c r="AI7508">
        <v>774</v>
      </c>
    </row>
    <row r="7509" spans="1:35">
      <c r="A7509" t="s">
        <v>223</v>
      </c>
      <c r="B7509" s="1">
        <v>46314</v>
      </c>
      <c r="C7509">
        <v>15</v>
      </c>
      <c r="D7509" t="s">
        <v>783</v>
      </c>
      <c r="E7509" t="s">
        <v>249</v>
      </c>
      <c r="F7509" t="s">
        <v>74</v>
      </c>
      <c r="G7509" t="s">
        <v>788</v>
      </c>
      <c r="H7509" t="s">
        <v>789</v>
      </c>
      <c r="I7509">
        <v>770</v>
      </c>
      <c r="J7509" t="s">
        <v>790</v>
      </c>
      <c r="K7509">
        <v>17848296</v>
      </c>
      <c r="L7509" t="s">
        <v>139</v>
      </c>
      <c r="M7509" t="s">
        <v>231</v>
      </c>
      <c r="O7509" t="s">
        <v>682</v>
      </c>
      <c r="P7509" s="2">
        <v>0.625</v>
      </c>
      <c r="Q7509" s="2">
        <v>0.666666666666667</v>
      </c>
      <c r="R7509" t="s">
        <v>233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252</v>
      </c>
      <c r="AG7509">
        <v>0</v>
      </c>
      <c r="AH7509">
        <v>11627421</v>
      </c>
      <c r="AI7509">
        <v>774</v>
      </c>
    </row>
    <row r="7510" spans="1:35">
      <c r="A7510" t="s">
        <v>223</v>
      </c>
      <c r="B7510" s="1">
        <v>46324</v>
      </c>
      <c r="C7510">
        <v>15</v>
      </c>
      <c r="D7510" t="s">
        <v>783</v>
      </c>
      <c r="E7510" t="s">
        <v>249</v>
      </c>
      <c r="F7510" t="s">
        <v>74</v>
      </c>
      <c r="G7510" t="s">
        <v>788</v>
      </c>
      <c r="H7510" t="s">
        <v>789</v>
      </c>
      <c r="I7510">
        <v>770</v>
      </c>
      <c r="J7510" t="s">
        <v>790</v>
      </c>
      <c r="K7510">
        <v>17848296</v>
      </c>
      <c r="L7510" t="s">
        <v>139</v>
      </c>
      <c r="M7510" t="s">
        <v>231</v>
      </c>
      <c r="O7510" t="s">
        <v>682</v>
      </c>
      <c r="P7510" s="2">
        <v>0.625</v>
      </c>
      <c r="Q7510" s="2">
        <v>0.666666666666667</v>
      </c>
      <c r="R7510" t="s">
        <v>233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252</v>
      </c>
      <c r="AG7510">
        <v>0</v>
      </c>
      <c r="AH7510">
        <v>11627421</v>
      </c>
      <c r="AI7510">
        <v>774</v>
      </c>
    </row>
    <row r="7511" spans="1:35">
      <c r="A7511" t="s">
        <v>223</v>
      </c>
      <c r="B7511" s="1">
        <v>46297</v>
      </c>
      <c r="C7511">
        <v>15</v>
      </c>
      <c r="D7511" t="s">
        <v>783</v>
      </c>
      <c r="E7511" t="s">
        <v>249</v>
      </c>
      <c r="F7511" t="s">
        <v>74</v>
      </c>
      <c r="G7511" t="s">
        <v>788</v>
      </c>
      <c r="H7511" t="s">
        <v>789</v>
      </c>
      <c r="I7511">
        <v>770</v>
      </c>
      <c r="J7511" t="s">
        <v>790</v>
      </c>
      <c r="K7511">
        <v>18087798</v>
      </c>
      <c r="L7511" t="s">
        <v>91</v>
      </c>
      <c r="M7511" t="s">
        <v>231</v>
      </c>
      <c r="O7511" t="s">
        <v>682</v>
      </c>
      <c r="P7511" s="2">
        <v>0.625</v>
      </c>
      <c r="Q7511" s="2">
        <v>0.666666666666667</v>
      </c>
      <c r="R7511" t="s">
        <v>233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239</v>
      </c>
      <c r="AG7511">
        <v>0</v>
      </c>
      <c r="AH7511">
        <v>16574783</v>
      </c>
      <c r="AI7511">
        <v>1610</v>
      </c>
    </row>
    <row r="7512" spans="1:35">
      <c r="A7512" t="s">
        <v>223</v>
      </c>
      <c r="B7512" s="1">
        <v>46298</v>
      </c>
      <c r="C7512">
        <v>15</v>
      </c>
      <c r="D7512" t="s">
        <v>783</v>
      </c>
      <c r="E7512" t="s">
        <v>249</v>
      </c>
      <c r="F7512" t="s">
        <v>74</v>
      </c>
      <c r="G7512" t="s">
        <v>788</v>
      </c>
      <c r="H7512" t="s">
        <v>789</v>
      </c>
      <c r="I7512">
        <v>770</v>
      </c>
      <c r="J7512" t="s">
        <v>790</v>
      </c>
      <c r="K7512">
        <v>18087798</v>
      </c>
      <c r="L7512" t="s">
        <v>91</v>
      </c>
      <c r="M7512" t="s">
        <v>231</v>
      </c>
      <c r="O7512" t="s">
        <v>682</v>
      </c>
      <c r="P7512" s="2">
        <v>0.625</v>
      </c>
      <c r="Q7512" s="2">
        <v>0.666666666666667</v>
      </c>
      <c r="R7512" t="s">
        <v>233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239</v>
      </c>
      <c r="AG7512">
        <v>0</v>
      </c>
      <c r="AH7512">
        <v>16574783</v>
      </c>
      <c r="AI7512">
        <v>1610</v>
      </c>
    </row>
    <row r="7513" spans="1:35">
      <c r="A7513" t="s">
        <v>223</v>
      </c>
      <c r="B7513" s="1">
        <v>46301</v>
      </c>
      <c r="C7513">
        <v>15</v>
      </c>
      <c r="D7513" t="s">
        <v>783</v>
      </c>
      <c r="E7513" t="s">
        <v>249</v>
      </c>
      <c r="F7513" t="s">
        <v>74</v>
      </c>
      <c r="G7513" t="s">
        <v>788</v>
      </c>
      <c r="H7513" t="s">
        <v>789</v>
      </c>
      <c r="I7513">
        <v>770</v>
      </c>
      <c r="J7513" t="s">
        <v>790</v>
      </c>
      <c r="K7513">
        <v>18087798</v>
      </c>
      <c r="L7513" t="s">
        <v>91</v>
      </c>
      <c r="M7513" t="s">
        <v>231</v>
      </c>
      <c r="O7513" t="s">
        <v>682</v>
      </c>
      <c r="P7513" s="2">
        <v>0.625</v>
      </c>
      <c r="Q7513" s="2">
        <v>0.666666666666667</v>
      </c>
      <c r="R7513" t="s">
        <v>233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239</v>
      </c>
      <c r="AG7513">
        <v>0</v>
      </c>
      <c r="AH7513">
        <v>16574783</v>
      </c>
      <c r="AI7513">
        <v>1610</v>
      </c>
    </row>
    <row r="7514" spans="1:35">
      <c r="A7514" t="s">
        <v>223</v>
      </c>
      <c r="B7514" s="1">
        <v>46307</v>
      </c>
      <c r="C7514">
        <v>15</v>
      </c>
      <c r="D7514" t="s">
        <v>783</v>
      </c>
      <c r="E7514" t="s">
        <v>249</v>
      </c>
      <c r="F7514" t="s">
        <v>74</v>
      </c>
      <c r="G7514" t="s">
        <v>788</v>
      </c>
      <c r="H7514" t="s">
        <v>789</v>
      </c>
      <c r="I7514">
        <v>770</v>
      </c>
      <c r="J7514" t="s">
        <v>790</v>
      </c>
      <c r="K7514">
        <v>18087798</v>
      </c>
      <c r="L7514" t="s">
        <v>91</v>
      </c>
      <c r="M7514" t="s">
        <v>231</v>
      </c>
      <c r="O7514" t="s">
        <v>682</v>
      </c>
      <c r="P7514" s="2">
        <v>0.625</v>
      </c>
      <c r="Q7514" s="2">
        <v>0.666666666666667</v>
      </c>
      <c r="R7514" t="s">
        <v>233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16574783</v>
      </c>
      <c r="AI7514">
        <v>1610</v>
      </c>
    </row>
    <row r="7515" spans="1:35">
      <c r="A7515" t="s">
        <v>223</v>
      </c>
      <c r="B7515" s="1">
        <v>46310</v>
      </c>
      <c r="C7515">
        <v>15</v>
      </c>
      <c r="D7515" t="s">
        <v>783</v>
      </c>
      <c r="E7515" t="s">
        <v>249</v>
      </c>
      <c r="F7515" t="s">
        <v>74</v>
      </c>
      <c r="G7515" t="s">
        <v>788</v>
      </c>
      <c r="H7515" t="s">
        <v>789</v>
      </c>
      <c r="I7515">
        <v>770</v>
      </c>
      <c r="J7515" t="s">
        <v>790</v>
      </c>
      <c r="K7515">
        <v>18087798</v>
      </c>
      <c r="L7515" t="s">
        <v>91</v>
      </c>
      <c r="M7515" t="s">
        <v>231</v>
      </c>
      <c r="O7515" t="s">
        <v>682</v>
      </c>
      <c r="P7515" s="2">
        <v>0.625</v>
      </c>
      <c r="Q7515" s="2">
        <v>0.666666666666667</v>
      </c>
      <c r="R7515" t="s">
        <v>233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16574783</v>
      </c>
      <c r="AI7515">
        <v>1610</v>
      </c>
    </row>
    <row r="7516" spans="1:35">
      <c r="A7516" t="s">
        <v>223</v>
      </c>
      <c r="B7516" s="1">
        <v>46321</v>
      </c>
      <c r="C7516">
        <v>15</v>
      </c>
      <c r="D7516" t="s">
        <v>783</v>
      </c>
      <c r="E7516" t="s">
        <v>249</v>
      </c>
      <c r="F7516" t="s">
        <v>74</v>
      </c>
      <c r="G7516" t="s">
        <v>788</v>
      </c>
      <c r="H7516" t="s">
        <v>789</v>
      </c>
      <c r="I7516">
        <v>770</v>
      </c>
      <c r="J7516" t="s">
        <v>790</v>
      </c>
      <c r="K7516">
        <v>18087798</v>
      </c>
      <c r="L7516" t="s">
        <v>91</v>
      </c>
      <c r="M7516" t="s">
        <v>231</v>
      </c>
      <c r="O7516" t="s">
        <v>682</v>
      </c>
      <c r="P7516" s="2">
        <v>0.625</v>
      </c>
      <c r="Q7516" s="2">
        <v>0.666666666666667</v>
      </c>
      <c r="R7516" t="s">
        <v>233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16574783</v>
      </c>
      <c r="AI7516">
        <v>1610</v>
      </c>
    </row>
    <row r="7517" spans="1:35">
      <c r="A7517" t="s">
        <v>223</v>
      </c>
      <c r="B7517" s="1">
        <v>46304</v>
      </c>
      <c r="C7517">
        <v>15</v>
      </c>
      <c r="D7517" t="s">
        <v>783</v>
      </c>
      <c r="E7517" t="s">
        <v>249</v>
      </c>
      <c r="F7517" t="s">
        <v>74</v>
      </c>
      <c r="G7517" t="s">
        <v>788</v>
      </c>
      <c r="H7517" t="s">
        <v>789</v>
      </c>
      <c r="I7517">
        <v>770</v>
      </c>
      <c r="J7517" t="s">
        <v>790</v>
      </c>
      <c r="K7517">
        <v>44731102</v>
      </c>
      <c r="L7517" t="s">
        <v>72</v>
      </c>
      <c r="M7517" t="s">
        <v>231</v>
      </c>
      <c r="O7517" t="s">
        <v>682</v>
      </c>
      <c r="P7517" s="2">
        <v>0.625</v>
      </c>
      <c r="Q7517" s="2">
        <v>0.666666666666667</v>
      </c>
      <c r="R7517" t="s">
        <v>233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16629913</v>
      </c>
      <c r="AI7517">
        <v>4351</v>
      </c>
    </row>
    <row r="7518" spans="1:35">
      <c r="A7518" t="s">
        <v>223</v>
      </c>
      <c r="B7518" s="1">
        <v>46308</v>
      </c>
      <c r="C7518">
        <v>15</v>
      </c>
      <c r="D7518" t="s">
        <v>783</v>
      </c>
      <c r="E7518" t="s">
        <v>249</v>
      </c>
      <c r="F7518" t="s">
        <v>74</v>
      </c>
      <c r="G7518" t="s">
        <v>788</v>
      </c>
      <c r="H7518" t="s">
        <v>789</v>
      </c>
      <c r="I7518">
        <v>770</v>
      </c>
      <c r="J7518" t="s">
        <v>790</v>
      </c>
      <c r="K7518">
        <v>44731102</v>
      </c>
      <c r="L7518" t="s">
        <v>72</v>
      </c>
      <c r="M7518" t="s">
        <v>231</v>
      </c>
      <c r="O7518" t="s">
        <v>682</v>
      </c>
      <c r="P7518" s="2">
        <v>0.625</v>
      </c>
      <c r="Q7518" s="2">
        <v>0.666666666666667</v>
      </c>
      <c r="R7518" t="s">
        <v>233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251</v>
      </c>
      <c r="AF7518" t="s">
        <v>239</v>
      </c>
      <c r="AG7518">
        <v>0</v>
      </c>
      <c r="AH7518">
        <v>16629913</v>
      </c>
      <c r="AI7518">
        <v>4351</v>
      </c>
    </row>
    <row r="7519" spans="1:35">
      <c r="A7519" t="s">
        <v>223</v>
      </c>
      <c r="B7519" s="1">
        <v>46317</v>
      </c>
      <c r="C7519">
        <v>15</v>
      </c>
      <c r="D7519" t="s">
        <v>783</v>
      </c>
      <c r="E7519" t="s">
        <v>249</v>
      </c>
      <c r="F7519" t="s">
        <v>74</v>
      </c>
      <c r="G7519" t="s">
        <v>788</v>
      </c>
      <c r="H7519" t="s">
        <v>789</v>
      </c>
      <c r="I7519">
        <v>770</v>
      </c>
      <c r="J7519" t="s">
        <v>790</v>
      </c>
      <c r="K7519">
        <v>44731102</v>
      </c>
      <c r="L7519" t="s">
        <v>72</v>
      </c>
      <c r="M7519" t="s">
        <v>231</v>
      </c>
      <c r="O7519" t="s">
        <v>682</v>
      </c>
      <c r="P7519" s="2">
        <v>0.625</v>
      </c>
      <c r="Q7519" s="2">
        <v>0.666666666666667</v>
      </c>
      <c r="R7519" t="s">
        <v>233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251</v>
      </c>
      <c r="AF7519" t="s">
        <v>239</v>
      </c>
      <c r="AG7519">
        <v>0</v>
      </c>
      <c r="AH7519">
        <v>16629913</v>
      </c>
      <c r="AI7519">
        <v>4351</v>
      </c>
    </row>
    <row r="7520" spans="1:35">
      <c r="A7520" t="s">
        <v>223</v>
      </c>
      <c r="B7520" s="1">
        <v>46322</v>
      </c>
      <c r="C7520">
        <v>15</v>
      </c>
      <c r="D7520" t="s">
        <v>783</v>
      </c>
      <c r="E7520" t="s">
        <v>249</v>
      </c>
      <c r="F7520" t="s">
        <v>74</v>
      </c>
      <c r="G7520" t="s">
        <v>788</v>
      </c>
      <c r="H7520" t="s">
        <v>789</v>
      </c>
      <c r="I7520">
        <v>770</v>
      </c>
      <c r="J7520" t="s">
        <v>790</v>
      </c>
      <c r="K7520">
        <v>44731102</v>
      </c>
      <c r="L7520" t="s">
        <v>72</v>
      </c>
      <c r="M7520" t="s">
        <v>231</v>
      </c>
      <c r="O7520" t="s">
        <v>682</v>
      </c>
      <c r="P7520" s="2">
        <v>0.625</v>
      </c>
      <c r="Q7520" s="2">
        <v>0.666666666666667</v>
      </c>
      <c r="R7520" t="s">
        <v>233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251</v>
      </c>
      <c r="AF7520" t="s">
        <v>239</v>
      </c>
      <c r="AG7520">
        <v>0</v>
      </c>
      <c r="AH7520">
        <v>16629913</v>
      </c>
      <c r="AI7520">
        <v>4351</v>
      </c>
    </row>
    <row r="7521" spans="1:35">
      <c r="A7521" t="s">
        <v>223</v>
      </c>
      <c r="B7521" s="1">
        <v>46302</v>
      </c>
      <c r="C7521">
        <v>15</v>
      </c>
      <c r="D7521" t="s">
        <v>783</v>
      </c>
      <c r="E7521" t="s">
        <v>249</v>
      </c>
      <c r="F7521" t="s">
        <v>74</v>
      </c>
      <c r="G7521" t="s">
        <v>788</v>
      </c>
      <c r="H7521" t="s">
        <v>789</v>
      </c>
      <c r="I7521">
        <v>770</v>
      </c>
      <c r="J7521" t="s">
        <v>790</v>
      </c>
      <c r="K7521">
        <v>73202521</v>
      </c>
      <c r="L7521" t="s">
        <v>170</v>
      </c>
      <c r="M7521" t="s">
        <v>231</v>
      </c>
      <c r="O7521" t="s">
        <v>682</v>
      </c>
      <c r="P7521" s="2">
        <v>0.625</v>
      </c>
      <c r="Q7521" s="2">
        <v>0.666666666666667</v>
      </c>
      <c r="R7521" t="s">
        <v>233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251</v>
      </c>
      <c r="AF7521" t="s">
        <v>239</v>
      </c>
      <c r="AG7521">
        <v>0</v>
      </c>
      <c r="AH7521">
        <v>16638725</v>
      </c>
      <c r="AI7521">
        <v>6356</v>
      </c>
    </row>
    <row r="7522" spans="1:35">
      <c r="A7522" t="s">
        <v>223</v>
      </c>
      <c r="B7522" s="1">
        <v>46312</v>
      </c>
      <c r="C7522">
        <v>15</v>
      </c>
      <c r="D7522" t="s">
        <v>783</v>
      </c>
      <c r="E7522" t="s">
        <v>249</v>
      </c>
      <c r="F7522" t="s">
        <v>74</v>
      </c>
      <c r="G7522" t="s">
        <v>788</v>
      </c>
      <c r="H7522" t="s">
        <v>789</v>
      </c>
      <c r="I7522">
        <v>770</v>
      </c>
      <c r="J7522" t="s">
        <v>790</v>
      </c>
      <c r="K7522">
        <v>73202521</v>
      </c>
      <c r="L7522" t="s">
        <v>170</v>
      </c>
      <c r="M7522" t="s">
        <v>231</v>
      </c>
      <c r="O7522" t="s">
        <v>682</v>
      </c>
      <c r="P7522" s="2">
        <v>0.625</v>
      </c>
      <c r="Q7522" s="2">
        <v>0.666666666666667</v>
      </c>
      <c r="R7522" t="s">
        <v>233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251</v>
      </c>
      <c r="AF7522" t="s">
        <v>239</v>
      </c>
      <c r="AG7522">
        <v>0</v>
      </c>
      <c r="AH7522">
        <v>16638725</v>
      </c>
      <c r="AI7522">
        <v>6356</v>
      </c>
    </row>
    <row r="7523" spans="1:35">
      <c r="A7523" t="s">
        <v>223</v>
      </c>
      <c r="B7523" s="1">
        <v>46318</v>
      </c>
      <c r="C7523">
        <v>15</v>
      </c>
      <c r="D7523" t="s">
        <v>783</v>
      </c>
      <c r="E7523" t="s">
        <v>249</v>
      </c>
      <c r="F7523" t="s">
        <v>74</v>
      </c>
      <c r="G7523" t="s">
        <v>788</v>
      </c>
      <c r="H7523" t="s">
        <v>789</v>
      </c>
      <c r="I7523">
        <v>770</v>
      </c>
      <c r="J7523" t="s">
        <v>790</v>
      </c>
      <c r="K7523">
        <v>73202521</v>
      </c>
      <c r="L7523" t="s">
        <v>170</v>
      </c>
      <c r="M7523" t="s">
        <v>231</v>
      </c>
      <c r="O7523" t="s">
        <v>682</v>
      </c>
      <c r="P7523" s="2">
        <v>0.625</v>
      </c>
      <c r="Q7523" s="2">
        <v>0.666666666666667</v>
      </c>
      <c r="R7523" t="s">
        <v>233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251</v>
      </c>
      <c r="AF7523" t="s">
        <v>239</v>
      </c>
      <c r="AG7523">
        <v>0</v>
      </c>
      <c r="AH7523">
        <v>16638725</v>
      </c>
      <c r="AI7523">
        <v>6356</v>
      </c>
    </row>
    <row r="7524" spans="1:35">
      <c r="A7524" t="s">
        <v>223</v>
      </c>
      <c r="B7524" s="1">
        <v>46325</v>
      </c>
      <c r="C7524">
        <v>15</v>
      </c>
      <c r="D7524" t="s">
        <v>783</v>
      </c>
      <c r="E7524" t="s">
        <v>249</v>
      </c>
      <c r="F7524" t="s">
        <v>74</v>
      </c>
      <c r="G7524" t="s">
        <v>788</v>
      </c>
      <c r="H7524" t="s">
        <v>789</v>
      </c>
      <c r="I7524">
        <v>770</v>
      </c>
      <c r="J7524" t="s">
        <v>790</v>
      </c>
      <c r="K7524">
        <v>73202521</v>
      </c>
      <c r="L7524" t="s">
        <v>170</v>
      </c>
      <c r="M7524" t="s">
        <v>231</v>
      </c>
      <c r="O7524" t="s">
        <v>682</v>
      </c>
      <c r="P7524" s="2">
        <v>0.625</v>
      </c>
      <c r="Q7524" s="2">
        <v>0.666666666666667</v>
      </c>
      <c r="R7524" t="s">
        <v>233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251</v>
      </c>
      <c r="AF7524" t="s">
        <v>239</v>
      </c>
      <c r="AG7524">
        <v>0</v>
      </c>
      <c r="AH7524">
        <v>16638725</v>
      </c>
      <c r="AI7524">
        <v>6356</v>
      </c>
    </row>
    <row r="7525" spans="1:35">
      <c r="A7525" t="s">
        <v>223</v>
      </c>
      <c r="B7525" s="1">
        <v>46323</v>
      </c>
      <c r="C7525">
        <v>15</v>
      </c>
      <c r="D7525" t="s">
        <v>783</v>
      </c>
      <c r="E7525" t="s">
        <v>249</v>
      </c>
      <c r="F7525" t="s">
        <v>74</v>
      </c>
      <c r="G7525" t="s">
        <v>788</v>
      </c>
      <c r="H7525" t="s">
        <v>789</v>
      </c>
      <c r="I7525">
        <v>770</v>
      </c>
      <c r="J7525" t="s">
        <v>790</v>
      </c>
      <c r="K7525">
        <v>73634672</v>
      </c>
      <c r="L7525" t="s">
        <v>138</v>
      </c>
      <c r="M7525" t="s">
        <v>231</v>
      </c>
      <c r="O7525" t="s">
        <v>682</v>
      </c>
      <c r="P7525" s="2">
        <v>0.625</v>
      </c>
      <c r="Q7525" s="2">
        <v>0.666666666666667</v>
      </c>
      <c r="R7525" t="s">
        <v>233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251</v>
      </c>
      <c r="AF7525" t="s">
        <v>239</v>
      </c>
      <c r="AG7525">
        <v>0</v>
      </c>
      <c r="AH7525">
        <v>16655182</v>
      </c>
      <c r="AI7525">
        <v>6335</v>
      </c>
    </row>
    <row r="7526" spans="1:35">
      <c r="A7526" t="s">
        <v>223</v>
      </c>
      <c r="B7526" s="1">
        <v>46326</v>
      </c>
      <c r="C7526">
        <v>15</v>
      </c>
      <c r="D7526" t="s">
        <v>783</v>
      </c>
      <c r="E7526" t="s">
        <v>249</v>
      </c>
      <c r="F7526" t="s">
        <v>74</v>
      </c>
      <c r="G7526" t="s">
        <v>788</v>
      </c>
      <c r="H7526" t="s">
        <v>789</v>
      </c>
      <c r="I7526">
        <v>770</v>
      </c>
      <c r="J7526" t="s">
        <v>790</v>
      </c>
      <c r="K7526">
        <v>73634672</v>
      </c>
      <c r="L7526" t="s">
        <v>138</v>
      </c>
      <c r="M7526" t="s">
        <v>231</v>
      </c>
      <c r="O7526" t="s">
        <v>682</v>
      </c>
      <c r="P7526" s="2">
        <v>0.625</v>
      </c>
      <c r="Q7526" s="2">
        <v>0.666666666666667</v>
      </c>
      <c r="R7526" t="s">
        <v>233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251</v>
      </c>
      <c r="AF7526" t="s">
        <v>239</v>
      </c>
      <c r="AG7526">
        <v>0</v>
      </c>
      <c r="AH7526">
        <v>16655182</v>
      </c>
      <c r="AI7526">
        <v>6335</v>
      </c>
    </row>
    <row r="7527" spans="1:35">
      <c r="A7527" t="s">
        <v>223</v>
      </c>
      <c r="B7527" s="1">
        <v>46303</v>
      </c>
      <c r="C7527">
        <v>19</v>
      </c>
      <c r="D7527" t="s">
        <v>791</v>
      </c>
      <c r="E7527" t="s">
        <v>464</v>
      </c>
      <c r="F7527" t="s">
        <v>41</v>
      </c>
      <c r="G7527">
        <v>90</v>
      </c>
      <c r="H7527" t="s">
        <v>792</v>
      </c>
      <c r="I7527">
        <v>216</v>
      </c>
      <c r="J7527" t="s">
        <v>793</v>
      </c>
      <c r="K7527">
        <v>41399639</v>
      </c>
      <c r="L7527" t="s">
        <v>40</v>
      </c>
      <c r="M7527" t="s">
        <v>231</v>
      </c>
      <c r="O7527" t="s">
        <v>62</v>
      </c>
      <c r="P7527" s="2">
        <v>0.333333333333333</v>
      </c>
      <c r="Q7527" s="2">
        <v>0.583333333333333</v>
      </c>
      <c r="R7527" t="s">
        <v>233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239</v>
      </c>
      <c r="AG7527">
        <v>0</v>
      </c>
      <c r="AH7527">
        <v>16247605</v>
      </c>
      <c r="AI7527">
        <v>53996</v>
      </c>
    </row>
    <row r="7528" spans="1:35">
      <c r="A7528" t="s">
        <v>223</v>
      </c>
      <c r="B7528" s="1">
        <v>46296</v>
      </c>
      <c r="C7528">
        <v>19</v>
      </c>
      <c r="D7528" t="s">
        <v>791</v>
      </c>
      <c r="E7528" t="s">
        <v>470</v>
      </c>
      <c r="F7528" t="s">
        <v>50</v>
      </c>
      <c r="G7528">
        <v>90</v>
      </c>
      <c r="H7528" t="s">
        <v>792</v>
      </c>
      <c r="I7528">
        <v>88</v>
      </c>
      <c r="J7528" t="s">
        <v>794</v>
      </c>
      <c r="K7528">
        <v>26729294</v>
      </c>
      <c r="L7528" t="s">
        <v>795</v>
      </c>
      <c r="M7528" t="s">
        <v>231</v>
      </c>
      <c r="O7528" t="s">
        <v>62</v>
      </c>
      <c r="P7528" s="2">
        <v>0.333333333333333</v>
      </c>
      <c r="Q7528" s="2">
        <v>0.583333333333333</v>
      </c>
      <c r="R7528" t="s">
        <v>233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252</v>
      </c>
      <c r="AG7528">
        <v>0</v>
      </c>
      <c r="AH7528">
        <v>12752574</v>
      </c>
      <c r="AI7528">
        <v>18060</v>
      </c>
    </row>
    <row r="7529" spans="1:35">
      <c r="A7529" t="s">
        <v>223</v>
      </c>
      <c r="B7529" s="1">
        <v>46297</v>
      </c>
      <c r="C7529">
        <v>19</v>
      </c>
      <c r="D7529" t="s">
        <v>791</v>
      </c>
      <c r="E7529" t="s">
        <v>470</v>
      </c>
      <c r="F7529" t="s">
        <v>50</v>
      </c>
      <c r="G7529">
        <v>90</v>
      </c>
      <c r="H7529" t="s">
        <v>792</v>
      </c>
      <c r="I7529">
        <v>88</v>
      </c>
      <c r="J7529" t="s">
        <v>794</v>
      </c>
      <c r="K7529">
        <v>26729294</v>
      </c>
      <c r="L7529" t="s">
        <v>795</v>
      </c>
      <c r="M7529" t="s">
        <v>231</v>
      </c>
      <c r="O7529" t="s">
        <v>62</v>
      </c>
      <c r="P7529" s="2">
        <v>0.333333333333333</v>
      </c>
      <c r="Q7529" s="2">
        <v>0.583333333333333</v>
      </c>
      <c r="R7529" t="s">
        <v>233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252</v>
      </c>
      <c r="AG7529">
        <v>0</v>
      </c>
      <c r="AH7529">
        <v>12752574</v>
      </c>
      <c r="AI7529">
        <v>18060</v>
      </c>
    </row>
    <row r="7530" spans="1:35">
      <c r="A7530" t="s">
        <v>223</v>
      </c>
      <c r="B7530" s="1">
        <v>46300</v>
      </c>
      <c r="C7530">
        <v>19</v>
      </c>
      <c r="D7530" t="s">
        <v>791</v>
      </c>
      <c r="E7530" t="s">
        <v>470</v>
      </c>
      <c r="F7530" t="s">
        <v>50</v>
      </c>
      <c r="G7530">
        <v>90</v>
      </c>
      <c r="H7530" t="s">
        <v>792</v>
      </c>
      <c r="I7530">
        <v>88</v>
      </c>
      <c r="J7530" t="s">
        <v>794</v>
      </c>
      <c r="K7530">
        <v>26729294</v>
      </c>
      <c r="L7530" t="s">
        <v>795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252</v>
      </c>
      <c r="AG7530">
        <v>0</v>
      </c>
      <c r="AH7530">
        <v>12752574</v>
      </c>
      <c r="AI7530">
        <v>18060</v>
      </c>
    </row>
    <row r="7531" spans="1:35">
      <c r="A7531" t="s">
        <v>223</v>
      </c>
      <c r="B7531" s="1">
        <v>46301</v>
      </c>
      <c r="C7531">
        <v>19</v>
      </c>
      <c r="D7531" t="s">
        <v>791</v>
      </c>
      <c r="E7531" t="s">
        <v>470</v>
      </c>
      <c r="F7531" t="s">
        <v>50</v>
      </c>
      <c r="G7531">
        <v>90</v>
      </c>
      <c r="H7531" t="s">
        <v>792</v>
      </c>
      <c r="I7531">
        <v>88</v>
      </c>
      <c r="J7531" t="s">
        <v>794</v>
      </c>
      <c r="K7531">
        <v>26729294</v>
      </c>
      <c r="L7531" t="s">
        <v>795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46302</v>
      </c>
      <c r="C7532">
        <v>19</v>
      </c>
      <c r="D7532" t="s">
        <v>791</v>
      </c>
      <c r="E7532" t="s">
        <v>470</v>
      </c>
      <c r="F7532" t="s">
        <v>50</v>
      </c>
      <c r="G7532">
        <v>90</v>
      </c>
      <c r="H7532" t="s">
        <v>792</v>
      </c>
      <c r="I7532">
        <v>88</v>
      </c>
      <c r="J7532" t="s">
        <v>794</v>
      </c>
      <c r="K7532">
        <v>26729294</v>
      </c>
      <c r="L7532" t="s">
        <v>795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46304</v>
      </c>
      <c r="C7533">
        <v>19</v>
      </c>
      <c r="D7533" t="s">
        <v>791</v>
      </c>
      <c r="E7533" t="s">
        <v>470</v>
      </c>
      <c r="F7533" t="s">
        <v>50</v>
      </c>
      <c r="G7533">
        <v>90</v>
      </c>
      <c r="H7533" t="s">
        <v>792</v>
      </c>
      <c r="I7533">
        <v>88</v>
      </c>
      <c r="J7533" t="s">
        <v>794</v>
      </c>
      <c r="K7533">
        <v>26729294</v>
      </c>
      <c r="L7533" t="s">
        <v>795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46305</v>
      </c>
      <c r="C7534">
        <v>19</v>
      </c>
      <c r="D7534" t="s">
        <v>791</v>
      </c>
      <c r="E7534" t="s">
        <v>470</v>
      </c>
      <c r="F7534" t="s">
        <v>50</v>
      </c>
      <c r="G7534">
        <v>90</v>
      </c>
      <c r="H7534" t="s">
        <v>792</v>
      </c>
      <c r="I7534">
        <v>88</v>
      </c>
      <c r="J7534" t="s">
        <v>794</v>
      </c>
      <c r="K7534">
        <v>26729294</v>
      </c>
      <c r="L7534" t="s">
        <v>795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46307</v>
      </c>
      <c r="C7535">
        <v>19</v>
      </c>
      <c r="D7535" t="s">
        <v>791</v>
      </c>
      <c r="E7535" t="s">
        <v>470</v>
      </c>
      <c r="F7535" t="s">
        <v>50</v>
      </c>
      <c r="G7535">
        <v>90</v>
      </c>
      <c r="H7535" t="s">
        <v>792</v>
      </c>
      <c r="I7535">
        <v>88</v>
      </c>
      <c r="J7535" t="s">
        <v>794</v>
      </c>
      <c r="K7535">
        <v>26729294</v>
      </c>
      <c r="L7535" t="s">
        <v>795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46308</v>
      </c>
      <c r="C7536">
        <v>19</v>
      </c>
      <c r="D7536" t="s">
        <v>791</v>
      </c>
      <c r="E7536" t="s">
        <v>470</v>
      </c>
      <c r="F7536" t="s">
        <v>50</v>
      </c>
      <c r="G7536">
        <v>90</v>
      </c>
      <c r="H7536" t="s">
        <v>792</v>
      </c>
      <c r="I7536">
        <v>88</v>
      </c>
      <c r="J7536" t="s">
        <v>794</v>
      </c>
      <c r="K7536">
        <v>26729294</v>
      </c>
      <c r="L7536" t="s">
        <v>795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46309</v>
      </c>
      <c r="C7537">
        <v>19</v>
      </c>
      <c r="D7537" t="s">
        <v>791</v>
      </c>
      <c r="E7537" t="s">
        <v>470</v>
      </c>
      <c r="F7537" t="s">
        <v>50</v>
      </c>
      <c r="G7537">
        <v>90</v>
      </c>
      <c r="H7537" t="s">
        <v>792</v>
      </c>
      <c r="I7537">
        <v>88</v>
      </c>
      <c r="J7537" t="s">
        <v>794</v>
      </c>
      <c r="K7537">
        <v>26729294</v>
      </c>
      <c r="L7537" t="s">
        <v>795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46310</v>
      </c>
      <c r="C7538">
        <v>19</v>
      </c>
      <c r="D7538" t="s">
        <v>791</v>
      </c>
      <c r="E7538" t="s">
        <v>470</v>
      </c>
      <c r="F7538" t="s">
        <v>50</v>
      </c>
      <c r="G7538">
        <v>90</v>
      </c>
      <c r="H7538" t="s">
        <v>792</v>
      </c>
      <c r="I7538">
        <v>88</v>
      </c>
      <c r="J7538" t="s">
        <v>794</v>
      </c>
      <c r="K7538">
        <v>26729294</v>
      </c>
      <c r="L7538" t="s">
        <v>795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46311</v>
      </c>
      <c r="C7539">
        <v>19</v>
      </c>
      <c r="D7539" t="s">
        <v>791</v>
      </c>
      <c r="E7539" t="s">
        <v>470</v>
      </c>
      <c r="F7539" t="s">
        <v>50</v>
      </c>
      <c r="G7539">
        <v>90</v>
      </c>
      <c r="H7539" t="s">
        <v>792</v>
      </c>
      <c r="I7539">
        <v>88</v>
      </c>
      <c r="J7539" t="s">
        <v>794</v>
      </c>
      <c r="K7539">
        <v>26729294</v>
      </c>
      <c r="L7539" t="s">
        <v>795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46312</v>
      </c>
      <c r="C7540">
        <v>19</v>
      </c>
      <c r="D7540" t="s">
        <v>791</v>
      </c>
      <c r="E7540" t="s">
        <v>470</v>
      </c>
      <c r="F7540" t="s">
        <v>50</v>
      </c>
      <c r="G7540">
        <v>90</v>
      </c>
      <c r="H7540" t="s">
        <v>792</v>
      </c>
      <c r="I7540">
        <v>88</v>
      </c>
      <c r="J7540" t="s">
        <v>794</v>
      </c>
      <c r="K7540">
        <v>26729294</v>
      </c>
      <c r="L7540" t="s">
        <v>795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46314</v>
      </c>
      <c r="C7541">
        <v>19</v>
      </c>
      <c r="D7541" t="s">
        <v>791</v>
      </c>
      <c r="E7541" t="s">
        <v>470</v>
      </c>
      <c r="F7541" t="s">
        <v>50</v>
      </c>
      <c r="G7541">
        <v>90</v>
      </c>
      <c r="H7541" t="s">
        <v>792</v>
      </c>
      <c r="I7541">
        <v>88</v>
      </c>
      <c r="J7541" t="s">
        <v>794</v>
      </c>
      <c r="K7541">
        <v>26729294</v>
      </c>
      <c r="L7541" t="s">
        <v>795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46315</v>
      </c>
      <c r="C7542">
        <v>19</v>
      </c>
      <c r="D7542" t="s">
        <v>791</v>
      </c>
      <c r="E7542" t="s">
        <v>470</v>
      </c>
      <c r="F7542" t="s">
        <v>50</v>
      </c>
      <c r="G7542">
        <v>90</v>
      </c>
      <c r="H7542" t="s">
        <v>792</v>
      </c>
      <c r="I7542">
        <v>88</v>
      </c>
      <c r="J7542" t="s">
        <v>794</v>
      </c>
      <c r="K7542">
        <v>26729294</v>
      </c>
      <c r="L7542" t="s">
        <v>795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46316</v>
      </c>
      <c r="C7543">
        <v>19</v>
      </c>
      <c r="D7543" t="s">
        <v>791</v>
      </c>
      <c r="E7543" t="s">
        <v>470</v>
      </c>
      <c r="F7543" t="s">
        <v>50</v>
      </c>
      <c r="G7543">
        <v>90</v>
      </c>
      <c r="H7543" t="s">
        <v>792</v>
      </c>
      <c r="I7543">
        <v>88</v>
      </c>
      <c r="J7543" t="s">
        <v>794</v>
      </c>
      <c r="K7543">
        <v>26729294</v>
      </c>
      <c r="L7543" t="s">
        <v>795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46317</v>
      </c>
      <c r="C7544">
        <v>19</v>
      </c>
      <c r="D7544" t="s">
        <v>791</v>
      </c>
      <c r="E7544" t="s">
        <v>470</v>
      </c>
      <c r="F7544" t="s">
        <v>50</v>
      </c>
      <c r="G7544">
        <v>90</v>
      </c>
      <c r="H7544" t="s">
        <v>792</v>
      </c>
      <c r="I7544">
        <v>88</v>
      </c>
      <c r="J7544" t="s">
        <v>794</v>
      </c>
      <c r="K7544">
        <v>26729294</v>
      </c>
      <c r="L7544" t="s">
        <v>795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252</v>
      </c>
      <c r="AG7544">
        <v>0</v>
      </c>
      <c r="AH7544">
        <v>12752574</v>
      </c>
      <c r="AI7544">
        <v>18060</v>
      </c>
    </row>
    <row r="7545" spans="1:35">
      <c r="A7545" t="s">
        <v>223</v>
      </c>
      <c r="B7545" s="1">
        <v>46318</v>
      </c>
      <c r="C7545">
        <v>19</v>
      </c>
      <c r="D7545" t="s">
        <v>791</v>
      </c>
      <c r="E7545" t="s">
        <v>470</v>
      </c>
      <c r="F7545" t="s">
        <v>50</v>
      </c>
      <c r="G7545">
        <v>90</v>
      </c>
      <c r="H7545" t="s">
        <v>792</v>
      </c>
      <c r="I7545">
        <v>88</v>
      </c>
      <c r="J7545" t="s">
        <v>794</v>
      </c>
      <c r="K7545">
        <v>26729294</v>
      </c>
      <c r="L7545" t="s">
        <v>795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252</v>
      </c>
      <c r="AG7545">
        <v>0</v>
      </c>
      <c r="AH7545">
        <v>12752574</v>
      </c>
      <c r="AI7545">
        <v>18060</v>
      </c>
    </row>
    <row r="7546" spans="1:35">
      <c r="A7546" t="s">
        <v>223</v>
      </c>
      <c r="B7546" s="1">
        <v>46319</v>
      </c>
      <c r="C7546">
        <v>19</v>
      </c>
      <c r="D7546" t="s">
        <v>791</v>
      </c>
      <c r="E7546" t="s">
        <v>470</v>
      </c>
      <c r="F7546" t="s">
        <v>50</v>
      </c>
      <c r="G7546">
        <v>90</v>
      </c>
      <c r="H7546" t="s">
        <v>792</v>
      </c>
      <c r="I7546">
        <v>88</v>
      </c>
      <c r="J7546" t="s">
        <v>794</v>
      </c>
      <c r="K7546">
        <v>26729294</v>
      </c>
      <c r="L7546" t="s">
        <v>795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252</v>
      </c>
      <c r="AG7546">
        <v>0</v>
      </c>
      <c r="AH7546">
        <v>12752574</v>
      </c>
      <c r="AI7546">
        <v>18060</v>
      </c>
    </row>
    <row r="7547" spans="1:35">
      <c r="A7547" t="s">
        <v>223</v>
      </c>
      <c r="B7547" s="1">
        <v>46321</v>
      </c>
      <c r="C7547">
        <v>19</v>
      </c>
      <c r="D7547" t="s">
        <v>791</v>
      </c>
      <c r="E7547" t="s">
        <v>470</v>
      </c>
      <c r="F7547" t="s">
        <v>50</v>
      </c>
      <c r="G7547">
        <v>90</v>
      </c>
      <c r="H7547" t="s">
        <v>792</v>
      </c>
      <c r="I7547">
        <v>88</v>
      </c>
      <c r="J7547" t="s">
        <v>794</v>
      </c>
      <c r="K7547">
        <v>26729294</v>
      </c>
      <c r="L7547" t="s">
        <v>795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252</v>
      </c>
      <c r="AG7547">
        <v>0</v>
      </c>
      <c r="AH7547">
        <v>12752574</v>
      </c>
      <c r="AI7547">
        <v>18060</v>
      </c>
    </row>
    <row r="7548" spans="1:35">
      <c r="A7548" t="s">
        <v>223</v>
      </c>
      <c r="B7548" s="1">
        <v>46322</v>
      </c>
      <c r="C7548">
        <v>19</v>
      </c>
      <c r="D7548" t="s">
        <v>791</v>
      </c>
      <c r="E7548" t="s">
        <v>470</v>
      </c>
      <c r="F7548" t="s">
        <v>50</v>
      </c>
      <c r="G7548">
        <v>90</v>
      </c>
      <c r="H7548" t="s">
        <v>792</v>
      </c>
      <c r="I7548">
        <v>88</v>
      </c>
      <c r="J7548" t="s">
        <v>794</v>
      </c>
      <c r="K7548">
        <v>26729294</v>
      </c>
      <c r="L7548" t="s">
        <v>795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252</v>
      </c>
      <c r="AG7548">
        <v>0</v>
      </c>
      <c r="AH7548">
        <v>12752574</v>
      </c>
      <c r="AI7548">
        <v>18060</v>
      </c>
    </row>
    <row r="7549" spans="1:35">
      <c r="A7549" t="s">
        <v>223</v>
      </c>
      <c r="B7549" s="1">
        <v>46323</v>
      </c>
      <c r="C7549">
        <v>19</v>
      </c>
      <c r="D7549" t="s">
        <v>791</v>
      </c>
      <c r="E7549" t="s">
        <v>470</v>
      </c>
      <c r="F7549" t="s">
        <v>50</v>
      </c>
      <c r="G7549">
        <v>90</v>
      </c>
      <c r="H7549" t="s">
        <v>792</v>
      </c>
      <c r="I7549">
        <v>88</v>
      </c>
      <c r="J7549" t="s">
        <v>794</v>
      </c>
      <c r="K7549">
        <v>26729294</v>
      </c>
      <c r="L7549" t="s">
        <v>795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252</v>
      </c>
      <c r="AG7549">
        <v>0</v>
      </c>
      <c r="AH7549">
        <v>12752574</v>
      </c>
      <c r="AI7549">
        <v>18060</v>
      </c>
    </row>
    <row r="7550" spans="1:35">
      <c r="A7550" t="s">
        <v>223</v>
      </c>
      <c r="B7550" s="1">
        <v>46324</v>
      </c>
      <c r="C7550">
        <v>19</v>
      </c>
      <c r="D7550" t="s">
        <v>791</v>
      </c>
      <c r="E7550" t="s">
        <v>470</v>
      </c>
      <c r="F7550" t="s">
        <v>50</v>
      </c>
      <c r="G7550">
        <v>90</v>
      </c>
      <c r="H7550" t="s">
        <v>792</v>
      </c>
      <c r="I7550">
        <v>88</v>
      </c>
      <c r="J7550" t="s">
        <v>794</v>
      </c>
      <c r="K7550">
        <v>26729294</v>
      </c>
      <c r="L7550" t="s">
        <v>795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252</v>
      </c>
      <c r="AG7550">
        <v>0</v>
      </c>
      <c r="AH7550">
        <v>12752574</v>
      </c>
      <c r="AI7550">
        <v>18060</v>
      </c>
    </row>
    <row r="7551" spans="1:35">
      <c r="A7551" t="s">
        <v>223</v>
      </c>
      <c r="B7551" s="1">
        <v>46325</v>
      </c>
      <c r="C7551">
        <v>19</v>
      </c>
      <c r="D7551" t="s">
        <v>791</v>
      </c>
      <c r="E7551" t="s">
        <v>470</v>
      </c>
      <c r="F7551" t="s">
        <v>50</v>
      </c>
      <c r="G7551">
        <v>90</v>
      </c>
      <c r="H7551" t="s">
        <v>792</v>
      </c>
      <c r="I7551">
        <v>88</v>
      </c>
      <c r="J7551" t="s">
        <v>794</v>
      </c>
      <c r="K7551">
        <v>26729294</v>
      </c>
      <c r="L7551" t="s">
        <v>795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252</v>
      </c>
      <c r="AG7551">
        <v>0</v>
      </c>
      <c r="AH7551">
        <v>12752574</v>
      </c>
      <c r="AI7551">
        <v>18060</v>
      </c>
    </row>
    <row r="7552" spans="1:35">
      <c r="A7552" t="s">
        <v>223</v>
      </c>
      <c r="B7552" s="1">
        <v>46326</v>
      </c>
      <c r="C7552">
        <v>19</v>
      </c>
      <c r="D7552" t="s">
        <v>791</v>
      </c>
      <c r="E7552" t="s">
        <v>470</v>
      </c>
      <c r="F7552" t="s">
        <v>50</v>
      </c>
      <c r="G7552">
        <v>90</v>
      </c>
      <c r="H7552" t="s">
        <v>792</v>
      </c>
      <c r="I7552">
        <v>88</v>
      </c>
      <c r="J7552" t="s">
        <v>794</v>
      </c>
      <c r="K7552">
        <v>26729294</v>
      </c>
      <c r="L7552" t="s">
        <v>795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252</v>
      </c>
      <c r="AG7552">
        <v>0</v>
      </c>
      <c r="AH7552">
        <v>12752574</v>
      </c>
      <c r="AI7552">
        <v>18060</v>
      </c>
    </row>
    <row r="7553" spans="1:35">
      <c r="A7553" t="s">
        <v>223</v>
      </c>
      <c r="B7553" s="1">
        <v>46317</v>
      </c>
      <c r="C7553">
        <v>19</v>
      </c>
      <c r="D7553" t="s">
        <v>791</v>
      </c>
      <c r="E7553" t="s">
        <v>470</v>
      </c>
      <c r="F7553" t="s">
        <v>50</v>
      </c>
      <c r="G7553">
        <v>90</v>
      </c>
      <c r="H7553" t="s">
        <v>792</v>
      </c>
      <c r="I7553">
        <v>88</v>
      </c>
      <c r="J7553" t="s">
        <v>794</v>
      </c>
      <c r="K7553">
        <v>40104912</v>
      </c>
      <c r="L7553" t="s">
        <v>594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239</v>
      </c>
      <c r="AG7553">
        <v>0</v>
      </c>
      <c r="AH7553">
        <v>14823081</v>
      </c>
      <c r="AI7553">
        <v>85748</v>
      </c>
    </row>
    <row r="7554" spans="1:35">
      <c r="A7554" t="s">
        <v>223</v>
      </c>
      <c r="B7554" s="1">
        <v>46318</v>
      </c>
      <c r="C7554">
        <v>19</v>
      </c>
      <c r="D7554" t="s">
        <v>791</v>
      </c>
      <c r="E7554" t="s">
        <v>470</v>
      </c>
      <c r="F7554" t="s">
        <v>50</v>
      </c>
      <c r="G7554">
        <v>90</v>
      </c>
      <c r="H7554" t="s">
        <v>792</v>
      </c>
      <c r="I7554">
        <v>88</v>
      </c>
      <c r="J7554" t="s">
        <v>794</v>
      </c>
      <c r="K7554">
        <v>40104912</v>
      </c>
      <c r="L7554" t="s">
        <v>594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239</v>
      </c>
      <c r="AG7554">
        <v>0</v>
      </c>
      <c r="AH7554">
        <v>14823081</v>
      </c>
      <c r="AI7554">
        <v>85748</v>
      </c>
    </row>
    <row r="7555" spans="1:35">
      <c r="A7555" t="s">
        <v>223</v>
      </c>
      <c r="B7555" s="1">
        <v>46319</v>
      </c>
      <c r="C7555">
        <v>19</v>
      </c>
      <c r="D7555" t="s">
        <v>791</v>
      </c>
      <c r="E7555" t="s">
        <v>470</v>
      </c>
      <c r="F7555" t="s">
        <v>50</v>
      </c>
      <c r="G7555">
        <v>90</v>
      </c>
      <c r="H7555" t="s">
        <v>792</v>
      </c>
      <c r="I7555">
        <v>88</v>
      </c>
      <c r="J7555" t="s">
        <v>794</v>
      </c>
      <c r="K7555">
        <v>40104912</v>
      </c>
      <c r="L7555" t="s">
        <v>594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239</v>
      </c>
      <c r="AG7555">
        <v>0</v>
      </c>
      <c r="AH7555">
        <v>14823081</v>
      </c>
      <c r="AI7555">
        <v>85748</v>
      </c>
    </row>
    <row r="7556" spans="1:35">
      <c r="A7556" t="s">
        <v>223</v>
      </c>
      <c r="B7556" s="1">
        <v>46321</v>
      </c>
      <c r="C7556">
        <v>19</v>
      </c>
      <c r="D7556" t="s">
        <v>791</v>
      </c>
      <c r="E7556" t="s">
        <v>470</v>
      </c>
      <c r="F7556" t="s">
        <v>50</v>
      </c>
      <c r="G7556">
        <v>90</v>
      </c>
      <c r="H7556" t="s">
        <v>792</v>
      </c>
      <c r="I7556">
        <v>88</v>
      </c>
      <c r="J7556" t="s">
        <v>794</v>
      </c>
      <c r="K7556">
        <v>40104912</v>
      </c>
      <c r="L7556" t="s">
        <v>594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14823081</v>
      </c>
      <c r="AI7556">
        <v>85748</v>
      </c>
    </row>
    <row r="7557" spans="1:35">
      <c r="A7557" t="s">
        <v>223</v>
      </c>
      <c r="B7557" s="1">
        <v>46322</v>
      </c>
      <c r="C7557">
        <v>19</v>
      </c>
      <c r="D7557" t="s">
        <v>791</v>
      </c>
      <c r="E7557" t="s">
        <v>470</v>
      </c>
      <c r="F7557" t="s">
        <v>50</v>
      </c>
      <c r="G7557">
        <v>90</v>
      </c>
      <c r="H7557" t="s">
        <v>792</v>
      </c>
      <c r="I7557">
        <v>88</v>
      </c>
      <c r="J7557" t="s">
        <v>794</v>
      </c>
      <c r="K7557">
        <v>40104912</v>
      </c>
      <c r="L7557" t="s">
        <v>594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14823081</v>
      </c>
      <c r="AI7557">
        <v>85748</v>
      </c>
    </row>
    <row r="7558" spans="1:35">
      <c r="A7558" t="s">
        <v>223</v>
      </c>
      <c r="B7558" s="1">
        <v>46323</v>
      </c>
      <c r="C7558">
        <v>19</v>
      </c>
      <c r="D7558" t="s">
        <v>791</v>
      </c>
      <c r="E7558" t="s">
        <v>470</v>
      </c>
      <c r="F7558" t="s">
        <v>50</v>
      </c>
      <c r="G7558">
        <v>90</v>
      </c>
      <c r="H7558" t="s">
        <v>792</v>
      </c>
      <c r="I7558">
        <v>88</v>
      </c>
      <c r="J7558" t="s">
        <v>794</v>
      </c>
      <c r="K7558">
        <v>40104912</v>
      </c>
      <c r="L7558" t="s">
        <v>594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239</v>
      </c>
      <c r="AG7558">
        <v>0</v>
      </c>
      <c r="AH7558">
        <v>14823081</v>
      </c>
      <c r="AI7558">
        <v>85748</v>
      </c>
    </row>
    <row r="7559" spans="1:35">
      <c r="A7559" t="s">
        <v>223</v>
      </c>
      <c r="B7559" s="1">
        <v>46324</v>
      </c>
      <c r="C7559">
        <v>19</v>
      </c>
      <c r="D7559" t="s">
        <v>791</v>
      </c>
      <c r="E7559" t="s">
        <v>470</v>
      </c>
      <c r="F7559" t="s">
        <v>50</v>
      </c>
      <c r="G7559">
        <v>90</v>
      </c>
      <c r="H7559" t="s">
        <v>792</v>
      </c>
      <c r="I7559">
        <v>88</v>
      </c>
      <c r="J7559" t="s">
        <v>794</v>
      </c>
      <c r="K7559">
        <v>40104912</v>
      </c>
      <c r="L7559" t="s">
        <v>594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14823081</v>
      </c>
      <c r="AI7559">
        <v>85748</v>
      </c>
    </row>
    <row r="7560" spans="1:35">
      <c r="A7560" t="s">
        <v>223</v>
      </c>
      <c r="B7560" s="1">
        <v>46325</v>
      </c>
      <c r="C7560">
        <v>19</v>
      </c>
      <c r="D7560" t="s">
        <v>791</v>
      </c>
      <c r="E7560" t="s">
        <v>470</v>
      </c>
      <c r="F7560" t="s">
        <v>50</v>
      </c>
      <c r="G7560">
        <v>90</v>
      </c>
      <c r="H7560" t="s">
        <v>792</v>
      </c>
      <c r="I7560">
        <v>88</v>
      </c>
      <c r="J7560" t="s">
        <v>794</v>
      </c>
      <c r="K7560">
        <v>40104912</v>
      </c>
      <c r="L7560" t="s">
        <v>594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14823081</v>
      </c>
      <c r="AI7560">
        <v>85748</v>
      </c>
    </row>
    <row r="7561" spans="1:35">
      <c r="A7561" t="s">
        <v>223</v>
      </c>
      <c r="B7561" s="1">
        <v>46326</v>
      </c>
      <c r="C7561">
        <v>19</v>
      </c>
      <c r="D7561" t="s">
        <v>791</v>
      </c>
      <c r="E7561" t="s">
        <v>470</v>
      </c>
      <c r="F7561" t="s">
        <v>50</v>
      </c>
      <c r="G7561">
        <v>90</v>
      </c>
      <c r="H7561" t="s">
        <v>792</v>
      </c>
      <c r="I7561">
        <v>88</v>
      </c>
      <c r="J7561" t="s">
        <v>794</v>
      </c>
      <c r="K7561">
        <v>40104912</v>
      </c>
      <c r="L7561" t="s">
        <v>594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14823081</v>
      </c>
      <c r="AI7561">
        <v>85748</v>
      </c>
    </row>
    <row r="7562" spans="1:35">
      <c r="A7562" t="s">
        <v>223</v>
      </c>
      <c r="B7562" s="1">
        <v>46305</v>
      </c>
      <c r="C7562">
        <v>19</v>
      </c>
      <c r="D7562" t="s">
        <v>791</v>
      </c>
      <c r="E7562" t="s">
        <v>470</v>
      </c>
      <c r="F7562" t="s">
        <v>50</v>
      </c>
      <c r="G7562">
        <v>90</v>
      </c>
      <c r="H7562" t="s">
        <v>792</v>
      </c>
      <c r="I7562">
        <v>88</v>
      </c>
      <c r="J7562" t="s">
        <v>794</v>
      </c>
      <c r="K7562">
        <v>43064415</v>
      </c>
      <c r="L7562" t="s">
        <v>595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235</v>
      </c>
      <c r="AG7562">
        <v>0</v>
      </c>
      <c r="AH7562">
        <v>16630041</v>
      </c>
      <c r="AI7562">
        <v>62173</v>
      </c>
    </row>
    <row r="7563" spans="1:35">
      <c r="A7563" t="s">
        <v>223</v>
      </c>
      <c r="B7563" s="1">
        <v>46307</v>
      </c>
      <c r="C7563">
        <v>19</v>
      </c>
      <c r="D7563" t="s">
        <v>791</v>
      </c>
      <c r="E7563" t="s">
        <v>470</v>
      </c>
      <c r="F7563" t="s">
        <v>50</v>
      </c>
      <c r="G7563">
        <v>90</v>
      </c>
      <c r="H7563" t="s">
        <v>792</v>
      </c>
      <c r="I7563">
        <v>88</v>
      </c>
      <c r="J7563" t="s">
        <v>794</v>
      </c>
      <c r="K7563">
        <v>43064415</v>
      </c>
      <c r="L7563" t="s">
        <v>595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235</v>
      </c>
      <c r="AG7563">
        <v>0</v>
      </c>
      <c r="AH7563">
        <v>16630041</v>
      </c>
      <c r="AI7563">
        <v>62173</v>
      </c>
    </row>
    <row r="7564" spans="1:35">
      <c r="A7564" t="s">
        <v>223</v>
      </c>
      <c r="B7564" s="1">
        <v>46308</v>
      </c>
      <c r="C7564">
        <v>19</v>
      </c>
      <c r="D7564" t="s">
        <v>791</v>
      </c>
      <c r="E7564" t="s">
        <v>470</v>
      </c>
      <c r="F7564" t="s">
        <v>50</v>
      </c>
      <c r="G7564">
        <v>90</v>
      </c>
      <c r="H7564" t="s">
        <v>792</v>
      </c>
      <c r="I7564">
        <v>88</v>
      </c>
      <c r="J7564" t="s">
        <v>794</v>
      </c>
      <c r="K7564">
        <v>43064415</v>
      </c>
      <c r="L7564" t="s">
        <v>595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235</v>
      </c>
      <c r="AG7564">
        <v>0</v>
      </c>
      <c r="AH7564">
        <v>16630041</v>
      </c>
      <c r="AI7564">
        <v>62173</v>
      </c>
    </row>
    <row r="7565" spans="1:35">
      <c r="A7565" t="s">
        <v>223</v>
      </c>
      <c r="B7565" s="1">
        <v>46309</v>
      </c>
      <c r="C7565">
        <v>19</v>
      </c>
      <c r="D7565" t="s">
        <v>791</v>
      </c>
      <c r="E7565" t="s">
        <v>470</v>
      </c>
      <c r="F7565" t="s">
        <v>50</v>
      </c>
      <c r="G7565">
        <v>90</v>
      </c>
      <c r="H7565" t="s">
        <v>792</v>
      </c>
      <c r="I7565">
        <v>88</v>
      </c>
      <c r="J7565" t="s">
        <v>794</v>
      </c>
      <c r="K7565">
        <v>43064415</v>
      </c>
      <c r="L7565" t="s">
        <v>595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235</v>
      </c>
      <c r="AG7565">
        <v>0</v>
      </c>
      <c r="AH7565">
        <v>16630041</v>
      </c>
      <c r="AI7565">
        <v>62173</v>
      </c>
    </row>
    <row r="7566" spans="1:35">
      <c r="A7566" t="s">
        <v>223</v>
      </c>
      <c r="B7566" s="1">
        <v>46310</v>
      </c>
      <c r="C7566">
        <v>19</v>
      </c>
      <c r="D7566" t="s">
        <v>791</v>
      </c>
      <c r="E7566" t="s">
        <v>470</v>
      </c>
      <c r="F7566" t="s">
        <v>50</v>
      </c>
      <c r="G7566">
        <v>90</v>
      </c>
      <c r="H7566" t="s">
        <v>792</v>
      </c>
      <c r="I7566">
        <v>88</v>
      </c>
      <c r="J7566" t="s">
        <v>794</v>
      </c>
      <c r="K7566">
        <v>43064415</v>
      </c>
      <c r="L7566" t="s">
        <v>595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235</v>
      </c>
      <c r="AG7566">
        <v>0</v>
      </c>
      <c r="AH7566">
        <v>16630041</v>
      </c>
      <c r="AI7566">
        <v>62173</v>
      </c>
    </row>
    <row r="7567" spans="1:35">
      <c r="A7567" t="s">
        <v>223</v>
      </c>
      <c r="B7567" s="1">
        <v>46311</v>
      </c>
      <c r="C7567">
        <v>19</v>
      </c>
      <c r="D7567" t="s">
        <v>791</v>
      </c>
      <c r="E7567" t="s">
        <v>470</v>
      </c>
      <c r="F7567" t="s">
        <v>50</v>
      </c>
      <c r="G7567">
        <v>90</v>
      </c>
      <c r="H7567" t="s">
        <v>792</v>
      </c>
      <c r="I7567">
        <v>88</v>
      </c>
      <c r="J7567" t="s">
        <v>794</v>
      </c>
      <c r="K7567">
        <v>43064415</v>
      </c>
      <c r="L7567" t="s">
        <v>595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235</v>
      </c>
      <c r="AG7567">
        <v>0</v>
      </c>
      <c r="AH7567">
        <v>16630041</v>
      </c>
      <c r="AI7567">
        <v>62173</v>
      </c>
    </row>
    <row r="7568" spans="1:35">
      <c r="A7568" t="s">
        <v>223</v>
      </c>
      <c r="B7568" s="1">
        <v>46312</v>
      </c>
      <c r="C7568">
        <v>19</v>
      </c>
      <c r="D7568" t="s">
        <v>791</v>
      </c>
      <c r="E7568" t="s">
        <v>470</v>
      </c>
      <c r="F7568" t="s">
        <v>50</v>
      </c>
      <c r="G7568">
        <v>90</v>
      </c>
      <c r="H7568" t="s">
        <v>792</v>
      </c>
      <c r="I7568">
        <v>88</v>
      </c>
      <c r="J7568" t="s">
        <v>794</v>
      </c>
      <c r="K7568">
        <v>43064415</v>
      </c>
      <c r="L7568" t="s">
        <v>595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235</v>
      </c>
      <c r="AG7568">
        <v>0</v>
      </c>
      <c r="AH7568">
        <v>16630041</v>
      </c>
      <c r="AI7568">
        <v>62173</v>
      </c>
    </row>
    <row r="7569" spans="1:35">
      <c r="A7569" t="s">
        <v>223</v>
      </c>
      <c r="B7569" s="1">
        <v>46314</v>
      </c>
      <c r="C7569">
        <v>19</v>
      </c>
      <c r="D7569" t="s">
        <v>791</v>
      </c>
      <c r="E7569" t="s">
        <v>470</v>
      </c>
      <c r="F7569" t="s">
        <v>50</v>
      </c>
      <c r="G7569">
        <v>90</v>
      </c>
      <c r="H7569" t="s">
        <v>792</v>
      </c>
      <c r="I7569">
        <v>88</v>
      </c>
      <c r="J7569" t="s">
        <v>794</v>
      </c>
      <c r="K7569">
        <v>43064415</v>
      </c>
      <c r="L7569" t="s">
        <v>595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235</v>
      </c>
      <c r="AG7569">
        <v>0</v>
      </c>
      <c r="AH7569">
        <v>16630041</v>
      </c>
      <c r="AI7569">
        <v>62173</v>
      </c>
    </row>
    <row r="7570" spans="1:35">
      <c r="A7570" t="s">
        <v>223</v>
      </c>
      <c r="B7570" s="1">
        <v>46297</v>
      </c>
      <c r="C7570">
        <v>19</v>
      </c>
      <c r="D7570" t="s">
        <v>791</v>
      </c>
      <c r="E7570" t="s">
        <v>470</v>
      </c>
      <c r="F7570" t="s">
        <v>50</v>
      </c>
      <c r="G7570">
        <v>90</v>
      </c>
      <c r="H7570" t="s">
        <v>792</v>
      </c>
      <c r="I7570">
        <v>88</v>
      </c>
      <c r="J7570" t="s">
        <v>794</v>
      </c>
      <c r="K7570">
        <v>70521133</v>
      </c>
      <c r="L7570" t="s">
        <v>590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239</v>
      </c>
      <c r="AG7570">
        <v>0</v>
      </c>
      <c r="AH7570">
        <v>16610329</v>
      </c>
      <c r="AI7570">
        <v>71118</v>
      </c>
    </row>
    <row r="7571" spans="1:35">
      <c r="A7571" t="s">
        <v>223</v>
      </c>
      <c r="B7571" s="1">
        <v>46298</v>
      </c>
      <c r="C7571">
        <v>19</v>
      </c>
      <c r="D7571" t="s">
        <v>791</v>
      </c>
      <c r="E7571" t="s">
        <v>470</v>
      </c>
      <c r="F7571" t="s">
        <v>50</v>
      </c>
      <c r="G7571">
        <v>90</v>
      </c>
      <c r="H7571" t="s">
        <v>792</v>
      </c>
      <c r="I7571">
        <v>88</v>
      </c>
      <c r="J7571" t="s">
        <v>794</v>
      </c>
      <c r="K7571">
        <v>70521133</v>
      </c>
      <c r="L7571" t="s">
        <v>590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239</v>
      </c>
      <c r="AG7571">
        <v>0</v>
      </c>
      <c r="AH7571">
        <v>16610329</v>
      </c>
      <c r="AI7571">
        <v>71118</v>
      </c>
    </row>
    <row r="7572" spans="1:35">
      <c r="A7572" t="s">
        <v>223</v>
      </c>
      <c r="B7572" s="1">
        <v>46300</v>
      </c>
      <c r="C7572">
        <v>19</v>
      </c>
      <c r="D7572" t="s">
        <v>791</v>
      </c>
      <c r="E7572" t="s">
        <v>470</v>
      </c>
      <c r="F7572" t="s">
        <v>50</v>
      </c>
      <c r="G7572">
        <v>90</v>
      </c>
      <c r="H7572" t="s">
        <v>792</v>
      </c>
      <c r="I7572">
        <v>88</v>
      </c>
      <c r="J7572" t="s">
        <v>794</v>
      </c>
      <c r="K7572">
        <v>70521133</v>
      </c>
      <c r="L7572" t="s">
        <v>590</v>
      </c>
      <c r="M7572" t="s">
        <v>231</v>
      </c>
      <c r="O7572" t="s">
        <v>62</v>
      </c>
      <c r="P7572" s="2">
        <v>0.333333333333333</v>
      </c>
      <c r="Q7572" s="2">
        <v>0.583333333333333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239</v>
      </c>
      <c r="AG7572">
        <v>0</v>
      </c>
      <c r="AH7572">
        <v>16610329</v>
      </c>
      <c r="AI7572">
        <v>71118</v>
      </c>
    </row>
    <row r="7573" spans="1:35">
      <c r="A7573" t="s">
        <v>223</v>
      </c>
      <c r="B7573" s="1">
        <v>46301</v>
      </c>
      <c r="C7573">
        <v>19</v>
      </c>
      <c r="D7573" t="s">
        <v>791</v>
      </c>
      <c r="E7573" t="s">
        <v>470</v>
      </c>
      <c r="F7573" t="s">
        <v>50</v>
      </c>
      <c r="G7573">
        <v>90</v>
      </c>
      <c r="H7573" t="s">
        <v>792</v>
      </c>
      <c r="I7573">
        <v>88</v>
      </c>
      <c r="J7573" t="s">
        <v>794</v>
      </c>
      <c r="K7573">
        <v>70521133</v>
      </c>
      <c r="L7573" t="s">
        <v>590</v>
      </c>
      <c r="M7573" t="s">
        <v>231</v>
      </c>
      <c r="O7573" t="s">
        <v>62</v>
      </c>
      <c r="P7573" s="2">
        <v>0.333333333333333</v>
      </c>
      <c r="Q7573" s="2">
        <v>0.583333333333333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16610329</v>
      </c>
      <c r="AI7573">
        <v>71118</v>
      </c>
    </row>
    <row r="7574" spans="1:35">
      <c r="A7574" t="s">
        <v>223</v>
      </c>
      <c r="B7574" s="1">
        <v>46302</v>
      </c>
      <c r="C7574">
        <v>19</v>
      </c>
      <c r="D7574" t="s">
        <v>791</v>
      </c>
      <c r="E7574" t="s">
        <v>470</v>
      </c>
      <c r="F7574" t="s">
        <v>50</v>
      </c>
      <c r="G7574">
        <v>90</v>
      </c>
      <c r="H7574" t="s">
        <v>792</v>
      </c>
      <c r="I7574">
        <v>88</v>
      </c>
      <c r="J7574" t="s">
        <v>794</v>
      </c>
      <c r="K7574">
        <v>70521133</v>
      </c>
      <c r="L7574" t="s">
        <v>590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16610329</v>
      </c>
      <c r="AI7574">
        <v>71118</v>
      </c>
    </row>
    <row r="7575" spans="1:35">
      <c r="A7575" t="s">
        <v>223</v>
      </c>
      <c r="B7575" s="1">
        <v>46304</v>
      </c>
      <c r="C7575">
        <v>19</v>
      </c>
      <c r="D7575" t="s">
        <v>791</v>
      </c>
      <c r="E7575" t="s">
        <v>470</v>
      </c>
      <c r="F7575" t="s">
        <v>50</v>
      </c>
      <c r="G7575">
        <v>90</v>
      </c>
      <c r="H7575" t="s">
        <v>792</v>
      </c>
      <c r="I7575">
        <v>88</v>
      </c>
      <c r="J7575" t="s">
        <v>794</v>
      </c>
      <c r="K7575">
        <v>70521133</v>
      </c>
      <c r="L7575" t="s">
        <v>590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16610329</v>
      </c>
      <c r="AI7575">
        <v>71118</v>
      </c>
    </row>
    <row r="7576" spans="1:35">
      <c r="A7576" t="s">
        <v>223</v>
      </c>
      <c r="B7576" s="1">
        <v>46322</v>
      </c>
      <c r="C7576">
        <v>19</v>
      </c>
      <c r="D7576" t="s">
        <v>791</v>
      </c>
      <c r="E7576" t="s">
        <v>470</v>
      </c>
      <c r="F7576" t="s">
        <v>50</v>
      </c>
      <c r="G7576">
        <v>90</v>
      </c>
      <c r="H7576" t="s">
        <v>792</v>
      </c>
      <c r="I7576">
        <v>88</v>
      </c>
      <c r="J7576" t="s">
        <v>794</v>
      </c>
      <c r="K7576">
        <v>70521133</v>
      </c>
      <c r="L7576" t="s">
        <v>590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16610329</v>
      </c>
      <c r="AI7576">
        <v>71118</v>
      </c>
    </row>
    <row r="7577" spans="1:35">
      <c r="A7577" t="s">
        <v>223</v>
      </c>
      <c r="B7577" s="1">
        <v>46323</v>
      </c>
      <c r="C7577">
        <v>19</v>
      </c>
      <c r="D7577" t="s">
        <v>791</v>
      </c>
      <c r="E7577" t="s">
        <v>470</v>
      </c>
      <c r="F7577" t="s">
        <v>50</v>
      </c>
      <c r="G7577">
        <v>90</v>
      </c>
      <c r="H7577" t="s">
        <v>792</v>
      </c>
      <c r="I7577">
        <v>88</v>
      </c>
      <c r="J7577" t="s">
        <v>794</v>
      </c>
      <c r="K7577">
        <v>70521133</v>
      </c>
      <c r="L7577" t="s">
        <v>590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16610329</v>
      </c>
      <c r="AI7577">
        <v>71118</v>
      </c>
    </row>
    <row r="7578" spans="1:35">
      <c r="A7578" t="s">
        <v>223</v>
      </c>
      <c r="B7578" s="1">
        <v>46324</v>
      </c>
      <c r="C7578">
        <v>19</v>
      </c>
      <c r="D7578" t="s">
        <v>791</v>
      </c>
      <c r="E7578" t="s">
        <v>470</v>
      </c>
      <c r="F7578" t="s">
        <v>50</v>
      </c>
      <c r="G7578">
        <v>90</v>
      </c>
      <c r="H7578" t="s">
        <v>792</v>
      </c>
      <c r="I7578">
        <v>88</v>
      </c>
      <c r="J7578" t="s">
        <v>794</v>
      </c>
      <c r="K7578">
        <v>70521133</v>
      </c>
      <c r="L7578" t="s">
        <v>590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16610329</v>
      </c>
      <c r="AI7578">
        <v>71118</v>
      </c>
    </row>
    <row r="7579" spans="1:35">
      <c r="A7579" t="s">
        <v>223</v>
      </c>
      <c r="B7579" s="1">
        <v>46325</v>
      </c>
      <c r="C7579">
        <v>19</v>
      </c>
      <c r="D7579" t="s">
        <v>791</v>
      </c>
      <c r="E7579" t="s">
        <v>470</v>
      </c>
      <c r="F7579" t="s">
        <v>50</v>
      </c>
      <c r="G7579">
        <v>90</v>
      </c>
      <c r="H7579" t="s">
        <v>792</v>
      </c>
      <c r="I7579">
        <v>88</v>
      </c>
      <c r="J7579" t="s">
        <v>794</v>
      </c>
      <c r="K7579">
        <v>70521133</v>
      </c>
      <c r="L7579" t="s">
        <v>590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16610329</v>
      </c>
      <c r="AI7579">
        <v>71118</v>
      </c>
    </row>
    <row r="7580" spans="1:35">
      <c r="A7580" t="s">
        <v>223</v>
      </c>
      <c r="B7580" s="1">
        <v>46311</v>
      </c>
      <c r="C7580">
        <v>19</v>
      </c>
      <c r="D7580" t="s">
        <v>791</v>
      </c>
      <c r="E7580" t="s">
        <v>470</v>
      </c>
      <c r="F7580" t="s">
        <v>50</v>
      </c>
      <c r="G7580">
        <v>90</v>
      </c>
      <c r="H7580" t="s">
        <v>792</v>
      </c>
      <c r="I7580">
        <v>120</v>
      </c>
      <c r="J7580" t="s">
        <v>796</v>
      </c>
      <c r="K7580">
        <v>16785312</v>
      </c>
      <c r="L7580" t="s">
        <v>592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235</v>
      </c>
      <c r="AG7580">
        <v>0</v>
      </c>
      <c r="AH7580">
        <v>16614046</v>
      </c>
      <c r="AI7580">
        <v>42570</v>
      </c>
    </row>
    <row r="7581" spans="1:35">
      <c r="A7581" t="s">
        <v>223</v>
      </c>
      <c r="B7581" s="1">
        <v>46303</v>
      </c>
      <c r="C7581">
        <v>19</v>
      </c>
      <c r="D7581" t="s">
        <v>791</v>
      </c>
      <c r="E7581" t="s">
        <v>470</v>
      </c>
      <c r="F7581" t="s">
        <v>50</v>
      </c>
      <c r="G7581">
        <v>90</v>
      </c>
      <c r="H7581" t="s">
        <v>792</v>
      </c>
      <c r="I7581">
        <v>216</v>
      </c>
      <c r="J7581" t="s">
        <v>793</v>
      </c>
      <c r="K7581">
        <v>18097109</v>
      </c>
      <c r="L7581" t="s">
        <v>69</v>
      </c>
      <c r="M7581" t="s">
        <v>231</v>
      </c>
      <c r="O7581" t="s">
        <v>131</v>
      </c>
      <c r="P7581" s="2">
        <v>0.583333333333333</v>
      </c>
      <c r="Q7581" s="2">
        <v>0.833333333333333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14007952</v>
      </c>
      <c r="AI7581">
        <v>78705</v>
      </c>
    </row>
    <row r="7582" spans="1:35">
      <c r="A7582" t="s">
        <v>223</v>
      </c>
      <c r="B7582" s="1">
        <v>46303</v>
      </c>
      <c r="C7582">
        <v>19</v>
      </c>
      <c r="D7582" t="s">
        <v>791</v>
      </c>
      <c r="E7582" t="s">
        <v>470</v>
      </c>
      <c r="F7582" t="s">
        <v>50</v>
      </c>
      <c r="G7582">
        <v>90</v>
      </c>
      <c r="H7582" t="s">
        <v>792</v>
      </c>
      <c r="I7582">
        <v>216</v>
      </c>
      <c r="J7582" t="s">
        <v>793</v>
      </c>
      <c r="K7582">
        <v>18126712</v>
      </c>
      <c r="L7582" t="s">
        <v>49</v>
      </c>
      <c r="M7582" t="s">
        <v>231</v>
      </c>
      <c r="O7582" t="s">
        <v>131</v>
      </c>
      <c r="P7582" s="2">
        <v>0.583333333333333</v>
      </c>
      <c r="Q7582" s="2">
        <v>0.833333333333333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13192649</v>
      </c>
      <c r="AI7582">
        <v>24933</v>
      </c>
    </row>
    <row r="7583" spans="1:35">
      <c r="A7583" t="s">
        <v>223</v>
      </c>
      <c r="B7583" s="1">
        <v>46323</v>
      </c>
      <c r="C7583">
        <v>19</v>
      </c>
      <c r="D7583" t="s">
        <v>791</v>
      </c>
      <c r="E7583" t="s">
        <v>483</v>
      </c>
      <c r="F7583" t="s">
        <v>30</v>
      </c>
      <c r="G7583">
        <v>90</v>
      </c>
      <c r="H7583" t="s">
        <v>792</v>
      </c>
      <c r="I7583">
        <v>88</v>
      </c>
      <c r="J7583" t="s">
        <v>794</v>
      </c>
      <c r="K7583">
        <v>18011780</v>
      </c>
      <c r="L7583" t="s">
        <v>67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239</v>
      </c>
      <c r="AG7583">
        <v>0</v>
      </c>
      <c r="AH7583">
        <v>14554527</v>
      </c>
      <c r="AI7583">
        <v>34810</v>
      </c>
    </row>
    <row r="7584" spans="1:35">
      <c r="A7584" t="s">
        <v>223</v>
      </c>
      <c r="B7584" s="1">
        <v>46324</v>
      </c>
      <c r="C7584">
        <v>19</v>
      </c>
      <c r="D7584" t="s">
        <v>791</v>
      </c>
      <c r="E7584" t="s">
        <v>483</v>
      </c>
      <c r="F7584" t="s">
        <v>30</v>
      </c>
      <c r="G7584">
        <v>90</v>
      </c>
      <c r="H7584" t="s">
        <v>792</v>
      </c>
      <c r="I7584">
        <v>88</v>
      </c>
      <c r="J7584" t="s">
        <v>794</v>
      </c>
      <c r="K7584">
        <v>18011780</v>
      </c>
      <c r="L7584" t="s">
        <v>67</v>
      </c>
      <c r="M7584" t="s">
        <v>231</v>
      </c>
      <c r="O7584" t="s">
        <v>62</v>
      </c>
      <c r="P7584" s="2">
        <v>0.333333333333333</v>
      </c>
      <c r="Q7584" s="2">
        <v>0.583333333333333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14554527</v>
      </c>
      <c r="AI7584">
        <v>34810</v>
      </c>
    </row>
    <row r="7585" spans="1:35">
      <c r="A7585" t="s">
        <v>223</v>
      </c>
      <c r="B7585" s="1">
        <v>46325</v>
      </c>
      <c r="C7585">
        <v>19</v>
      </c>
      <c r="D7585" t="s">
        <v>791</v>
      </c>
      <c r="E7585" t="s">
        <v>483</v>
      </c>
      <c r="F7585" t="s">
        <v>30</v>
      </c>
      <c r="G7585">
        <v>90</v>
      </c>
      <c r="H7585" t="s">
        <v>792</v>
      </c>
      <c r="I7585">
        <v>88</v>
      </c>
      <c r="J7585" t="s">
        <v>794</v>
      </c>
      <c r="K7585">
        <v>18011780</v>
      </c>
      <c r="L7585" t="s">
        <v>67</v>
      </c>
      <c r="M7585" t="s">
        <v>231</v>
      </c>
      <c r="O7585" t="s">
        <v>62</v>
      </c>
      <c r="P7585" s="2">
        <v>0.333333333333333</v>
      </c>
      <c r="Q7585" s="2">
        <v>0.583333333333333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14554527</v>
      </c>
      <c r="AI7585">
        <v>34810</v>
      </c>
    </row>
    <row r="7586" spans="1:35">
      <c r="A7586" t="s">
        <v>223</v>
      </c>
      <c r="B7586" s="1">
        <v>46322</v>
      </c>
      <c r="C7586">
        <v>19</v>
      </c>
      <c r="D7586" t="s">
        <v>791</v>
      </c>
      <c r="E7586" t="s">
        <v>483</v>
      </c>
      <c r="F7586" t="s">
        <v>30</v>
      </c>
      <c r="G7586">
        <v>90</v>
      </c>
      <c r="H7586" t="s">
        <v>792</v>
      </c>
      <c r="I7586">
        <v>88</v>
      </c>
      <c r="J7586" t="s">
        <v>794</v>
      </c>
      <c r="K7586">
        <v>19332496</v>
      </c>
      <c r="L7586" t="s">
        <v>154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14132781</v>
      </c>
      <c r="AI7586">
        <v>27659</v>
      </c>
    </row>
    <row r="7587" spans="1:35">
      <c r="A7587" t="s">
        <v>223</v>
      </c>
      <c r="B7587" s="1">
        <v>46323</v>
      </c>
      <c r="C7587">
        <v>19</v>
      </c>
      <c r="D7587" t="s">
        <v>791</v>
      </c>
      <c r="E7587" t="s">
        <v>483</v>
      </c>
      <c r="F7587" t="s">
        <v>30</v>
      </c>
      <c r="G7587">
        <v>90</v>
      </c>
      <c r="H7587" t="s">
        <v>792</v>
      </c>
      <c r="I7587">
        <v>88</v>
      </c>
      <c r="J7587" t="s">
        <v>794</v>
      </c>
      <c r="K7587">
        <v>19332496</v>
      </c>
      <c r="L7587" t="s">
        <v>154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14132781</v>
      </c>
      <c r="AI7587">
        <v>27659</v>
      </c>
    </row>
    <row r="7588" spans="1:35">
      <c r="A7588" t="s">
        <v>223</v>
      </c>
      <c r="B7588" s="1">
        <v>46324</v>
      </c>
      <c r="C7588">
        <v>19</v>
      </c>
      <c r="D7588" t="s">
        <v>791</v>
      </c>
      <c r="E7588" t="s">
        <v>483</v>
      </c>
      <c r="F7588" t="s">
        <v>30</v>
      </c>
      <c r="G7588">
        <v>90</v>
      </c>
      <c r="H7588" t="s">
        <v>792</v>
      </c>
      <c r="I7588">
        <v>88</v>
      </c>
      <c r="J7588" t="s">
        <v>794</v>
      </c>
      <c r="K7588">
        <v>19332496</v>
      </c>
      <c r="L7588" t="s">
        <v>154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14132781</v>
      </c>
      <c r="AI7588">
        <v>27659</v>
      </c>
    </row>
    <row r="7589" spans="1:35">
      <c r="A7589" t="s">
        <v>223</v>
      </c>
      <c r="B7589" s="1">
        <v>46325</v>
      </c>
      <c r="C7589">
        <v>19</v>
      </c>
      <c r="D7589" t="s">
        <v>791</v>
      </c>
      <c r="E7589" t="s">
        <v>483</v>
      </c>
      <c r="F7589" t="s">
        <v>30</v>
      </c>
      <c r="G7589">
        <v>90</v>
      </c>
      <c r="H7589" t="s">
        <v>792</v>
      </c>
      <c r="I7589">
        <v>88</v>
      </c>
      <c r="J7589" t="s">
        <v>794</v>
      </c>
      <c r="K7589">
        <v>19332496</v>
      </c>
      <c r="L7589" t="s">
        <v>154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14132781</v>
      </c>
      <c r="AI7589">
        <v>27659</v>
      </c>
    </row>
    <row r="7590" spans="1:35">
      <c r="A7590" t="s">
        <v>223</v>
      </c>
      <c r="B7590" s="1">
        <v>46326</v>
      </c>
      <c r="C7590">
        <v>19</v>
      </c>
      <c r="D7590" t="s">
        <v>791</v>
      </c>
      <c r="E7590" t="s">
        <v>483</v>
      </c>
      <c r="F7590" t="s">
        <v>30</v>
      </c>
      <c r="G7590">
        <v>90</v>
      </c>
      <c r="H7590" t="s">
        <v>792</v>
      </c>
      <c r="I7590">
        <v>88</v>
      </c>
      <c r="J7590" t="s">
        <v>794</v>
      </c>
      <c r="K7590">
        <v>19332496</v>
      </c>
      <c r="L7590" t="s">
        <v>154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14132781</v>
      </c>
      <c r="AI7590">
        <v>27659</v>
      </c>
    </row>
    <row r="7591" spans="1:35">
      <c r="A7591" t="s">
        <v>223</v>
      </c>
      <c r="B7591" s="1">
        <v>46319</v>
      </c>
      <c r="C7591">
        <v>19</v>
      </c>
      <c r="D7591" t="s">
        <v>791</v>
      </c>
      <c r="E7591" t="s">
        <v>483</v>
      </c>
      <c r="F7591" t="s">
        <v>30</v>
      </c>
      <c r="G7591">
        <v>90</v>
      </c>
      <c r="H7591" t="s">
        <v>792</v>
      </c>
      <c r="I7591">
        <v>88</v>
      </c>
      <c r="J7591" t="s">
        <v>794</v>
      </c>
      <c r="K7591">
        <v>45897607</v>
      </c>
      <c r="L7591" t="s">
        <v>603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235</v>
      </c>
      <c r="AG7591">
        <v>0</v>
      </c>
      <c r="AH7591">
        <v>15918025</v>
      </c>
      <c r="AI7591">
        <v>70226</v>
      </c>
    </row>
    <row r="7592" spans="1:35">
      <c r="A7592" t="s">
        <v>223</v>
      </c>
      <c r="B7592" s="1">
        <v>46320</v>
      </c>
      <c r="C7592">
        <v>19</v>
      </c>
      <c r="D7592" t="s">
        <v>791</v>
      </c>
      <c r="E7592" t="s">
        <v>483</v>
      </c>
      <c r="F7592" t="s">
        <v>30</v>
      </c>
      <c r="G7592">
        <v>90</v>
      </c>
      <c r="H7592" t="s">
        <v>792</v>
      </c>
      <c r="I7592">
        <v>88</v>
      </c>
      <c r="J7592" t="s">
        <v>794</v>
      </c>
      <c r="K7592">
        <v>45897607</v>
      </c>
      <c r="L7592" t="s">
        <v>603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235</v>
      </c>
      <c r="AG7592">
        <v>0</v>
      </c>
      <c r="AH7592">
        <v>15918025</v>
      </c>
      <c r="AI7592">
        <v>70226</v>
      </c>
    </row>
    <row r="7593" spans="1:35">
      <c r="A7593" t="s">
        <v>223</v>
      </c>
      <c r="B7593" s="1">
        <v>46321</v>
      </c>
      <c r="C7593">
        <v>19</v>
      </c>
      <c r="D7593" t="s">
        <v>791</v>
      </c>
      <c r="E7593" t="s">
        <v>483</v>
      </c>
      <c r="F7593" t="s">
        <v>30</v>
      </c>
      <c r="G7593">
        <v>90</v>
      </c>
      <c r="H7593" t="s">
        <v>792</v>
      </c>
      <c r="I7593">
        <v>88</v>
      </c>
      <c r="J7593" t="s">
        <v>794</v>
      </c>
      <c r="K7593">
        <v>45897607</v>
      </c>
      <c r="L7593" t="s">
        <v>603</v>
      </c>
      <c r="M7593" t="s">
        <v>231</v>
      </c>
      <c r="O7593" t="s">
        <v>62</v>
      </c>
      <c r="P7593" s="2">
        <v>0.333333333333333</v>
      </c>
      <c r="Q7593" s="2">
        <v>0.583333333333333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235</v>
      </c>
      <c r="AG7593">
        <v>0</v>
      </c>
      <c r="AH7593">
        <v>15918025</v>
      </c>
      <c r="AI7593">
        <v>70226</v>
      </c>
    </row>
    <row r="7594" spans="1:35">
      <c r="A7594" t="s">
        <v>223</v>
      </c>
      <c r="B7594" s="1">
        <v>46322</v>
      </c>
      <c r="C7594">
        <v>19</v>
      </c>
      <c r="D7594" t="s">
        <v>791</v>
      </c>
      <c r="E7594" t="s">
        <v>483</v>
      </c>
      <c r="F7594" t="s">
        <v>30</v>
      </c>
      <c r="G7594">
        <v>90</v>
      </c>
      <c r="H7594" t="s">
        <v>792</v>
      </c>
      <c r="I7594">
        <v>88</v>
      </c>
      <c r="J7594" t="s">
        <v>794</v>
      </c>
      <c r="K7594">
        <v>45897607</v>
      </c>
      <c r="L7594" t="s">
        <v>603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235</v>
      </c>
      <c r="AG7594">
        <v>0</v>
      </c>
      <c r="AH7594">
        <v>15918025</v>
      </c>
      <c r="AI7594">
        <v>70226</v>
      </c>
    </row>
    <row r="7595" spans="1:35">
      <c r="A7595" t="s">
        <v>223</v>
      </c>
      <c r="B7595" s="1">
        <v>46323</v>
      </c>
      <c r="C7595">
        <v>19</v>
      </c>
      <c r="D7595" t="s">
        <v>791</v>
      </c>
      <c r="E7595" t="s">
        <v>483</v>
      </c>
      <c r="F7595" t="s">
        <v>30</v>
      </c>
      <c r="G7595">
        <v>90</v>
      </c>
      <c r="H7595" t="s">
        <v>792</v>
      </c>
      <c r="I7595">
        <v>88</v>
      </c>
      <c r="J7595" t="s">
        <v>794</v>
      </c>
      <c r="K7595">
        <v>45897607</v>
      </c>
      <c r="L7595" t="s">
        <v>603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235</v>
      </c>
      <c r="AG7595">
        <v>0</v>
      </c>
      <c r="AH7595">
        <v>15918025</v>
      </c>
      <c r="AI7595">
        <v>70226</v>
      </c>
    </row>
    <row r="7596" spans="1:35">
      <c r="A7596" t="s">
        <v>223</v>
      </c>
      <c r="B7596" s="1">
        <v>46324</v>
      </c>
      <c r="C7596">
        <v>19</v>
      </c>
      <c r="D7596" t="s">
        <v>791</v>
      </c>
      <c r="E7596" t="s">
        <v>483</v>
      </c>
      <c r="F7596" t="s">
        <v>30</v>
      </c>
      <c r="G7596">
        <v>90</v>
      </c>
      <c r="H7596" t="s">
        <v>792</v>
      </c>
      <c r="I7596">
        <v>88</v>
      </c>
      <c r="J7596" t="s">
        <v>794</v>
      </c>
      <c r="K7596">
        <v>45897607</v>
      </c>
      <c r="L7596" t="s">
        <v>603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235</v>
      </c>
      <c r="AG7596">
        <v>0</v>
      </c>
      <c r="AH7596">
        <v>15918025</v>
      </c>
      <c r="AI7596">
        <v>70226</v>
      </c>
    </row>
    <row r="7597" spans="1:35">
      <c r="A7597" t="s">
        <v>223</v>
      </c>
      <c r="B7597" s="1">
        <v>46305</v>
      </c>
      <c r="C7597">
        <v>19</v>
      </c>
      <c r="D7597" t="s">
        <v>791</v>
      </c>
      <c r="E7597" t="s">
        <v>483</v>
      </c>
      <c r="F7597" t="s">
        <v>30</v>
      </c>
      <c r="G7597">
        <v>90</v>
      </c>
      <c r="H7597" t="s">
        <v>792</v>
      </c>
      <c r="I7597">
        <v>119</v>
      </c>
      <c r="J7597" t="s">
        <v>797</v>
      </c>
      <c r="K7597">
        <v>17804999</v>
      </c>
      <c r="L7597" t="s">
        <v>84</v>
      </c>
      <c r="M7597" t="s">
        <v>231</v>
      </c>
      <c r="O7597" t="s">
        <v>116</v>
      </c>
      <c r="P7597" s="2">
        <v>0.291666666666667</v>
      </c>
      <c r="Q7597" s="2">
        <v>0.541666666666667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239</v>
      </c>
      <c r="AG7597">
        <v>0</v>
      </c>
      <c r="AH7597">
        <v>14153246</v>
      </c>
      <c r="AI7597">
        <v>29577</v>
      </c>
    </row>
    <row r="7598" spans="1:35">
      <c r="A7598" t="s">
        <v>223</v>
      </c>
      <c r="B7598" s="1">
        <v>46326</v>
      </c>
      <c r="C7598">
        <v>19</v>
      </c>
      <c r="D7598" t="s">
        <v>791</v>
      </c>
      <c r="E7598" t="s">
        <v>483</v>
      </c>
      <c r="F7598" t="s">
        <v>30</v>
      </c>
      <c r="G7598">
        <v>90</v>
      </c>
      <c r="H7598" t="s">
        <v>792</v>
      </c>
      <c r="I7598">
        <v>120</v>
      </c>
      <c r="J7598" t="s">
        <v>796</v>
      </c>
      <c r="K7598">
        <v>18011780</v>
      </c>
      <c r="L7598" t="s">
        <v>67</v>
      </c>
      <c r="M7598" t="s">
        <v>231</v>
      </c>
      <c r="O7598" t="s">
        <v>62</v>
      </c>
      <c r="P7598" s="2">
        <v>0.333333333333333</v>
      </c>
      <c r="Q7598" s="2">
        <v>0.583333333333333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239</v>
      </c>
      <c r="AG7598">
        <v>0</v>
      </c>
      <c r="AH7598">
        <v>14554527</v>
      </c>
      <c r="AI7598">
        <v>34810</v>
      </c>
    </row>
    <row r="7599" spans="1:35">
      <c r="A7599" t="s">
        <v>223</v>
      </c>
      <c r="B7599" s="1">
        <v>46297</v>
      </c>
      <c r="C7599">
        <v>19</v>
      </c>
      <c r="D7599" t="s">
        <v>791</v>
      </c>
      <c r="E7599" t="s">
        <v>483</v>
      </c>
      <c r="F7599" t="s">
        <v>30</v>
      </c>
      <c r="G7599">
        <v>90</v>
      </c>
      <c r="H7599" t="s">
        <v>792</v>
      </c>
      <c r="I7599">
        <v>120</v>
      </c>
      <c r="J7599" t="s">
        <v>796</v>
      </c>
      <c r="K7599">
        <v>40568078</v>
      </c>
      <c r="L7599" t="s">
        <v>602</v>
      </c>
      <c r="M7599" t="s">
        <v>231</v>
      </c>
      <c r="O7599" t="s">
        <v>62</v>
      </c>
      <c r="P7599" s="2">
        <v>0.333333333333333</v>
      </c>
      <c r="Q7599" s="2">
        <v>0.583333333333333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239</v>
      </c>
      <c r="AG7599">
        <v>0</v>
      </c>
      <c r="AH7599">
        <v>16265216</v>
      </c>
      <c r="AI7599">
        <v>54995</v>
      </c>
    </row>
    <row r="7600" spans="1:35">
      <c r="A7600" t="s">
        <v>223</v>
      </c>
      <c r="B7600" s="1">
        <v>46310</v>
      </c>
      <c r="C7600">
        <v>19</v>
      </c>
      <c r="D7600" t="s">
        <v>791</v>
      </c>
      <c r="E7600" t="s">
        <v>483</v>
      </c>
      <c r="F7600" t="s">
        <v>30</v>
      </c>
      <c r="G7600">
        <v>90</v>
      </c>
      <c r="H7600" t="s">
        <v>792</v>
      </c>
      <c r="I7600">
        <v>120</v>
      </c>
      <c r="J7600" t="s">
        <v>796</v>
      </c>
      <c r="K7600">
        <v>40568078</v>
      </c>
      <c r="L7600" t="s">
        <v>602</v>
      </c>
      <c r="M7600" t="s">
        <v>231</v>
      </c>
      <c r="O7600" t="s">
        <v>62</v>
      </c>
      <c r="P7600" s="2">
        <v>0.333333333333333</v>
      </c>
      <c r="Q7600" s="2">
        <v>0.583333333333333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16265216</v>
      </c>
      <c r="AI7600">
        <v>54995</v>
      </c>
    </row>
    <row r="7601" spans="1:35">
      <c r="A7601" t="s">
        <v>223</v>
      </c>
      <c r="B7601" s="1">
        <v>46297</v>
      </c>
      <c r="C7601">
        <v>19</v>
      </c>
      <c r="D7601" t="s">
        <v>791</v>
      </c>
      <c r="E7601" t="s">
        <v>483</v>
      </c>
      <c r="F7601" t="s">
        <v>30</v>
      </c>
      <c r="G7601">
        <v>90</v>
      </c>
      <c r="H7601" t="s">
        <v>792</v>
      </c>
      <c r="I7601">
        <v>210</v>
      </c>
      <c r="J7601" t="s">
        <v>798</v>
      </c>
      <c r="K7601">
        <v>18011780</v>
      </c>
      <c r="L7601" t="s">
        <v>67</v>
      </c>
      <c r="M7601" t="s">
        <v>231</v>
      </c>
      <c r="O7601" t="s">
        <v>62</v>
      </c>
      <c r="P7601" s="2">
        <v>0.333333333333333</v>
      </c>
      <c r="Q7601" s="2">
        <v>0.583333333333333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239</v>
      </c>
      <c r="AG7601">
        <v>0</v>
      </c>
      <c r="AH7601">
        <v>14554527</v>
      </c>
      <c r="AI7601">
        <v>34810</v>
      </c>
    </row>
    <row r="7602" spans="1:35">
      <c r="A7602" t="s">
        <v>223</v>
      </c>
      <c r="B7602" s="1">
        <v>46311</v>
      </c>
      <c r="C7602">
        <v>19</v>
      </c>
      <c r="D7602" t="s">
        <v>791</v>
      </c>
      <c r="E7602" t="s">
        <v>483</v>
      </c>
      <c r="F7602" t="s">
        <v>30</v>
      </c>
      <c r="G7602">
        <v>90</v>
      </c>
      <c r="H7602" t="s">
        <v>792</v>
      </c>
      <c r="I7602">
        <v>210</v>
      </c>
      <c r="J7602" t="s">
        <v>798</v>
      </c>
      <c r="K7602">
        <v>18011780</v>
      </c>
      <c r="L7602" t="s">
        <v>67</v>
      </c>
      <c r="M7602" t="s">
        <v>231</v>
      </c>
      <c r="O7602" t="s">
        <v>62</v>
      </c>
      <c r="P7602" s="2">
        <v>0.333333333333333</v>
      </c>
      <c r="Q7602" s="2">
        <v>0.583333333333333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239</v>
      </c>
      <c r="AG7602">
        <v>0</v>
      </c>
      <c r="AH7602">
        <v>14554527</v>
      </c>
      <c r="AI7602">
        <v>34810</v>
      </c>
    </row>
    <row r="7603" spans="1:35">
      <c r="A7603" t="s">
        <v>223</v>
      </c>
      <c r="B7603" s="1">
        <v>46303</v>
      </c>
      <c r="C7603">
        <v>19</v>
      </c>
      <c r="D7603" t="s">
        <v>791</v>
      </c>
      <c r="E7603" t="s">
        <v>483</v>
      </c>
      <c r="F7603" t="s">
        <v>30</v>
      </c>
      <c r="G7603">
        <v>90</v>
      </c>
      <c r="H7603" t="s">
        <v>792</v>
      </c>
      <c r="I7603">
        <v>216</v>
      </c>
      <c r="J7603" t="s">
        <v>793</v>
      </c>
      <c r="K7603">
        <v>17804999</v>
      </c>
      <c r="L7603" t="s">
        <v>84</v>
      </c>
      <c r="M7603" t="s">
        <v>231</v>
      </c>
      <c r="O7603" t="s">
        <v>116</v>
      </c>
      <c r="P7603" s="2">
        <v>0.291666666666667</v>
      </c>
      <c r="Q7603" s="2">
        <v>0.541666666666667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14153246</v>
      </c>
      <c r="AI7603">
        <v>29577</v>
      </c>
    </row>
    <row r="7604" spans="1:35">
      <c r="A7604" t="s">
        <v>223</v>
      </c>
      <c r="B7604" s="1">
        <v>46303</v>
      </c>
      <c r="C7604">
        <v>19</v>
      </c>
      <c r="D7604" t="s">
        <v>791</v>
      </c>
      <c r="E7604" t="s">
        <v>483</v>
      </c>
      <c r="F7604" t="s">
        <v>30</v>
      </c>
      <c r="G7604">
        <v>90</v>
      </c>
      <c r="H7604" t="s">
        <v>792</v>
      </c>
      <c r="I7604">
        <v>216</v>
      </c>
      <c r="J7604" t="s">
        <v>793</v>
      </c>
      <c r="K7604">
        <v>17825420</v>
      </c>
      <c r="L7604" t="s">
        <v>51</v>
      </c>
      <c r="M7604" t="s">
        <v>231</v>
      </c>
      <c r="O7604" t="s">
        <v>62</v>
      </c>
      <c r="P7604" s="2">
        <v>0.333333333333333</v>
      </c>
      <c r="Q7604" s="2">
        <v>0.583333333333333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14153277</v>
      </c>
      <c r="AI7604">
        <v>23920</v>
      </c>
    </row>
    <row r="7605" spans="1:35">
      <c r="A7605" t="s">
        <v>223</v>
      </c>
      <c r="B7605" s="1">
        <v>46303</v>
      </c>
      <c r="C7605">
        <v>19</v>
      </c>
      <c r="D7605" t="s">
        <v>791</v>
      </c>
      <c r="E7605" t="s">
        <v>483</v>
      </c>
      <c r="F7605" t="s">
        <v>30</v>
      </c>
      <c r="G7605">
        <v>90</v>
      </c>
      <c r="H7605" t="s">
        <v>792</v>
      </c>
      <c r="I7605">
        <v>216</v>
      </c>
      <c r="J7605" t="s">
        <v>793</v>
      </c>
      <c r="K7605">
        <v>17918211</v>
      </c>
      <c r="L7605" t="s">
        <v>48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252</v>
      </c>
      <c r="AG7605">
        <v>0</v>
      </c>
      <c r="AH7605">
        <v>12934370</v>
      </c>
      <c r="AI7605">
        <v>15370</v>
      </c>
    </row>
    <row r="7606" spans="1:35">
      <c r="A7606" t="s">
        <v>223</v>
      </c>
      <c r="B7606" s="1">
        <v>46303</v>
      </c>
      <c r="C7606">
        <v>19</v>
      </c>
      <c r="D7606" t="s">
        <v>791</v>
      </c>
      <c r="E7606" t="s">
        <v>483</v>
      </c>
      <c r="F7606" t="s">
        <v>30</v>
      </c>
      <c r="G7606">
        <v>90</v>
      </c>
      <c r="H7606" t="s">
        <v>792</v>
      </c>
      <c r="I7606">
        <v>216</v>
      </c>
      <c r="J7606" t="s">
        <v>793</v>
      </c>
      <c r="K7606">
        <v>18011780</v>
      </c>
      <c r="L7606" t="s">
        <v>67</v>
      </c>
      <c r="M7606" t="s">
        <v>231</v>
      </c>
      <c r="O7606" t="s">
        <v>62</v>
      </c>
      <c r="P7606" s="2">
        <v>0.333333333333333</v>
      </c>
      <c r="Q7606" s="2">
        <v>0.583333333333333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14554527</v>
      </c>
      <c r="AI7606">
        <v>34810</v>
      </c>
    </row>
    <row r="7607" spans="1:35">
      <c r="A7607" t="s">
        <v>223</v>
      </c>
      <c r="B7607" s="1">
        <v>46303</v>
      </c>
      <c r="C7607">
        <v>19</v>
      </c>
      <c r="D7607" t="s">
        <v>791</v>
      </c>
      <c r="E7607" t="s">
        <v>483</v>
      </c>
      <c r="F7607" t="s">
        <v>30</v>
      </c>
      <c r="G7607">
        <v>90</v>
      </c>
      <c r="H7607" t="s">
        <v>792</v>
      </c>
      <c r="I7607">
        <v>216</v>
      </c>
      <c r="J7607" t="s">
        <v>793</v>
      </c>
      <c r="K7607">
        <v>19332496</v>
      </c>
      <c r="L7607" t="s">
        <v>154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14132781</v>
      </c>
      <c r="AI7607">
        <v>27659</v>
      </c>
    </row>
    <row r="7608" spans="1:35">
      <c r="A7608" t="s">
        <v>223</v>
      </c>
      <c r="B7608" s="1">
        <v>46312</v>
      </c>
      <c r="C7608">
        <v>19</v>
      </c>
      <c r="D7608" t="s">
        <v>791</v>
      </c>
      <c r="E7608" t="s">
        <v>492</v>
      </c>
      <c r="F7608" t="s">
        <v>21</v>
      </c>
      <c r="G7608">
        <v>90</v>
      </c>
      <c r="H7608" t="s">
        <v>792</v>
      </c>
      <c r="I7608">
        <v>119</v>
      </c>
      <c r="J7608" t="s">
        <v>797</v>
      </c>
      <c r="K7608">
        <v>17817271</v>
      </c>
      <c r="L7608" t="s">
        <v>20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239</v>
      </c>
      <c r="AG7608">
        <v>0</v>
      </c>
      <c r="AH7608">
        <v>14153006</v>
      </c>
      <c r="AI7608">
        <v>25013</v>
      </c>
    </row>
    <row r="7609" spans="1:35">
      <c r="A7609" t="s">
        <v>223</v>
      </c>
      <c r="B7609" s="1">
        <v>46303</v>
      </c>
      <c r="C7609">
        <v>19</v>
      </c>
      <c r="D7609" t="s">
        <v>791</v>
      </c>
      <c r="E7609" t="s">
        <v>492</v>
      </c>
      <c r="F7609" t="s">
        <v>21</v>
      </c>
      <c r="G7609">
        <v>90</v>
      </c>
      <c r="H7609" t="s">
        <v>792</v>
      </c>
      <c r="I7609">
        <v>216</v>
      </c>
      <c r="J7609" t="s">
        <v>793</v>
      </c>
      <c r="K7609">
        <v>17817271</v>
      </c>
      <c r="L7609" t="s">
        <v>20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14153006</v>
      </c>
      <c r="AI7609">
        <v>25013</v>
      </c>
    </row>
    <row r="7610" spans="1:35">
      <c r="A7610" t="s">
        <v>223</v>
      </c>
      <c r="B7610" s="1">
        <v>46303</v>
      </c>
      <c r="C7610">
        <v>19</v>
      </c>
      <c r="D7610" t="s">
        <v>791</v>
      </c>
      <c r="E7610" t="s">
        <v>492</v>
      </c>
      <c r="F7610" t="s">
        <v>21</v>
      </c>
      <c r="G7610">
        <v>90</v>
      </c>
      <c r="H7610" t="s">
        <v>792</v>
      </c>
      <c r="I7610">
        <v>216</v>
      </c>
      <c r="J7610" t="s">
        <v>793</v>
      </c>
      <c r="K7610">
        <v>19081706</v>
      </c>
      <c r="L7610" t="s">
        <v>33</v>
      </c>
      <c r="M7610" t="s">
        <v>231</v>
      </c>
      <c r="O7610" t="s">
        <v>62</v>
      </c>
      <c r="P7610" s="2">
        <v>0.333333333333333</v>
      </c>
      <c r="Q7610" s="2">
        <v>0.583333333333333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14802533</v>
      </c>
      <c r="AI7610">
        <v>33627</v>
      </c>
    </row>
    <row r="7611" spans="1:35">
      <c r="A7611" t="s">
        <v>223</v>
      </c>
      <c r="B7611" s="1">
        <v>46296</v>
      </c>
      <c r="C7611">
        <v>19</v>
      </c>
      <c r="D7611" t="s">
        <v>791</v>
      </c>
      <c r="E7611" t="s">
        <v>494</v>
      </c>
      <c r="F7611" t="s">
        <v>19</v>
      </c>
      <c r="G7611">
        <v>90</v>
      </c>
      <c r="H7611" t="s">
        <v>792</v>
      </c>
      <c r="I7611">
        <v>88</v>
      </c>
      <c r="J7611" t="s">
        <v>794</v>
      </c>
      <c r="K7611">
        <v>17810413</v>
      </c>
      <c r="L7611" t="s">
        <v>158</v>
      </c>
      <c r="M7611" t="s">
        <v>231</v>
      </c>
      <c r="O7611" t="s">
        <v>62</v>
      </c>
      <c r="P7611" s="2">
        <v>0.333333333333333</v>
      </c>
      <c r="Q7611" s="2">
        <v>0.583333333333333</v>
      </c>
      <c r="R7611" t="s">
        <v>233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467</v>
      </c>
      <c r="AF7611" t="s">
        <v>252</v>
      </c>
      <c r="AG7611">
        <v>0</v>
      </c>
      <c r="AH7611">
        <v>12936983</v>
      </c>
      <c r="AI7611">
        <v>19441</v>
      </c>
    </row>
    <row r="7612" spans="1:35">
      <c r="A7612" t="s">
        <v>223</v>
      </c>
      <c r="B7612" s="1">
        <v>46300</v>
      </c>
      <c r="C7612">
        <v>19</v>
      </c>
      <c r="D7612" t="s">
        <v>791</v>
      </c>
      <c r="E7612" t="s">
        <v>494</v>
      </c>
      <c r="F7612" t="s">
        <v>19</v>
      </c>
      <c r="G7612">
        <v>90</v>
      </c>
      <c r="H7612" t="s">
        <v>792</v>
      </c>
      <c r="I7612">
        <v>88</v>
      </c>
      <c r="J7612" t="s">
        <v>794</v>
      </c>
      <c r="K7612">
        <v>45812958</v>
      </c>
      <c r="L7612" t="s">
        <v>88</v>
      </c>
      <c r="M7612" t="s">
        <v>231</v>
      </c>
      <c r="O7612" t="s">
        <v>62</v>
      </c>
      <c r="P7612" s="2">
        <v>0.333333333333333</v>
      </c>
      <c r="Q7612" s="2">
        <v>0.583333333333333</v>
      </c>
      <c r="R7612" t="s">
        <v>233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467</v>
      </c>
      <c r="AF7612" t="s">
        <v>239</v>
      </c>
      <c r="AG7612">
        <v>0</v>
      </c>
      <c r="AH7612">
        <v>16649869</v>
      </c>
      <c r="AI7612">
        <v>67810</v>
      </c>
    </row>
    <row r="7613" spans="1:35">
      <c r="A7613" t="s">
        <v>223</v>
      </c>
      <c r="B7613" s="1">
        <v>46301</v>
      </c>
      <c r="C7613">
        <v>19</v>
      </c>
      <c r="D7613" t="s">
        <v>791</v>
      </c>
      <c r="E7613" t="s">
        <v>494</v>
      </c>
      <c r="F7613" t="s">
        <v>19</v>
      </c>
      <c r="G7613">
        <v>90</v>
      </c>
      <c r="H7613" t="s">
        <v>792</v>
      </c>
      <c r="I7613">
        <v>88</v>
      </c>
      <c r="J7613" t="s">
        <v>794</v>
      </c>
      <c r="K7613">
        <v>45812958</v>
      </c>
      <c r="L7613" t="s">
        <v>88</v>
      </c>
      <c r="M7613" t="s">
        <v>231</v>
      </c>
      <c r="O7613" t="s">
        <v>62</v>
      </c>
      <c r="P7613" s="2">
        <v>0.333333333333333</v>
      </c>
      <c r="Q7613" s="2">
        <v>0.583333333333333</v>
      </c>
      <c r="R7613" t="s">
        <v>233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467</v>
      </c>
      <c r="AF7613" t="s">
        <v>239</v>
      </c>
      <c r="AG7613">
        <v>0</v>
      </c>
      <c r="AH7613">
        <v>16649869</v>
      </c>
      <c r="AI7613">
        <v>67810</v>
      </c>
    </row>
    <row r="7614" spans="1:35">
      <c r="A7614" t="s">
        <v>223</v>
      </c>
      <c r="B7614" s="1">
        <v>46302</v>
      </c>
      <c r="C7614">
        <v>19</v>
      </c>
      <c r="D7614" t="s">
        <v>791</v>
      </c>
      <c r="E7614" t="s">
        <v>494</v>
      </c>
      <c r="F7614" t="s">
        <v>19</v>
      </c>
      <c r="G7614">
        <v>90</v>
      </c>
      <c r="H7614" t="s">
        <v>792</v>
      </c>
      <c r="I7614">
        <v>88</v>
      </c>
      <c r="J7614" t="s">
        <v>794</v>
      </c>
      <c r="K7614">
        <v>45812958</v>
      </c>
      <c r="L7614" t="s">
        <v>88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239</v>
      </c>
      <c r="AG7614">
        <v>0</v>
      </c>
      <c r="AH7614">
        <v>16649869</v>
      </c>
      <c r="AI7614">
        <v>67810</v>
      </c>
    </row>
    <row r="7615" spans="1:35">
      <c r="A7615" t="s">
        <v>223</v>
      </c>
      <c r="B7615" s="1">
        <v>46303</v>
      </c>
      <c r="C7615">
        <v>19</v>
      </c>
      <c r="D7615" t="s">
        <v>791</v>
      </c>
      <c r="E7615" t="s">
        <v>494</v>
      </c>
      <c r="F7615" t="s">
        <v>19</v>
      </c>
      <c r="G7615">
        <v>90</v>
      </c>
      <c r="H7615" t="s">
        <v>792</v>
      </c>
      <c r="I7615">
        <v>88</v>
      </c>
      <c r="J7615" t="s">
        <v>794</v>
      </c>
      <c r="K7615">
        <v>45812958</v>
      </c>
      <c r="L7615" t="s">
        <v>88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46304</v>
      </c>
      <c r="C7616">
        <v>19</v>
      </c>
      <c r="D7616" t="s">
        <v>791</v>
      </c>
      <c r="E7616" t="s">
        <v>494</v>
      </c>
      <c r="F7616" t="s">
        <v>19</v>
      </c>
      <c r="G7616">
        <v>90</v>
      </c>
      <c r="H7616" t="s">
        <v>792</v>
      </c>
      <c r="I7616">
        <v>88</v>
      </c>
      <c r="J7616" t="s">
        <v>794</v>
      </c>
      <c r="K7616">
        <v>45812958</v>
      </c>
      <c r="L7616" t="s">
        <v>88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46305</v>
      </c>
      <c r="C7617">
        <v>19</v>
      </c>
      <c r="D7617" t="s">
        <v>791</v>
      </c>
      <c r="E7617" t="s">
        <v>494</v>
      </c>
      <c r="F7617" t="s">
        <v>19</v>
      </c>
      <c r="G7617">
        <v>90</v>
      </c>
      <c r="H7617" t="s">
        <v>792</v>
      </c>
      <c r="I7617">
        <v>88</v>
      </c>
      <c r="J7617" t="s">
        <v>794</v>
      </c>
      <c r="K7617">
        <v>45812958</v>
      </c>
      <c r="L7617" t="s">
        <v>88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46307</v>
      </c>
      <c r="C7618">
        <v>19</v>
      </c>
      <c r="D7618" t="s">
        <v>791</v>
      </c>
      <c r="E7618" t="s">
        <v>494</v>
      </c>
      <c r="F7618" t="s">
        <v>19</v>
      </c>
      <c r="G7618">
        <v>90</v>
      </c>
      <c r="H7618" t="s">
        <v>792</v>
      </c>
      <c r="I7618">
        <v>88</v>
      </c>
      <c r="J7618" t="s">
        <v>794</v>
      </c>
      <c r="K7618">
        <v>45812958</v>
      </c>
      <c r="L7618" t="s">
        <v>88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46308</v>
      </c>
      <c r="C7619">
        <v>19</v>
      </c>
      <c r="D7619" t="s">
        <v>791</v>
      </c>
      <c r="E7619" t="s">
        <v>494</v>
      </c>
      <c r="F7619" t="s">
        <v>19</v>
      </c>
      <c r="G7619">
        <v>90</v>
      </c>
      <c r="H7619" t="s">
        <v>792</v>
      </c>
      <c r="I7619">
        <v>88</v>
      </c>
      <c r="J7619" t="s">
        <v>794</v>
      </c>
      <c r="K7619">
        <v>45812958</v>
      </c>
      <c r="L7619" t="s">
        <v>88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46309</v>
      </c>
      <c r="C7620">
        <v>19</v>
      </c>
      <c r="D7620" t="s">
        <v>791</v>
      </c>
      <c r="E7620" t="s">
        <v>494</v>
      </c>
      <c r="F7620" t="s">
        <v>19</v>
      </c>
      <c r="G7620">
        <v>90</v>
      </c>
      <c r="H7620" t="s">
        <v>792</v>
      </c>
      <c r="I7620">
        <v>88</v>
      </c>
      <c r="J7620" t="s">
        <v>794</v>
      </c>
      <c r="K7620">
        <v>45812958</v>
      </c>
      <c r="L7620" t="s">
        <v>88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16649869</v>
      </c>
      <c r="AI7620">
        <v>67810</v>
      </c>
    </row>
    <row r="7621" spans="1:35">
      <c r="A7621" t="s">
        <v>223</v>
      </c>
      <c r="B7621" s="1">
        <v>46296</v>
      </c>
      <c r="C7621">
        <v>19</v>
      </c>
      <c r="D7621" t="s">
        <v>791</v>
      </c>
      <c r="E7621" t="s">
        <v>494</v>
      </c>
      <c r="F7621" t="s">
        <v>19</v>
      </c>
      <c r="G7621">
        <v>90</v>
      </c>
      <c r="H7621" t="s">
        <v>792</v>
      </c>
      <c r="I7621">
        <v>89</v>
      </c>
      <c r="J7621" t="s">
        <v>799</v>
      </c>
      <c r="K7621">
        <v>45812958</v>
      </c>
      <c r="L7621" t="s">
        <v>88</v>
      </c>
      <c r="M7621" t="s">
        <v>231</v>
      </c>
      <c r="O7621" t="s">
        <v>241</v>
      </c>
      <c r="P7621" s="2">
        <v>0.541666666666667</v>
      </c>
      <c r="Q7621" s="2">
        <v>0.583333333333333</v>
      </c>
      <c r="R7621" t="s">
        <v>233</v>
      </c>
      <c r="Y7621" s="2">
        <v>0.0416666666666667</v>
      </c>
      <c r="Z7621" s="2">
        <v>0.0416666666666667</v>
      </c>
      <c r="AA7621">
        <v>1</v>
      </c>
      <c r="AB7621">
        <v>1</v>
      </c>
      <c r="AD7621">
        <v>1</v>
      </c>
      <c r="AE7621" t="s">
        <v>467</v>
      </c>
      <c r="AF7621" t="s">
        <v>239</v>
      </c>
      <c r="AG7621">
        <v>0</v>
      </c>
      <c r="AH7621">
        <v>16649869</v>
      </c>
      <c r="AI7621">
        <v>67810</v>
      </c>
    </row>
    <row r="7622" spans="1:35">
      <c r="A7622" t="s">
        <v>223</v>
      </c>
      <c r="B7622" s="1">
        <v>46298</v>
      </c>
      <c r="C7622">
        <v>19</v>
      </c>
      <c r="D7622" t="s">
        <v>791</v>
      </c>
      <c r="E7622" t="s">
        <v>494</v>
      </c>
      <c r="F7622" t="s">
        <v>19</v>
      </c>
      <c r="G7622">
        <v>90</v>
      </c>
      <c r="H7622" t="s">
        <v>792</v>
      </c>
      <c r="I7622">
        <v>89</v>
      </c>
      <c r="J7622" t="s">
        <v>799</v>
      </c>
      <c r="K7622">
        <v>45812958</v>
      </c>
      <c r="L7622" t="s">
        <v>88</v>
      </c>
      <c r="M7622" t="s">
        <v>231</v>
      </c>
      <c r="O7622" t="s">
        <v>241</v>
      </c>
      <c r="P7622" s="2">
        <v>0.541666666666667</v>
      </c>
      <c r="Q7622" s="2">
        <v>0.583333333333333</v>
      </c>
      <c r="R7622" t="s">
        <v>233</v>
      </c>
      <c r="Y7622" s="2">
        <v>0.0416666666666667</v>
      </c>
      <c r="Z7622" s="2">
        <v>0.0416666666666667</v>
      </c>
      <c r="AA7622">
        <v>1</v>
      </c>
      <c r="AB7622">
        <v>1</v>
      </c>
      <c r="AD7622">
        <v>1</v>
      </c>
      <c r="AE7622" t="s">
        <v>467</v>
      </c>
      <c r="AF7622" t="s">
        <v>239</v>
      </c>
      <c r="AG7622">
        <v>0</v>
      </c>
      <c r="AH7622">
        <v>16649869</v>
      </c>
      <c r="AI7622">
        <v>67810</v>
      </c>
    </row>
    <row r="7623" spans="1:35">
      <c r="A7623" t="s">
        <v>223</v>
      </c>
      <c r="B7623" s="1">
        <v>46310</v>
      </c>
      <c r="C7623">
        <v>19</v>
      </c>
      <c r="D7623" t="s">
        <v>791</v>
      </c>
      <c r="E7623" t="s">
        <v>494</v>
      </c>
      <c r="F7623" t="s">
        <v>19</v>
      </c>
      <c r="G7623">
        <v>90</v>
      </c>
      <c r="H7623" t="s">
        <v>792</v>
      </c>
      <c r="I7623">
        <v>89</v>
      </c>
      <c r="J7623" t="s">
        <v>799</v>
      </c>
      <c r="K7623">
        <v>45812958</v>
      </c>
      <c r="L7623" t="s">
        <v>88</v>
      </c>
      <c r="M7623" t="s">
        <v>231</v>
      </c>
      <c r="O7623" t="s">
        <v>584</v>
      </c>
      <c r="P7623" s="2">
        <v>0.791666666666667</v>
      </c>
      <c r="Q7623" s="2">
        <v>0.833333333333333</v>
      </c>
      <c r="R7623" t="s">
        <v>233</v>
      </c>
      <c r="Y7623" s="2">
        <v>0.0416666666666667</v>
      </c>
      <c r="Z7623" s="2">
        <v>0.0416666666666667</v>
      </c>
      <c r="AA7623">
        <v>1</v>
      </c>
      <c r="AB7623">
        <v>1</v>
      </c>
      <c r="AD7623">
        <v>1</v>
      </c>
      <c r="AE7623" t="s">
        <v>467</v>
      </c>
      <c r="AF7623" t="s">
        <v>239</v>
      </c>
      <c r="AG7623">
        <v>0</v>
      </c>
      <c r="AH7623">
        <v>16649869</v>
      </c>
      <c r="AI7623">
        <v>67810</v>
      </c>
    </row>
    <row r="7624" spans="1:35">
      <c r="A7624" t="s">
        <v>223</v>
      </c>
      <c r="B7624" s="1">
        <v>46312</v>
      </c>
      <c r="C7624">
        <v>19</v>
      </c>
      <c r="D7624" t="s">
        <v>791</v>
      </c>
      <c r="E7624" t="s">
        <v>494</v>
      </c>
      <c r="F7624" t="s">
        <v>19</v>
      </c>
      <c r="G7624">
        <v>90</v>
      </c>
      <c r="H7624" t="s">
        <v>792</v>
      </c>
      <c r="I7624">
        <v>89</v>
      </c>
      <c r="J7624" t="s">
        <v>799</v>
      </c>
      <c r="K7624">
        <v>45812958</v>
      </c>
      <c r="L7624" t="s">
        <v>88</v>
      </c>
      <c r="M7624" t="s">
        <v>231</v>
      </c>
      <c r="O7624" t="s">
        <v>241</v>
      </c>
      <c r="P7624" s="2">
        <v>0.541666666666667</v>
      </c>
      <c r="Q7624" s="2">
        <v>0.583333333333333</v>
      </c>
      <c r="R7624" t="s">
        <v>233</v>
      </c>
      <c r="Y7624" s="2">
        <v>0.0416666666666667</v>
      </c>
      <c r="Z7624" s="2">
        <v>0.0416666666666667</v>
      </c>
      <c r="AA7624">
        <v>1</v>
      </c>
      <c r="AB7624">
        <v>1</v>
      </c>
      <c r="AD7624">
        <v>1</v>
      </c>
      <c r="AE7624" t="s">
        <v>467</v>
      </c>
      <c r="AF7624" t="s">
        <v>239</v>
      </c>
      <c r="AG7624">
        <v>0</v>
      </c>
      <c r="AH7624">
        <v>16649869</v>
      </c>
      <c r="AI7624">
        <v>67810</v>
      </c>
    </row>
    <row r="7625" spans="1:35">
      <c r="A7625" t="s">
        <v>223</v>
      </c>
      <c r="B7625" s="1">
        <v>46314</v>
      </c>
      <c r="C7625">
        <v>19</v>
      </c>
      <c r="D7625" t="s">
        <v>791</v>
      </c>
      <c r="E7625" t="s">
        <v>494</v>
      </c>
      <c r="F7625" t="s">
        <v>19</v>
      </c>
      <c r="G7625">
        <v>90</v>
      </c>
      <c r="H7625" t="s">
        <v>792</v>
      </c>
      <c r="I7625">
        <v>89</v>
      </c>
      <c r="J7625" t="s">
        <v>799</v>
      </c>
      <c r="K7625">
        <v>45812958</v>
      </c>
      <c r="L7625" t="s">
        <v>88</v>
      </c>
      <c r="M7625" t="s">
        <v>231</v>
      </c>
      <c r="O7625" t="s">
        <v>241</v>
      </c>
      <c r="P7625" s="2">
        <v>0.541666666666667</v>
      </c>
      <c r="Q7625" s="2">
        <v>0.583333333333333</v>
      </c>
      <c r="R7625" t="s">
        <v>233</v>
      </c>
      <c r="Y7625" s="2">
        <v>0.0416666666666667</v>
      </c>
      <c r="Z7625" s="2">
        <v>0.0416666666666667</v>
      </c>
      <c r="AA7625">
        <v>1</v>
      </c>
      <c r="AB7625">
        <v>1</v>
      </c>
      <c r="AD7625">
        <v>1</v>
      </c>
      <c r="AE7625" t="s">
        <v>467</v>
      </c>
      <c r="AF7625" t="s">
        <v>239</v>
      </c>
      <c r="AG7625">
        <v>0</v>
      </c>
      <c r="AH7625">
        <v>16649869</v>
      </c>
      <c r="AI7625">
        <v>67810</v>
      </c>
    </row>
    <row r="7626" spans="1:35">
      <c r="A7626" t="s">
        <v>223</v>
      </c>
      <c r="B7626" s="1">
        <v>46315</v>
      </c>
      <c r="C7626">
        <v>19</v>
      </c>
      <c r="D7626" t="s">
        <v>791</v>
      </c>
      <c r="E7626" t="s">
        <v>494</v>
      </c>
      <c r="F7626" t="s">
        <v>19</v>
      </c>
      <c r="G7626">
        <v>90</v>
      </c>
      <c r="H7626" t="s">
        <v>792</v>
      </c>
      <c r="I7626">
        <v>89</v>
      </c>
      <c r="J7626" t="s">
        <v>799</v>
      </c>
      <c r="K7626">
        <v>45812958</v>
      </c>
      <c r="L7626" t="s">
        <v>88</v>
      </c>
      <c r="M7626" t="s">
        <v>231</v>
      </c>
      <c r="O7626" t="s">
        <v>241</v>
      </c>
      <c r="P7626" s="2">
        <v>0.541666666666667</v>
      </c>
      <c r="Q7626" s="2">
        <v>0.583333333333333</v>
      </c>
      <c r="R7626" t="s">
        <v>233</v>
      </c>
      <c r="Y7626" s="2">
        <v>0.0416666666666667</v>
      </c>
      <c r="Z7626" s="2">
        <v>0.0416666666666667</v>
      </c>
      <c r="AA7626">
        <v>1</v>
      </c>
      <c r="AB7626">
        <v>1</v>
      </c>
      <c r="AD7626">
        <v>1</v>
      </c>
      <c r="AE7626" t="s">
        <v>467</v>
      </c>
      <c r="AF7626" t="s">
        <v>239</v>
      </c>
      <c r="AG7626">
        <v>0</v>
      </c>
      <c r="AH7626">
        <v>16649869</v>
      </c>
      <c r="AI7626">
        <v>67810</v>
      </c>
    </row>
    <row r="7627" spans="1:35">
      <c r="A7627" t="s">
        <v>223</v>
      </c>
      <c r="B7627" s="1">
        <v>46318</v>
      </c>
      <c r="C7627">
        <v>19</v>
      </c>
      <c r="D7627" t="s">
        <v>791</v>
      </c>
      <c r="E7627" t="s">
        <v>494</v>
      </c>
      <c r="F7627" t="s">
        <v>19</v>
      </c>
      <c r="G7627">
        <v>90</v>
      </c>
      <c r="H7627" t="s">
        <v>792</v>
      </c>
      <c r="I7627">
        <v>89</v>
      </c>
      <c r="J7627" t="s">
        <v>799</v>
      </c>
      <c r="K7627">
        <v>45812958</v>
      </c>
      <c r="L7627" t="s">
        <v>88</v>
      </c>
      <c r="M7627" t="s">
        <v>231</v>
      </c>
      <c r="O7627" t="s">
        <v>241</v>
      </c>
      <c r="P7627" s="2">
        <v>0.541666666666667</v>
      </c>
      <c r="Q7627" s="2">
        <v>0.583333333333333</v>
      </c>
      <c r="R7627" t="s">
        <v>233</v>
      </c>
      <c r="Y7627" s="2">
        <v>0.0416666666666667</v>
      </c>
      <c r="Z7627" s="2">
        <v>0.0416666666666667</v>
      </c>
      <c r="AA7627">
        <v>1</v>
      </c>
      <c r="AB7627">
        <v>1</v>
      </c>
      <c r="AD7627">
        <v>1</v>
      </c>
      <c r="AE7627" t="s">
        <v>467</v>
      </c>
      <c r="AF7627" t="s">
        <v>239</v>
      </c>
      <c r="AG7627">
        <v>0</v>
      </c>
      <c r="AH7627">
        <v>16649869</v>
      </c>
      <c r="AI7627">
        <v>67810</v>
      </c>
    </row>
    <row r="7628" spans="1:35">
      <c r="A7628" t="s">
        <v>223</v>
      </c>
      <c r="B7628" s="1">
        <v>46321</v>
      </c>
      <c r="C7628">
        <v>19</v>
      </c>
      <c r="D7628" t="s">
        <v>791</v>
      </c>
      <c r="E7628" t="s">
        <v>494</v>
      </c>
      <c r="F7628" t="s">
        <v>19</v>
      </c>
      <c r="G7628">
        <v>90</v>
      </c>
      <c r="H7628" t="s">
        <v>792</v>
      </c>
      <c r="I7628">
        <v>89</v>
      </c>
      <c r="J7628" t="s">
        <v>799</v>
      </c>
      <c r="K7628">
        <v>45812958</v>
      </c>
      <c r="L7628" t="s">
        <v>88</v>
      </c>
      <c r="M7628" t="s">
        <v>231</v>
      </c>
      <c r="O7628" t="s">
        <v>241</v>
      </c>
      <c r="P7628" s="2">
        <v>0.541666666666667</v>
      </c>
      <c r="Q7628" s="2">
        <v>0.583333333333333</v>
      </c>
      <c r="R7628" t="s">
        <v>233</v>
      </c>
      <c r="Y7628" s="2">
        <v>0.0416666666666667</v>
      </c>
      <c r="Z7628" s="2">
        <v>0.0416666666666667</v>
      </c>
      <c r="AA7628">
        <v>1</v>
      </c>
      <c r="AB7628">
        <v>1</v>
      </c>
      <c r="AD7628">
        <v>1</v>
      </c>
      <c r="AE7628" t="s">
        <v>467</v>
      </c>
      <c r="AF7628" t="s">
        <v>239</v>
      </c>
      <c r="AG7628">
        <v>0</v>
      </c>
      <c r="AH7628">
        <v>16649869</v>
      </c>
      <c r="AI7628">
        <v>67810</v>
      </c>
    </row>
    <row r="7629" spans="1:35">
      <c r="A7629" t="s">
        <v>223</v>
      </c>
      <c r="B7629" s="1">
        <v>46325</v>
      </c>
      <c r="C7629">
        <v>19</v>
      </c>
      <c r="D7629" t="s">
        <v>791</v>
      </c>
      <c r="E7629" t="s">
        <v>494</v>
      </c>
      <c r="F7629" t="s">
        <v>19</v>
      </c>
      <c r="G7629">
        <v>90</v>
      </c>
      <c r="H7629" t="s">
        <v>792</v>
      </c>
      <c r="I7629">
        <v>89</v>
      </c>
      <c r="J7629" t="s">
        <v>799</v>
      </c>
      <c r="K7629">
        <v>45812958</v>
      </c>
      <c r="L7629" t="s">
        <v>88</v>
      </c>
      <c r="M7629" t="s">
        <v>231</v>
      </c>
      <c r="O7629" t="s">
        <v>241</v>
      </c>
      <c r="P7629" s="2">
        <v>0.541666666666667</v>
      </c>
      <c r="Q7629" s="2">
        <v>0.583333333333333</v>
      </c>
      <c r="R7629" t="s">
        <v>233</v>
      </c>
      <c r="Y7629" s="2">
        <v>0.0416666666666667</v>
      </c>
      <c r="Z7629" s="2">
        <v>0.0416666666666667</v>
      </c>
      <c r="AA7629">
        <v>1</v>
      </c>
      <c r="AB7629">
        <v>1</v>
      </c>
      <c r="AD7629">
        <v>1</v>
      </c>
      <c r="AE7629" t="s">
        <v>467</v>
      </c>
      <c r="AF7629" t="s">
        <v>239</v>
      </c>
      <c r="AG7629">
        <v>0</v>
      </c>
      <c r="AH7629">
        <v>16649869</v>
      </c>
      <c r="AI7629">
        <v>67810</v>
      </c>
    </row>
    <row r="7630" spans="1:35">
      <c r="A7630" t="s">
        <v>223</v>
      </c>
      <c r="B7630" s="1">
        <v>46297</v>
      </c>
      <c r="C7630">
        <v>19</v>
      </c>
      <c r="D7630" t="s">
        <v>791</v>
      </c>
      <c r="E7630" t="s">
        <v>494</v>
      </c>
      <c r="F7630" t="s">
        <v>19</v>
      </c>
      <c r="G7630">
        <v>90</v>
      </c>
      <c r="H7630" t="s">
        <v>792</v>
      </c>
      <c r="I7630">
        <v>210</v>
      </c>
      <c r="J7630" t="s">
        <v>798</v>
      </c>
      <c r="K7630">
        <v>17891704</v>
      </c>
      <c r="L7630" t="s">
        <v>56</v>
      </c>
      <c r="M7630" t="s">
        <v>231</v>
      </c>
      <c r="O7630" t="s">
        <v>62</v>
      </c>
      <c r="P7630" s="2">
        <v>0.333333333333333</v>
      </c>
      <c r="Q7630" s="2">
        <v>0.583333333333333</v>
      </c>
      <c r="R7630" t="s">
        <v>233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239</v>
      </c>
      <c r="AG7630">
        <v>0</v>
      </c>
      <c r="AH7630">
        <v>14340952</v>
      </c>
      <c r="AI7630">
        <v>27003</v>
      </c>
    </row>
    <row r="7631" spans="1:35">
      <c r="A7631" t="s">
        <v>223</v>
      </c>
      <c r="B7631" s="1">
        <v>46300</v>
      </c>
      <c r="C7631">
        <v>19</v>
      </c>
      <c r="D7631" t="s">
        <v>791</v>
      </c>
      <c r="E7631" t="s">
        <v>494</v>
      </c>
      <c r="F7631" t="s">
        <v>19</v>
      </c>
      <c r="G7631">
        <v>90</v>
      </c>
      <c r="H7631" t="s">
        <v>792</v>
      </c>
      <c r="I7631">
        <v>210</v>
      </c>
      <c r="J7631" t="s">
        <v>798</v>
      </c>
      <c r="K7631">
        <v>17891704</v>
      </c>
      <c r="L7631" t="s">
        <v>56</v>
      </c>
      <c r="M7631" t="s">
        <v>231</v>
      </c>
      <c r="O7631" t="s">
        <v>62</v>
      </c>
      <c r="P7631" s="2">
        <v>0.333333333333333</v>
      </c>
      <c r="Q7631" s="2">
        <v>0.583333333333333</v>
      </c>
      <c r="R7631" t="s">
        <v>233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239</v>
      </c>
      <c r="AG7631">
        <v>0</v>
      </c>
      <c r="AH7631">
        <v>14340952</v>
      </c>
      <c r="AI7631">
        <v>27003</v>
      </c>
    </row>
    <row r="7632" spans="1:35">
      <c r="A7632" t="s">
        <v>223</v>
      </c>
      <c r="B7632" s="1">
        <v>46304</v>
      </c>
      <c r="C7632">
        <v>19</v>
      </c>
      <c r="D7632" t="s">
        <v>791</v>
      </c>
      <c r="E7632" t="s">
        <v>494</v>
      </c>
      <c r="F7632" t="s">
        <v>19</v>
      </c>
      <c r="G7632">
        <v>90</v>
      </c>
      <c r="H7632" t="s">
        <v>792</v>
      </c>
      <c r="I7632">
        <v>210</v>
      </c>
      <c r="J7632" t="s">
        <v>798</v>
      </c>
      <c r="K7632">
        <v>17891704</v>
      </c>
      <c r="L7632" t="s">
        <v>56</v>
      </c>
      <c r="M7632" t="s">
        <v>231</v>
      </c>
      <c r="O7632" t="s">
        <v>62</v>
      </c>
      <c r="P7632" s="2">
        <v>0.333333333333333</v>
      </c>
      <c r="Q7632" s="2">
        <v>0.583333333333333</v>
      </c>
      <c r="R7632" t="s">
        <v>233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239</v>
      </c>
      <c r="AG7632">
        <v>0</v>
      </c>
      <c r="AH7632">
        <v>14340952</v>
      </c>
      <c r="AI7632">
        <v>27003</v>
      </c>
    </row>
    <row r="7633" spans="1:35">
      <c r="A7633" t="s">
        <v>223</v>
      </c>
      <c r="B7633" s="1">
        <v>46307</v>
      </c>
      <c r="C7633">
        <v>19</v>
      </c>
      <c r="D7633" t="s">
        <v>791</v>
      </c>
      <c r="E7633" t="s">
        <v>494</v>
      </c>
      <c r="F7633" t="s">
        <v>19</v>
      </c>
      <c r="G7633">
        <v>90</v>
      </c>
      <c r="H7633" t="s">
        <v>792</v>
      </c>
      <c r="I7633">
        <v>210</v>
      </c>
      <c r="J7633" t="s">
        <v>798</v>
      </c>
      <c r="K7633">
        <v>17891704</v>
      </c>
      <c r="L7633" t="s">
        <v>56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14340952</v>
      </c>
      <c r="AI7633">
        <v>27003</v>
      </c>
    </row>
    <row r="7634" spans="1:35">
      <c r="A7634" t="s">
        <v>223</v>
      </c>
      <c r="B7634" s="1">
        <v>46311</v>
      </c>
      <c r="C7634">
        <v>19</v>
      </c>
      <c r="D7634" t="s">
        <v>791</v>
      </c>
      <c r="E7634" t="s">
        <v>494</v>
      </c>
      <c r="F7634" t="s">
        <v>19</v>
      </c>
      <c r="G7634">
        <v>90</v>
      </c>
      <c r="H7634" t="s">
        <v>792</v>
      </c>
      <c r="I7634">
        <v>210</v>
      </c>
      <c r="J7634" t="s">
        <v>798</v>
      </c>
      <c r="K7634">
        <v>17891704</v>
      </c>
      <c r="L7634" t="s">
        <v>56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14340952</v>
      </c>
      <c r="AI7634">
        <v>27003</v>
      </c>
    </row>
    <row r="7635" spans="1:35">
      <c r="A7635" t="s">
        <v>223</v>
      </c>
      <c r="B7635" s="1">
        <v>46312</v>
      </c>
      <c r="C7635">
        <v>19</v>
      </c>
      <c r="D7635" t="s">
        <v>791</v>
      </c>
      <c r="E7635" t="s">
        <v>494</v>
      </c>
      <c r="F7635" t="s">
        <v>19</v>
      </c>
      <c r="G7635">
        <v>90</v>
      </c>
      <c r="H7635" t="s">
        <v>792</v>
      </c>
      <c r="I7635">
        <v>210</v>
      </c>
      <c r="J7635" t="s">
        <v>798</v>
      </c>
      <c r="K7635">
        <v>17891704</v>
      </c>
      <c r="L7635" t="s">
        <v>56</v>
      </c>
      <c r="M7635" t="s">
        <v>231</v>
      </c>
      <c r="O7635" t="s">
        <v>131</v>
      </c>
      <c r="P7635" s="2">
        <v>0.583333333333333</v>
      </c>
      <c r="Q7635" s="2">
        <v>0.833333333333333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14340952</v>
      </c>
      <c r="AI7635">
        <v>27003</v>
      </c>
    </row>
    <row r="7636" spans="1:35">
      <c r="A7636" t="s">
        <v>223</v>
      </c>
      <c r="B7636" s="1">
        <v>46314</v>
      </c>
      <c r="C7636">
        <v>19</v>
      </c>
      <c r="D7636" t="s">
        <v>791</v>
      </c>
      <c r="E7636" t="s">
        <v>494</v>
      </c>
      <c r="F7636" t="s">
        <v>19</v>
      </c>
      <c r="G7636">
        <v>90</v>
      </c>
      <c r="H7636" t="s">
        <v>792</v>
      </c>
      <c r="I7636">
        <v>210</v>
      </c>
      <c r="J7636" t="s">
        <v>798</v>
      </c>
      <c r="K7636">
        <v>17891704</v>
      </c>
      <c r="L7636" t="s">
        <v>56</v>
      </c>
      <c r="M7636" t="s">
        <v>231</v>
      </c>
      <c r="O7636" t="s">
        <v>62</v>
      </c>
      <c r="P7636" s="2">
        <v>0.333333333333333</v>
      </c>
      <c r="Q7636" s="2">
        <v>0.583333333333333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14340952</v>
      </c>
      <c r="AI7636">
        <v>27003</v>
      </c>
    </row>
    <row r="7637" spans="1:35">
      <c r="A7637" t="s">
        <v>223</v>
      </c>
      <c r="B7637" s="1">
        <v>46318</v>
      </c>
      <c r="C7637">
        <v>19</v>
      </c>
      <c r="D7637" t="s">
        <v>791</v>
      </c>
      <c r="E7637" t="s">
        <v>494</v>
      </c>
      <c r="F7637" t="s">
        <v>19</v>
      </c>
      <c r="G7637">
        <v>90</v>
      </c>
      <c r="H7637" t="s">
        <v>792</v>
      </c>
      <c r="I7637">
        <v>210</v>
      </c>
      <c r="J7637" t="s">
        <v>798</v>
      </c>
      <c r="K7637">
        <v>17891704</v>
      </c>
      <c r="L7637" t="s">
        <v>56</v>
      </c>
      <c r="M7637" t="s">
        <v>231</v>
      </c>
      <c r="O7637" t="s">
        <v>62</v>
      </c>
      <c r="P7637" s="2">
        <v>0.333333333333333</v>
      </c>
      <c r="Q7637" s="2">
        <v>0.583333333333333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14340952</v>
      </c>
      <c r="AI7637">
        <v>27003</v>
      </c>
    </row>
    <row r="7638" spans="1:35">
      <c r="A7638" t="s">
        <v>223</v>
      </c>
      <c r="B7638" s="1">
        <v>46321</v>
      </c>
      <c r="C7638">
        <v>19</v>
      </c>
      <c r="D7638" t="s">
        <v>791</v>
      </c>
      <c r="E7638" t="s">
        <v>494</v>
      </c>
      <c r="F7638" t="s">
        <v>19</v>
      </c>
      <c r="G7638">
        <v>90</v>
      </c>
      <c r="H7638" t="s">
        <v>792</v>
      </c>
      <c r="I7638">
        <v>210</v>
      </c>
      <c r="J7638" t="s">
        <v>798</v>
      </c>
      <c r="K7638">
        <v>17891704</v>
      </c>
      <c r="L7638" t="s">
        <v>56</v>
      </c>
      <c r="M7638" t="s">
        <v>231</v>
      </c>
      <c r="O7638" t="s">
        <v>62</v>
      </c>
      <c r="P7638" s="2">
        <v>0.333333333333333</v>
      </c>
      <c r="Q7638" s="2">
        <v>0.583333333333333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14340952</v>
      </c>
      <c r="AI7638">
        <v>27003</v>
      </c>
    </row>
    <row r="7639" spans="1:35">
      <c r="A7639" t="s">
        <v>223</v>
      </c>
      <c r="B7639" s="1">
        <v>46325</v>
      </c>
      <c r="C7639">
        <v>19</v>
      </c>
      <c r="D7639" t="s">
        <v>791</v>
      </c>
      <c r="E7639" t="s">
        <v>494</v>
      </c>
      <c r="F7639" t="s">
        <v>19</v>
      </c>
      <c r="G7639">
        <v>90</v>
      </c>
      <c r="H7639" t="s">
        <v>792</v>
      </c>
      <c r="I7639">
        <v>210</v>
      </c>
      <c r="J7639" t="s">
        <v>798</v>
      </c>
      <c r="K7639">
        <v>17891704</v>
      </c>
      <c r="L7639" t="s">
        <v>56</v>
      </c>
      <c r="M7639" t="s">
        <v>231</v>
      </c>
      <c r="O7639" t="s">
        <v>62</v>
      </c>
      <c r="P7639" s="2">
        <v>0.333333333333333</v>
      </c>
      <c r="Q7639" s="2">
        <v>0.583333333333333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14340952</v>
      </c>
      <c r="AI7639">
        <v>27003</v>
      </c>
    </row>
    <row r="7640" spans="1:35">
      <c r="A7640" t="s">
        <v>223</v>
      </c>
      <c r="B7640" s="1">
        <v>46297</v>
      </c>
      <c r="C7640">
        <v>19</v>
      </c>
      <c r="D7640" t="s">
        <v>791</v>
      </c>
      <c r="E7640" t="s">
        <v>494</v>
      </c>
      <c r="F7640" t="s">
        <v>19</v>
      </c>
      <c r="G7640">
        <v>90</v>
      </c>
      <c r="H7640" t="s">
        <v>792</v>
      </c>
      <c r="I7640">
        <v>210</v>
      </c>
      <c r="J7640" t="s">
        <v>798</v>
      </c>
      <c r="K7640">
        <v>18854203</v>
      </c>
      <c r="L7640" t="s">
        <v>17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13910843</v>
      </c>
      <c r="AI7640">
        <v>25066</v>
      </c>
    </row>
    <row r="7641" spans="1:35">
      <c r="A7641" t="s">
        <v>223</v>
      </c>
      <c r="B7641" s="1">
        <v>46298</v>
      </c>
      <c r="C7641">
        <v>19</v>
      </c>
      <c r="D7641" t="s">
        <v>791</v>
      </c>
      <c r="E7641" t="s">
        <v>494</v>
      </c>
      <c r="F7641" t="s">
        <v>19</v>
      </c>
      <c r="G7641">
        <v>90</v>
      </c>
      <c r="H7641" t="s">
        <v>792</v>
      </c>
      <c r="I7641">
        <v>210</v>
      </c>
      <c r="J7641" t="s">
        <v>798</v>
      </c>
      <c r="K7641">
        <v>18854203</v>
      </c>
      <c r="L7641" t="s">
        <v>17</v>
      </c>
      <c r="M7641" t="s">
        <v>231</v>
      </c>
      <c r="O7641" t="s">
        <v>62</v>
      </c>
      <c r="P7641" s="2">
        <v>0.333333333333333</v>
      </c>
      <c r="Q7641" s="2">
        <v>0.583333333333333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239</v>
      </c>
      <c r="AG7641">
        <v>0</v>
      </c>
      <c r="AH7641">
        <v>13910843</v>
      </c>
      <c r="AI7641">
        <v>25066</v>
      </c>
    </row>
    <row r="7642" spans="1:35">
      <c r="A7642" t="s">
        <v>223</v>
      </c>
      <c r="B7642" s="1">
        <v>46311</v>
      </c>
      <c r="C7642">
        <v>19</v>
      </c>
      <c r="D7642" t="s">
        <v>791</v>
      </c>
      <c r="E7642" t="s">
        <v>494</v>
      </c>
      <c r="F7642" t="s">
        <v>19</v>
      </c>
      <c r="G7642">
        <v>90</v>
      </c>
      <c r="H7642" t="s">
        <v>792</v>
      </c>
      <c r="I7642">
        <v>210</v>
      </c>
      <c r="J7642" t="s">
        <v>798</v>
      </c>
      <c r="K7642">
        <v>18854203</v>
      </c>
      <c r="L7642" t="s">
        <v>17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13910843</v>
      </c>
      <c r="AI7642">
        <v>25066</v>
      </c>
    </row>
    <row r="7643" spans="1:35">
      <c r="A7643" t="s">
        <v>223</v>
      </c>
      <c r="B7643" s="1">
        <v>46312</v>
      </c>
      <c r="C7643">
        <v>19</v>
      </c>
      <c r="D7643" t="s">
        <v>791</v>
      </c>
      <c r="E7643" t="s">
        <v>494</v>
      </c>
      <c r="F7643" t="s">
        <v>19</v>
      </c>
      <c r="G7643">
        <v>90</v>
      </c>
      <c r="H7643" t="s">
        <v>792</v>
      </c>
      <c r="I7643">
        <v>210</v>
      </c>
      <c r="J7643" t="s">
        <v>798</v>
      </c>
      <c r="K7643">
        <v>18854203</v>
      </c>
      <c r="L7643" t="s">
        <v>17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13910843</v>
      </c>
      <c r="AI7643">
        <v>25066</v>
      </c>
    </row>
    <row r="7644" spans="1:35">
      <c r="A7644" t="s">
        <v>223</v>
      </c>
      <c r="B7644" s="1">
        <v>46319</v>
      </c>
      <c r="C7644">
        <v>19</v>
      </c>
      <c r="D7644" t="s">
        <v>791</v>
      </c>
      <c r="E7644" t="s">
        <v>494</v>
      </c>
      <c r="F7644" t="s">
        <v>19</v>
      </c>
      <c r="G7644">
        <v>90</v>
      </c>
      <c r="H7644" t="s">
        <v>792</v>
      </c>
      <c r="I7644">
        <v>210</v>
      </c>
      <c r="J7644" t="s">
        <v>798</v>
      </c>
      <c r="K7644">
        <v>18854203</v>
      </c>
      <c r="L7644" t="s">
        <v>17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13910843</v>
      </c>
      <c r="AI7644">
        <v>25066</v>
      </c>
    </row>
    <row r="7645" spans="1:35">
      <c r="A7645" t="s">
        <v>223</v>
      </c>
      <c r="B7645" s="1">
        <v>46326</v>
      </c>
      <c r="C7645">
        <v>19</v>
      </c>
      <c r="D7645" t="s">
        <v>791</v>
      </c>
      <c r="E7645" t="s">
        <v>494</v>
      </c>
      <c r="F7645" t="s">
        <v>19</v>
      </c>
      <c r="G7645">
        <v>90</v>
      </c>
      <c r="H7645" t="s">
        <v>792</v>
      </c>
      <c r="I7645">
        <v>210</v>
      </c>
      <c r="J7645" t="s">
        <v>798</v>
      </c>
      <c r="K7645">
        <v>18854203</v>
      </c>
      <c r="L7645" t="s">
        <v>17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13910843</v>
      </c>
      <c r="AI7645">
        <v>25066</v>
      </c>
    </row>
    <row r="7646" spans="1:35">
      <c r="A7646" t="s">
        <v>223</v>
      </c>
      <c r="B7646" s="1">
        <v>46303</v>
      </c>
      <c r="C7646">
        <v>19</v>
      </c>
      <c r="D7646" t="s">
        <v>791</v>
      </c>
      <c r="E7646" t="s">
        <v>494</v>
      </c>
      <c r="F7646" t="s">
        <v>19</v>
      </c>
      <c r="G7646">
        <v>90</v>
      </c>
      <c r="H7646" t="s">
        <v>792</v>
      </c>
      <c r="I7646">
        <v>216</v>
      </c>
      <c r="J7646" t="s">
        <v>793</v>
      </c>
      <c r="K7646">
        <v>17810413</v>
      </c>
      <c r="L7646" t="s">
        <v>158</v>
      </c>
      <c r="M7646" t="s">
        <v>231</v>
      </c>
      <c r="O7646" t="s">
        <v>131</v>
      </c>
      <c r="P7646" s="2">
        <v>0.583333333333333</v>
      </c>
      <c r="Q7646" s="2">
        <v>0.833333333333333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252</v>
      </c>
      <c r="AG7646">
        <v>0</v>
      </c>
      <c r="AH7646">
        <v>12936983</v>
      </c>
      <c r="AI7646">
        <v>19441</v>
      </c>
    </row>
    <row r="7647" spans="1:35">
      <c r="A7647" t="s">
        <v>223</v>
      </c>
      <c r="B7647" s="1">
        <v>46303</v>
      </c>
      <c r="C7647">
        <v>19</v>
      </c>
      <c r="D7647" t="s">
        <v>791</v>
      </c>
      <c r="E7647" t="s">
        <v>494</v>
      </c>
      <c r="F7647" t="s">
        <v>19</v>
      </c>
      <c r="G7647">
        <v>90</v>
      </c>
      <c r="H7647" t="s">
        <v>792</v>
      </c>
      <c r="I7647">
        <v>216</v>
      </c>
      <c r="J7647" t="s">
        <v>793</v>
      </c>
      <c r="K7647">
        <v>17891704</v>
      </c>
      <c r="L7647" t="s">
        <v>56</v>
      </c>
      <c r="M7647" t="s">
        <v>231</v>
      </c>
      <c r="O7647" t="s">
        <v>131</v>
      </c>
      <c r="P7647" s="2">
        <v>0.583333333333333</v>
      </c>
      <c r="Q7647" s="2">
        <v>0.833333333333333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14340952</v>
      </c>
      <c r="AI7647">
        <v>27003</v>
      </c>
    </row>
    <row r="7648" spans="1:35">
      <c r="A7648" t="s">
        <v>223</v>
      </c>
      <c r="B7648" s="1">
        <v>46303</v>
      </c>
      <c r="C7648">
        <v>19</v>
      </c>
      <c r="D7648" t="s">
        <v>791</v>
      </c>
      <c r="E7648" t="s">
        <v>494</v>
      </c>
      <c r="F7648" t="s">
        <v>19</v>
      </c>
      <c r="G7648">
        <v>90</v>
      </c>
      <c r="H7648" t="s">
        <v>792</v>
      </c>
      <c r="I7648">
        <v>216</v>
      </c>
      <c r="J7648" t="s">
        <v>793</v>
      </c>
      <c r="K7648">
        <v>18854203</v>
      </c>
      <c r="L7648" t="s">
        <v>17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13910843</v>
      </c>
      <c r="AI7648">
        <v>25066</v>
      </c>
    </row>
    <row r="7649" spans="1:35">
      <c r="A7649" t="s">
        <v>223</v>
      </c>
      <c r="B7649" s="1">
        <v>46303</v>
      </c>
      <c r="C7649">
        <v>19</v>
      </c>
      <c r="D7649" t="s">
        <v>791</v>
      </c>
      <c r="E7649" t="s">
        <v>494</v>
      </c>
      <c r="F7649" t="s">
        <v>19</v>
      </c>
      <c r="G7649">
        <v>90</v>
      </c>
      <c r="H7649" t="s">
        <v>792</v>
      </c>
      <c r="I7649">
        <v>216</v>
      </c>
      <c r="J7649" t="s">
        <v>793</v>
      </c>
      <c r="K7649">
        <v>40661036</v>
      </c>
      <c r="L7649" t="s">
        <v>168</v>
      </c>
      <c r="M7649" t="s">
        <v>231</v>
      </c>
      <c r="O7649" t="s">
        <v>62</v>
      </c>
      <c r="P7649" s="2">
        <v>0.333333333333333</v>
      </c>
      <c r="Q7649" s="2">
        <v>0.583333333333333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239</v>
      </c>
      <c r="AG7649">
        <v>0</v>
      </c>
      <c r="AH7649">
        <v>16611056</v>
      </c>
      <c r="AI7649">
        <v>61697</v>
      </c>
    </row>
    <row r="7650" spans="1:35">
      <c r="A7650" t="s">
        <v>223</v>
      </c>
      <c r="B7650" s="1">
        <v>46303</v>
      </c>
      <c r="C7650">
        <v>19</v>
      </c>
      <c r="D7650" t="s">
        <v>791</v>
      </c>
      <c r="E7650" t="s">
        <v>494</v>
      </c>
      <c r="F7650" t="s">
        <v>19</v>
      </c>
      <c r="G7650">
        <v>90</v>
      </c>
      <c r="H7650" t="s">
        <v>792</v>
      </c>
      <c r="I7650">
        <v>926</v>
      </c>
      <c r="J7650" t="s">
        <v>800</v>
      </c>
      <c r="K7650">
        <v>18826464</v>
      </c>
      <c r="L7650" t="s">
        <v>76</v>
      </c>
      <c r="M7650" t="s">
        <v>231</v>
      </c>
      <c r="O7650" t="s">
        <v>62</v>
      </c>
      <c r="P7650" s="2">
        <v>0.333333333333333</v>
      </c>
      <c r="Q7650" s="2">
        <v>0.583333333333333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13192707</v>
      </c>
      <c r="AI7650">
        <v>24988</v>
      </c>
    </row>
    <row r="7651" spans="1:35">
      <c r="A7651" t="s">
        <v>223</v>
      </c>
      <c r="B7651" s="1">
        <v>46296</v>
      </c>
      <c r="C7651">
        <v>19</v>
      </c>
      <c r="D7651" t="s">
        <v>791</v>
      </c>
      <c r="E7651" t="s">
        <v>494</v>
      </c>
      <c r="F7651" t="s">
        <v>19</v>
      </c>
      <c r="G7651">
        <v>90</v>
      </c>
      <c r="H7651" t="s">
        <v>792</v>
      </c>
      <c r="I7651">
        <v>926</v>
      </c>
      <c r="J7651" t="s">
        <v>800</v>
      </c>
      <c r="K7651">
        <v>40661036</v>
      </c>
      <c r="L7651" t="s">
        <v>168</v>
      </c>
      <c r="M7651" t="s">
        <v>231</v>
      </c>
      <c r="O7651" t="s">
        <v>18</v>
      </c>
      <c r="P7651" s="2">
        <v>0.333333333333333</v>
      </c>
      <c r="Q7651" s="2">
        <v>0.5</v>
      </c>
      <c r="R7651" t="s">
        <v>233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467</v>
      </c>
      <c r="AF7651" t="s">
        <v>239</v>
      </c>
      <c r="AG7651">
        <v>0</v>
      </c>
      <c r="AH7651">
        <v>16611056</v>
      </c>
      <c r="AI7651">
        <v>61697</v>
      </c>
    </row>
    <row r="7652" spans="1:35">
      <c r="A7652" t="s">
        <v>223</v>
      </c>
      <c r="B7652" s="1">
        <v>46297</v>
      </c>
      <c r="C7652">
        <v>19</v>
      </c>
      <c r="D7652" t="s">
        <v>791</v>
      </c>
      <c r="E7652" t="s">
        <v>494</v>
      </c>
      <c r="F7652" t="s">
        <v>19</v>
      </c>
      <c r="G7652">
        <v>90</v>
      </c>
      <c r="H7652" t="s">
        <v>792</v>
      </c>
      <c r="I7652">
        <v>926</v>
      </c>
      <c r="J7652" t="s">
        <v>800</v>
      </c>
      <c r="K7652">
        <v>40661036</v>
      </c>
      <c r="L7652" t="s">
        <v>168</v>
      </c>
      <c r="M7652" t="s">
        <v>231</v>
      </c>
      <c r="O7652" t="s">
        <v>18</v>
      </c>
      <c r="P7652" s="2">
        <v>0.333333333333333</v>
      </c>
      <c r="Q7652" s="2">
        <v>0.5</v>
      </c>
      <c r="R7652" t="s">
        <v>233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46298</v>
      </c>
      <c r="C7653">
        <v>19</v>
      </c>
      <c r="D7653" t="s">
        <v>791</v>
      </c>
      <c r="E7653" t="s">
        <v>494</v>
      </c>
      <c r="F7653" t="s">
        <v>19</v>
      </c>
      <c r="G7653">
        <v>90</v>
      </c>
      <c r="H7653" t="s">
        <v>792</v>
      </c>
      <c r="I7653">
        <v>926</v>
      </c>
      <c r="J7653" t="s">
        <v>800</v>
      </c>
      <c r="K7653">
        <v>40661036</v>
      </c>
      <c r="L7653" t="s">
        <v>168</v>
      </c>
      <c r="M7653" t="s">
        <v>231</v>
      </c>
      <c r="O7653" t="s">
        <v>18</v>
      </c>
      <c r="P7653" s="2">
        <v>0.333333333333333</v>
      </c>
      <c r="Q7653" s="2">
        <v>0.5</v>
      </c>
      <c r="R7653" t="s">
        <v>233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467</v>
      </c>
      <c r="AF7653" t="s">
        <v>239</v>
      </c>
      <c r="AG7653">
        <v>0</v>
      </c>
      <c r="AH7653">
        <v>16611056</v>
      </c>
      <c r="AI7653">
        <v>61697</v>
      </c>
    </row>
    <row r="7654" spans="1:35">
      <c r="A7654" t="s">
        <v>223</v>
      </c>
      <c r="B7654" s="1">
        <v>46300</v>
      </c>
      <c r="C7654">
        <v>19</v>
      </c>
      <c r="D7654" t="s">
        <v>791</v>
      </c>
      <c r="E7654" t="s">
        <v>494</v>
      </c>
      <c r="F7654" t="s">
        <v>19</v>
      </c>
      <c r="G7654">
        <v>90</v>
      </c>
      <c r="H7654" t="s">
        <v>792</v>
      </c>
      <c r="I7654">
        <v>926</v>
      </c>
      <c r="J7654" t="s">
        <v>800</v>
      </c>
      <c r="K7654">
        <v>40661036</v>
      </c>
      <c r="L7654" t="s">
        <v>168</v>
      </c>
      <c r="M7654" t="s">
        <v>231</v>
      </c>
      <c r="O7654" t="s">
        <v>18</v>
      </c>
      <c r="P7654" s="2">
        <v>0.333333333333333</v>
      </c>
      <c r="Q7654" s="2">
        <v>0.5</v>
      </c>
      <c r="R7654" t="s">
        <v>233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46301</v>
      </c>
      <c r="C7655">
        <v>19</v>
      </c>
      <c r="D7655" t="s">
        <v>791</v>
      </c>
      <c r="E7655" t="s">
        <v>494</v>
      </c>
      <c r="F7655" t="s">
        <v>19</v>
      </c>
      <c r="G7655">
        <v>90</v>
      </c>
      <c r="H7655" t="s">
        <v>792</v>
      </c>
      <c r="I7655">
        <v>926</v>
      </c>
      <c r="J7655" t="s">
        <v>800</v>
      </c>
      <c r="K7655">
        <v>40661036</v>
      </c>
      <c r="L7655" t="s">
        <v>168</v>
      </c>
      <c r="M7655" t="s">
        <v>231</v>
      </c>
      <c r="O7655" t="s">
        <v>18</v>
      </c>
      <c r="P7655" s="2">
        <v>0.333333333333333</v>
      </c>
      <c r="Q7655" s="2">
        <v>0.5</v>
      </c>
      <c r="R7655" t="s">
        <v>233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46307</v>
      </c>
      <c r="C7656">
        <v>19</v>
      </c>
      <c r="D7656" t="s">
        <v>791</v>
      </c>
      <c r="E7656" t="s">
        <v>494</v>
      </c>
      <c r="F7656" t="s">
        <v>19</v>
      </c>
      <c r="G7656">
        <v>90</v>
      </c>
      <c r="H7656" t="s">
        <v>792</v>
      </c>
      <c r="I7656">
        <v>926</v>
      </c>
      <c r="J7656" t="s">
        <v>800</v>
      </c>
      <c r="K7656">
        <v>40661036</v>
      </c>
      <c r="L7656" t="s">
        <v>168</v>
      </c>
      <c r="M7656" t="s">
        <v>231</v>
      </c>
      <c r="O7656" t="s">
        <v>18</v>
      </c>
      <c r="P7656" s="2">
        <v>0.333333333333333</v>
      </c>
      <c r="Q7656" s="2">
        <v>0.5</v>
      </c>
      <c r="R7656" t="s">
        <v>233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46308</v>
      </c>
      <c r="C7657">
        <v>19</v>
      </c>
      <c r="D7657" t="s">
        <v>791</v>
      </c>
      <c r="E7657" t="s">
        <v>494</v>
      </c>
      <c r="F7657" t="s">
        <v>19</v>
      </c>
      <c r="G7657">
        <v>90</v>
      </c>
      <c r="H7657" t="s">
        <v>792</v>
      </c>
      <c r="I7657">
        <v>926</v>
      </c>
      <c r="J7657" t="s">
        <v>800</v>
      </c>
      <c r="K7657">
        <v>40661036</v>
      </c>
      <c r="L7657" t="s">
        <v>168</v>
      </c>
      <c r="M7657" t="s">
        <v>231</v>
      </c>
      <c r="O7657" t="s">
        <v>18</v>
      </c>
      <c r="P7657" s="2">
        <v>0.333333333333333</v>
      </c>
      <c r="Q7657" s="2">
        <v>0.5</v>
      </c>
      <c r="R7657" t="s">
        <v>233</v>
      </c>
      <c r="Y7657" s="2">
        <v>0.166666666666667</v>
      </c>
      <c r="Z7657" s="2">
        <v>0.166666666666667</v>
      </c>
      <c r="AA7657">
        <v>4</v>
      </c>
      <c r="AB7657">
        <v>4</v>
      </c>
      <c r="AD7657">
        <v>1</v>
      </c>
      <c r="AE7657" t="s">
        <v>467</v>
      </c>
      <c r="AF7657" t="s">
        <v>239</v>
      </c>
      <c r="AG7657">
        <v>0</v>
      </c>
      <c r="AH7657">
        <v>16611056</v>
      </c>
      <c r="AI7657">
        <v>61697</v>
      </c>
    </row>
    <row r="7658" spans="1:35">
      <c r="A7658" t="s">
        <v>223</v>
      </c>
      <c r="B7658" s="1">
        <v>46311</v>
      </c>
      <c r="C7658">
        <v>19</v>
      </c>
      <c r="D7658" t="s">
        <v>791</v>
      </c>
      <c r="E7658" t="s">
        <v>494</v>
      </c>
      <c r="F7658" t="s">
        <v>19</v>
      </c>
      <c r="G7658">
        <v>90</v>
      </c>
      <c r="H7658" t="s">
        <v>792</v>
      </c>
      <c r="I7658">
        <v>926</v>
      </c>
      <c r="J7658" t="s">
        <v>800</v>
      </c>
      <c r="K7658">
        <v>40661036</v>
      </c>
      <c r="L7658" t="s">
        <v>168</v>
      </c>
      <c r="M7658" t="s">
        <v>231</v>
      </c>
      <c r="O7658" t="s">
        <v>18</v>
      </c>
      <c r="P7658" s="2">
        <v>0.333333333333333</v>
      </c>
      <c r="Q7658" s="2">
        <v>0.5</v>
      </c>
      <c r="R7658" t="s">
        <v>233</v>
      </c>
      <c r="Y7658" s="2">
        <v>0.166666666666667</v>
      </c>
      <c r="Z7658" s="2">
        <v>0.166666666666667</v>
      </c>
      <c r="AA7658">
        <v>4</v>
      </c>
      <c r="AB7658">
        <v>4</v>
      </c>
      <c r="AD7658">
        <v>1</v>
      </c>
      <c r="AE7658" t="s">
        <v>467</v>
      </c>
      <c r="AF7658" t="s">
        <v>239</v>
      </c>
      <c r="AG7658">
        <v>0</v>
      </c>
      <c r="AH7658">
        <v>16611056</v>
      </c>
      <c r="AI7658">
        <v>61697</v>
      </c>
    </row>
    <row r="7659" spans="1:35">
      <c r="A7659" t="s">
        <v>223</v>
      </c>
      <c r="B7659" s="1">
        <v>46312</v>
      </c>
      <c r="C7659">
        <v>19</v>
      </c>
      <c r="D7659" t="s">
        <v>791</v>
      </c>
      <c r="E7659" t="s">
        <v>494</v>
      </c>
      <c r="F7659" t="s">
        <v>19</v>
      </c>
      <c r="G7659">
        <v>90</v>
      </c>
      <c r="H7659" t="s">
        <v>792</v>
      </c>
      <c r="I7659">
        <v>926</v>
      </c>
      <c r="J7659" t="s">
        <v>800</v>
      </c>
      <c r="K7659">
        <v>40661036</v>
      </c>
      <c r="L7659" t="s">
        <v>168</v>
      </c>
      <c r="M7659" t="s">
        <v>231</v>
      </c>
      <c r="O7659" t="s">
        <v>18</v>
      </c>
      <c r="P7659" s="2">
        <v>0.333333333333333</v>
      </c>
      <c r="Q7659" s="2">
        <v>0.5</v>
      </c>
      <c r="R7659" t="s">
        <v>233</v>
      </c>
      <c r="Y7659" s="2">
        <v>0.166666666666667</v>
      </c>
      <c r="Z7659" s="2">
        <v>0.166666666666667</v>
      </c>
      <c r="AA7659">
        <v>4</v>
      </c>
      <c r="AB7659">
        <v>4</v>
      </c>
      <c r="AD7659">
        <v>1</v>
      </c>
      <c r="AE7659" t="s">
        <v>467</v>
      </c>
      <c r="AF7659" t="s">
        <v>239</v>
      </c>
      <c r="AG7659">
        <v>0</v>
      </c>
      <c r="AH7659">
        <v>16611056</v>
      </c>
      <c r="AI7659">
        <v>61697</v>
      </c>
    </row>
    <row r="7660" spans="1:35">
      <c r="A7660" t="s">
        <v>223</v>
      </c>
      <c r="B7660" s="1">
        <v>46314</v>
      </c>
      <c r="C7660">
        <v>19</v>
      </c>
      <c r="D7660" t="s">
        <v>791</v>
      </c>
      <c r="E7660" t="s">
        <v>494</v>
      </c>
      <c r="F7660" t="s">
        <v>19</v>
      </c>
      <c r="G7660">
        <v>90</v>
      </c>
      <c r="H7660" t="s">
        <v>792</v>
      </c>
      <c r="I7660">
        <v>926</v>
      </c>
      <c r="J7660" t="s">
        <v>800</v>
      </c>
      <c r="K7660">
        <v>40661036</v>
      </c>
      <c r="L7660" t="s">
        <v>168</v>
      </c>
      <c r="M7660" t="s">
        <v>231</v>
      </c>
      <c r="O7660" t="s">
        <v>18</v>
      </c>
      <c r="P7660" s="2">
        <v>0.333333333333333</v>
      </c>
      <c r="Q7660" s="2">
        <v>0.5</v>
      </c>
      <c r="R7660" t="s">
        <v>233</v>
      </c>
      <c r="Y7660" s="2">
        <v>0.166666666666667</v>
      </c>
      <c r="Z7660" s="2">
        <v>0.166666666666667</v>
      </c>
      <c r="AA7660">
        <v>4</v>
      </c>
      <c r="AB7660">
        <v>4</v>
      </c>
      <c r="AD7660">
        <v>1</v>
      </c>
      <c r="AE7660" t="s">
        <v>467</v>
      </c>
      <c r="AF7660" t="s">
        <v>239</v>
      </c>
      <c r="AG7660">
        <v>0</v>
      </c>
      <c r="AH7660">
        <v>16611056</v>
      </c>
      <c r="AI7660">
        <v>61697</v>
      </c>
    </row>
    <row r="7661" spans="1:35">
      <c r="A7661" t="s">
        <v>223</v>
      </c>
      <c r="B7661" s="1">
        <v>46315</v>
      </c>
      <c r="C7661">
        <v>19</v>
      </c>
      <c r="D7661" t="s">
        <v>791</v>
      </c>
      <c r="E7661" t="s">
        <v>494</v>
      </c>
      <c r="F7661" t="s">
        <v>19</v>
      </c>
      <c r="G7661">
        <v>90</v>
      </c>
      <c r="H7661" t="s">
        <v>792</v>
      </c>
      <c r="I7661">
        <v>926</v>
      </c>
      <c r="J7661" t="s">
        <v>800</v>
      </c>
      <c r="K7661">
        <v>40661036</v>
      </c>
      <c r="L7661" t="s">
        <v>168</v>
      </c>
      <c r="M7661" t="s">
        <v>231</v>
      </c>
      <c r="O7661" t="s">
        <v>18</v>
      </c>
      <c r="P7661" s="2">
        <v>0.333333333333333</v>
      </c>
      <c r="Q7661" s="2">
        <v>0.5</v>
      </c>
      <c r="R7661" t="s">
        <v>233</v>
      </c>
      <c r="Y7661" s="2">
        <v>0.166666666666667</v>
      </c>
      <c r="Z7661" s="2">
        <v>0.166666666666667</v>
      </c>
      <c r="AA7661">
        <v>4</v>
      </c>
      <c r="AB7661">
        <v>4</v>
      </c>
      <c r="AD7661">
        <v>1</v>
      </c>
      <c r="AE7661" t="s">
        <v>467</v>
      </c>
      <c r="AF7661" t="s">
        <v>239</v>
      </c>
      <c r="AG7661">
        <v>0</v>
      </c>
      <c r="AH7661">
        <v>16611056</v>
      </c>
      <c r="AI7661">
        <v>61697</v>
      </c>
    </row>
    <row r="7662" spans="1:35">
      <c r="A7662" t="s">
        <v>223</v>
      </c>
      <c r="B7662" s="1">
        <v>46316</v>
      </c>
      <c r="C7662">
        <v>19</v>
      </c>
      <c r="D7662" t="s">
        <v>791</v>
      </c>
      <c r="E7662" t="s">
        <v>494</v>
      </c>
      <c r="F7662" t="s">
        <v>19</v>
      </c>
      <c r="G7662">
        <v>90</v>
      </c>
      <c r="H7662" t="s">
        <v>792</v>
      </c>
      <c r="I7662">
        <v>926</v>
      </c>
      <c r="J7662" t="s">
        <v>800</v>
      </c>
      <c r="K7662">
        <v>40661036</v>
      </c>
      <c r="L7662" t="s">
        <v>168</v>
      </c>
      <c r="M7662" t="s">
        <v>231</v>
      </c>
      <c r="O7662" t="s">
        <v>18</v>
      </c>
      <c r="P7662" s="2">
        <v>0.333333333333333</v>
      </c>
      <c r="Q7662" s="2">
        <v>0.5</v>
      </c>
      <c r="R7662" t="s">
        <v>233</v>
      </c>
      <c r="Y7662" s="2">
        <v>0.166666666666667</v>
      </c>
      <c r="Z7662" s="2">
        <v>0.166666666666667</v>
      </c>
      <c r="AA7662">
        <v>4</v>
      </c>
      <c r="AB7662">
        <v>4</v>
      </c>
      <c r="AD7662">
        <v>1</v>
      </c>
      <c r="AE7662" t="s">
        <v>467</v>
      </c>
      <c r="AF7662" t="s">
        <v>239</v>
      </c>
      <c r="AG7662">
        <v>0</v>
      </c>
      <c r="AH7662">
        <v>16611056</v>
      </c>
      <c r="AI7662">
        <v>61697</v>
      </c>
    </row>
    <row r="7663" spans="1:35">
      <c r="A7663" t="s">
        <v>223</v>
      </c>
      <c r="B7663" s="1">
        <v>46319</v>
      </c>
      <c r="C7663">
        <v>19</v>
      </c>
      <c r="D7663" t="s">
        <v>791</v>
      </c>
      <c r="E7663" t="s">
        <v>494</v>
      </c>
      <c r="F7663" t="s">
        <v>19</v>
      </c>
      <c r="G7663">
        <v>90</v>
      </c>
      <c r="H7663" t="s">
        <v>792</v>
      </c>
      <c r="I7663">
        <v>926</v>
      </c>
      <c r="J7663" t="s">
        <v>800</v>
      </c>
      <c r="K7663">
        <v>40661036</v>
      </c>
      <c r="L7663" t="s">
        <v>168</v>
      </c>
      <c r="M7663" t="s">
        <v>231</v>
      </c>
      <c r="O7663" t="s">
        <v>18</v>
      </c>
      <c r="P7663" s="2">
        <v>0.333333333333333</v>
      </c>
      <c r="Q7663" s="2">
        <v>0.5</v>
      </c>
      <c r="R7663" t="s">
        <v>233</v>
      </c>
      <c r="Y7663" s="2">
        <v>0.166666666666667</v>
      </c>
      <c r="Z7663" s="2">
        <v>0.166666666666667</v>
      </c>
      <c r="AA7663">
        <v>4</v>
      </c>
      <c r="AB7663">
        <v>4</v>
      </c>
      <c r="AD7663">
        <v>1</v>
      </c>
      <c r="AE7663" t="s">
        <v>467</v>
      </c>
      <c r="AF7663" t="s">
        <v>239</v>
      </c>
      <c r="AG7663">
        <v>0</v>
      </c>
      <c r="AH7663">
        <v>16611056</v>
      </c>
      <c r="AI7663">
        <v>61697</v>
      </c>
    </row>
    <row r="7664" spans="1:35">
      <c r="A7664" t="s">
        <v>223</v>
      </c>
      <c r="B7664" s="1">
        <v>46321</v>
      </c>
      <c r="C7664">
        <v>19</v>
      </c>
      <c r="D7664" t="s">
        <v>791</v>
      </c>
      <c r="E7664" t="s">
        <v>494</v>
      </c>
      <c r="F7664" t="s">
        <v>19</v>
      </c>
      <c r="G7664">
        <v>90</v>
      </c>
      <c r="H7664" t="s">
        <v>792</v>
      </c>
      <c r="I7664">
        <v>926</v>
      </c>
      <c r="J7664" t="s">
        <v>800</v>
      </c>
      <c r="K7664">
        <v>40661036</v>
      </c>
      <c r="L7664" t="s">
        <v>168</v>
      </c>
      <c r="M7664" t="s">
        <v>231</v>
      </c>
      <c r="O7664" t="s">
        <v>18</v>
      </c>
      <c r="P7664" s="2">
        <v>0.333333333333333</v>
      </c>
      <c r="Q7664" s="2">
        <v>0.5</v>
      </c>
      <c r="R7664" t="s">
        <v>233</v>
      </c>
      <c r="Y7664" s="2">
        <v>0.166666666666667</v>
      </c>
      <c r="Z7664" s="2">
        <v>0.166666666666667</v>
      </c>
      <c r="AA7664">
        <v>4</v>
      </c>
      <c r="AB7664">
        <v>4</v>
      </c>
      <c r="AD7664">
        <v>1</v>
      </c>
      <c r="AE7664" t="s">
        <v>467</v>
      </c>
      <c r="AF7664" t="s">
        <v>239</v>
      </c>
      <c r="AG7664">
        <v>0</v>
      </c>
      <c r="AH7664">
        <v>16611056</v>
      </c>
      <c r="AI7664">
        <v>61697</v>
      </c>
    </row>
    <row r="7665" spans="1:35">
      <c r="A7665" t="s">
        <v>223</v>
      </c>
      <c r="B7665" s="1">
        <v>46322</v>
      </c>
      <c r="C7665">
        <v>19</v>
      </c>
      <c r="D7665" t="s">
        <v>791</v>
      </c>
      <c r="E7665" t="s">
        <v>494</v>
      </c>
      <c r="F7665" t="s">
        <v>19</v>
      </c>
      <c r="G7665">
        <v>90</v>
      </c>
      <c r="H7665" t="s">
        <v>792</v>
      </c>
      <c r="I7665">
        <v>926</v>
      </c>
      <c r="J7665" t="s">
        <v>800</v>
      </c>
      <c r="K7665">
        <v>40661036</v>
      </c>
      <c r="L7665" t="s">
        <v>168</v>
      </c>
      <c r="M7665" t="s">
        <v>231</v>
      </c>
      <c r="O7665" t="s">
        <v>18</v>
      </c>
      <c r="P7665" s="2">
        <v>0.333333333333333</v>
      </c>
      <c r="Q7665" s="2">
        <v>0.5</v>
      </c>
      <c r="R7665" t="s">
        <v>233</v>
      </c>
      <c r="Y7665" s="2">
        <v>0.166666666666667</v>
      </c>
      <c r="Z7665" s="2">
        <v>0.166666666666667</v>
      </c>
      <c r="AA7665">
        <v>4</v>
      </c>
      <c r="AB7665">
        <v>4</v>
      </c>
      <c r="AD7665">
        <v>1</v>
      </c>
      <c r="AE7665" t="s">
        <v>467</v>
      </c>
      <c r="AF7665" t="s">
        <v>239</v>
      </c>
      <c r="AG7665">
        <v>0</v>
      </c>
      <c r="AH7665">
        <v>16611056</v>
      </c>
      <c r="AI7665">
        <v>61697</v>
      </c>
    </row>
    <row r="7666" spans="1:35">
      <c r="A7666" t="s">
        <v>223</v>
      </c>
      <c r="B7666" s="1">
        <v>46324</v>
      </c>
      <c r="C7666">
        <v>19</v>
      </c>
      <c r="D7666" t="s">
        <v>791</v>
      </c>
      <c r="E7666" t="s">
        <v>494</v>
      </c>
      <c r="F7666" t="s">
        <v>19</v>
      </c>
      <c r="G7666">
        <v>90</v>
      </c>
      <c r="H7666" t="s">
        <v>792</v>
      </c>
      <c r="I7666">
        <v>926</v>
      </c>
      <c r="J7666" t="s">
        <v>800</v>
      </c>
      <c r="K7666">
        <v>40661036</v>
      </c>
      <c r="L7666" t="s">
        <v>168</v>
      </c>
      <c r="M7666" t="s">
        <v>231</v>
      </c>
      <c r="O7666" t="s">
        <v>18</v>
      </c>
      <c r="P7666" s="2">
        <v>0.333333333333333</v>
      </c>
      <c r="Q7666" s="2">
        <v>0.5</v>
      </c>
      <c r="R7666" t="s">
        <v>233</v>
      </c>
      <c r="Y7666" s="2">
        <v>0.166666666666667</v>
      </c>
      <c r="Z7666" s="2">
        <v>0.166666666666667</v>
      </c>
      <c r="AA7666">
        <v>4</v>
      </c>
      <c r="AB7666">
        <v>4</v>
      </c>
      <c r="AD7666">
        <v>1</v>
      </c>
      <c r="AE7666" t="s">
        <v>467</v>
      </c>
      <c r="AF7666" t="s">
        <v>239</v>
      </c>
      <c r="AG7666">
        <v>0</v>
      </c>
      <c r="AH7666">
        <v>16611056</v>
      </c>
      <c r="AI7666">
        <v>61697</v>
      </c>
    </row>
    <row r="7667" spans="1:35">
      <c r="A7667" t="s">
        <v>223</v>
      </c>
      <c r="B7667" s="1">
        <v>46311</v>
      </c>
      <c r="C7667">
        <v>19</v>
      </c>
      <c r="D7667" t="s">
        <v>791</v>
      </c>
      <c r="E7667" t="s">
        <v>501</v>
      </c>
      <c r="F7667" t="s">
        <v>32</v>
      </c>
      <c r="G7667">
        <v>90</v>
      </c>
      <c r="H7667" t="s">
        <v>792</v>
      </c>
      <c r="I7667">
        <v>119</v>
      </c>
      <c r="J7667" t="s">
        <v>797</v>
      </c>
      <c r="K7667">
        <v>18095242</v>
      </c>
      <c r="L7667" t="s">
        <v>31</v>
      </c>
      <c r="M7667" t="s">
        <v>231</v>
      </c>
      <c r="O7667" t="s">
        <v>62</v>
      </c>
      <c r="P7667" s="2">
        <v>0.333333333333333</v>
      </c>
      <c r="Q7667" s="2">
        <v>0.583333333333333</v>
      </c>
      <c r="R7667" t="s">
        <v>233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239</v>
      </c>
      <c r="AG7667">
        <v>0</v>
      </c>
      <c r="AH7667">
        <v>14562956</v>
      </c>
      <c r="AI7667">
        <v>33320</v>
      </c>
    </row>
    <row r="7668" spans="1:35">
      <c r="A7668" t="s">
        <v>223</v>
      </c>
      <c r="B7668" s="1">
        <v>46303</v>
      </c>
      <c r="C7668">
        <v>19</v>
      </c>
      <c r="D7668" t="s">
        <v>791</v>
      </c>
      <c r="E7668" t="s">
        <v>501</v>
      </c>
      <c r="F7668" t="s">
        <v>32</v>
      </c>
      <c r="G7668">
        <v>90</v>
      </c>
      <c r="H7668" t="s">
        <v>792</v>
      </c>
      <c r="I7668">
        <v>216</v>
      </c>
      <c r="J7668" t="s">
        <v>793</v>
      </c>
      <c r="K7668">
        <v>18095242</v>
      </c>
      <c r="L7668" t="s">
        <v>31</v>
      </c>
      <c r="M7668" t="s">
        <v>231</v>
      </c>
      <c r="O7668" t="s">
        <v>62</v>
      </c>
      <c r="P7668" s="2">
        <v>0.333333333333333</v>
      </c>
      <c r="Q7668" s="2">
        <v>0.583333333333333</v>
      </c>
      <c r="R7668" t="s">
        <v>233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239</v>
      </c>
      <c r="AG7668">
        <v>0</v>
      </c>
      <c r="AH7668">
        <v>14562956</v>
      </c>
      <c r="AI7668">
        <v>33320</v>
      </c>
    </row>
    <row r="7669" spans="1:35">
      <c r="A7669" t="s">
        <v>223</v>
      </c>
      <c r="B7669" s="1">
        <v>46298</v>
      </c>
      <c r="C7669">
        <v>19</v>
      </c>
      <c r="D7669" t="s">
        <v>791</v>
      </c>
      <c r="E7669" t="s">
        <v>502</v>
      </c>
      <c r="F7669" t="s">
        <v>59</v>
      </c>
      <c r="G7669">
        <v>90</v>
      </c>
      <c r="H7669" t="s">
        <v>792</v>
      </c>
      <c r="I7669">
        <v>89</v>
      </c>
      <c r="J7669" t="s">
        <v>799</v>
      </c>
      <c r="K7669">
        <v>18166847</v>
      </c>
      <c r="L7669" t="s">
        <v>77</v>
      </c>
      <c r="M7669" t="s">
        <v>231</v>
      </c>
      <c r="O7669" t="s">
        <v>62</v>
      </c>
      <c r="P7669" s="2">
        <v>0.333333333333333</v>
      </c>
      <c r="Q7669" s="2">
        <v>0.583333333333333</v>
      </c>
      <c r="R7669" t="s">
        <v>233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239</v>
      </c>
      <c r="AG7669">
        <v>0</v>
      </c>
      <c r="AH7669">
        <v>14790447</v>
      </c>
      <c r="AI7669">
        <v>41921</v>
      </c>
    </row>
    <row r="7670" spans="1:35">
      <c r="A7670" t="s">
        <v>223</v>
      </c>
      <c r="B7670" s="1">
        <v>46305</v>
      </c>
      <c r="C7670">
        <v>19</v>
      </c>
      <c r="D7670" t="s">
        <v>791</v>
      </c>
      <c r="E7670" t="s">
        <v>502</v>
      </c>
      <c r="F7670" t="s">
        <v>59</v>
      </c>
      <c r="G7670">
        <v>90</v>
      </c>
      <c r="H7670" t="s">
        <v>792</v>
      </c>
      <c r="I7670">
        <v>89</v>
      </c>
      <c r="J7670" t="s">
        <v>799</v>
      </c>
      <c r="K7670">
        <v>18166847</v>
      </c>
      <c r="L7670" t="s">
        <v>77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14790447</v>
      </c>
      <c r="AI7670">
        <v>41921</v>
      </c>
    </row>
    <row r="7671" spans="1:35">
      <c r="A7671" t="s">
        <v>223</v>
      </c>
      <c r="B7671" s="1">
        <v>46312</v>
      </c>
      <c r="C7671">
        <v>19</v>
      </c>
      <c r="D7671" t="s">
        <v>791</v>
      </c>
      <c r="E7671" t="s">
        <v>502</v>
      </c>
      <c r="F7671" t="s">
        <v>59</v>
      </c>
      <c r="G7671">
        <v>90</v>
      </c>
      <c r="H7671" t="s">
        <v>792</v>
      </c>
      <c r="I7671">
        <v>89</v>
      </c>
      <c r="J7671" t="s">
        <v>799</v>
      </c>
      <c r="K7671">
        <v>18166847</v>
      </c>
      <c r="L7671" t="s">
        <v>77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14790447</v>
      </c>
      <c r="AI7671">
        <v>41921</v>
      </c>
    </row>
    <row r="7672" spans="1:35">
      <c r="A7672" t="s">
        <v>223</v>
      </c>
      <c r="B7672" s="1">
        <v>46319</v>
      </c>
      <c r="C7672">
        <v>19</v>
      </c>
      <c r="D7672" t="s">
        <v>791</v>
      </c>
      <c r="E7672" t="s">
        <v>502</v>
      </c>
      <c r="F7672" t="s">
        <v>59</v>
      </c>
      <c r="G7672">
        <v>90</v>
      </c>
      <c r="H7672" t="s">
        <v>792</v>
      </c>
      <c r="I7672">
        <v>89</v>
      </c>
      <c r="J7672" t="s">
        <v>799</v>
      </c>
      <c r="K7672">
        <v>18166847</v>
      </c>
      <c r="L7672" t="s">
        <v>77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14790447</v>
      </c>
      <c r="AI7672">
        <v>41921</v>
      </c>
    </row>
    <row r="7673" spans="1:35">
      <c r="A7673" t="s">
        <v>223</v>
      </c>
      <c r="B7673" s="1">
        <v>46326</v>
      </c>
      <c r="C7673">
        <v>19</v>
      </c>
      <c r="D7673" t="s">
        <v>791</v>
      </c>
      <c r="E7673" t="s">
        <v>502</v>
      </c>
      <c r="F7673" t="s">
        <v>59</v>
      </c>
      <c r="G7673">
        <v>90</v>
      </c>
      <c r="H7673" t="s">
        <v>792</v>
      </c>
      <c r="I7673">
        <v>89</v>
      </c>
      <c r="J7673" t="s">
        <v>799</v>
      </c>
      <c r="K7673">
        <v>18166847</v>
      </c>
      <c r="L7673" t="s">
        <v>77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14790447</v>
      </c>
      <c r="AI7673">
        <v>41921</v>
      </c>
    </row>
    <row r="7674" spans="1:35">
      <c r="A7674" t="s">
        <v>223</v>
      </c>
      <c r="B7674" s="1">
        <v>46303</v>
      </c>
      <c r="C7674">
        <v>19</v>
      </c>
      <c r="D7674" t="s">
        <v>791</v>
      </c>
      <c r="E7674" t="s">
        <v>502</v>
      </c>
      <c r="F7674" t="s">
        <v>59</v>
      </c>
      <c r="G7674">
        <v>90</v>
      </c>
      <c r="H7674" t="s">
        <v>792</v>
      </c>
      <c r="I7674">
        <v>216</v>
      </c>
      <c r="J7674" t="s">
        <v>793</v>
      </c>
      <c r="K7674">
        <v>18166847</v>
      </c>
      <c r="L7674" t="s">
        <v>77</v>
      </c>
      <c r="M7674" t="s">
        <v>231</v>
      </c>
      <c r="O7674" t="s">
        <v>131</v>
      </c>
      <c r="P7674" s="2">
        <v>0.583333333333333</v>
      </c>
      <c r="Q7674" s="2">
        <v>0.833333333333333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14790447</v>
      </c>
      <c r="AI7674">
        <v>41921</v>
      </c>
    </row>
    <row r="7675" spans="1:35">
      <c r="A7675" t="s">
        <v>223</v>
      </c>
      <c r="B7675" s="1">
        <v>46303</v>
      </c>
      <c r="C7675">
        <v>19</v>
      </c>
      <c r="D7675" t="s">
        <v>791</v>
      </c>
      <c r="E7675" t="s">
        <v>502</v>
      </c>
      <c r="F7675" t="s">
        <v>59</v>
      </c>
      <c r="G7675">
        <v>90</v>
      </c>
      <c r="H7675" t="s">
        <v>792</v>
      </c>
      <c r="I7675">
        <v>216</v>
      </c>
      <c r="J7675" t="s">
        <v>793</v>
      </c>
      <c r="K7675">
        <v>32933131</v>
      </c>
      <c r="L7675" t="s">
        <v>58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15485181</v>
      </c>
      <c r="AI7675">
        <v>47978</v>
      </c>
    </row>
    <row r="7676" spans="1:35">
      <c r="A7676" t="s">
        <v>223</v>
      </c>
      <c r="B7676" s="1">
        <v>46300</v>
      </c>
      <c r="C7676">
        <v>19</v>
      </c>
      <c r="D7676" t="s">
        <v>791</v>
      </c>
      <c r="E7676" t="s">
        <v>504</v>
      </c>
      <c r="F7676" t="s">
        <v>63</v>
      </c>
      <c r="G7676">
        <v>90</v>
      </c>
      <c r="H7676" t="s">
        <v>792</v>
      </c>
      <c r="I7676">
        <v>88</v>
      </c>
      <c r="J7676" t="s">
        <v>794</v>
      </c>
      <c r="K7676">
        <v>16805097</v>
      </c>
      <c r="L7676" t="s">
        <v>121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/>
      <c r="AH7676">
        <v>15442642</v>
      </c>
      <c r="AI7676">
        <v>53162</v>
      </c>
    </row>
    <row r="7677" spans="1:35">
      <c r="A7677" t="s">
        <v>223</v>
      </c>
      <c r="B7677" s="1">
        <v>46301</v>
      </c>
      <c r="C7677">
        <v>19</v>
      </c>
      <c r="D7677" t="s">
        <v>791</v>
      </c>
      <c r="E7677" t="s">
        <v>504</v>
      </c>
      <c r="F7677" t="s">
        <v>63</v>
      </c>
      <c r="G7677">
        <v>90</v>
      </c>
      <c r="H7677" t="s">
        <v>792</v>
      </c>
      <c r="I7677">
        <v>88</v>
      </c>
      <c r="J7677" t="s">
        <v>794</v>
      </c>
      <c r="K7677">
        <v>16805097</v>
      </c>
      <c r="L7677" t="s">
        <v>121</v>
      </c>
      <c r="M7677" t="s">
        <v>231</v>
      </c>
      <c r="O7677" t="s">
        <v>62</v>
      </c>
      <c r="P7677" s="2">
        <v>0.333333333333333</v>
      </c>
      <c r="Q7677" s="2">
        <v>0.583333333333333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/>
      <c r="AH7677">
        <v>15442642</v>
      </c>
      <c r="AI7677">
        <v>53162</v>
      </c>
    </row>
    <row r="7678" spans="1:35">
      <c r="A7678" t="s">
        <v>223</v>
      </c>
      <c r="B7678" s="1">
        <v>46302</v>
      </c>
      <c r="C7678">
        <v>19</v>
      </c>
      <c r="D7678" t="s">
        <v>791</v>
      </c>
      <c r="E7678" t="s">
        <v>504</v>
      </c>
      <c r="F7678" t="s">
        <v>63</v>
      </c>
      <c r="G7678">
        <v>90</v>
      </c>
      <c r="H7678" t="s">
        <v>792</v>
      </c>
      <c r="I7678">
        <v>88</v>
      </c>
      <c r="J7678" t="s">
        <v>794</v>
      </c>
      <c r="K7678">
        <v>16805097</v>
      </c>
      <c r="L7678" t="s">
        <v>121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/>
      <c r="AH7678">
        <v>15442642</v>
      </c>
      <c r="AI7678">
        <v>53162</v>
      </c>
    </row>
    <row r="7679" spans="1:35">
      <c r="A7679" t="s">
        <v>223</v>
      </c>
      <c r="B7679" s="1">
        <v>46303</v>
      </c>
      <c r="C7679">
        <v>19</v>
      </c>
      <c r="D7679" t="s">
        <v>791</v>
      </c>
      <c r="E7679" t="s">
        <v>504</v>
      </c>
      <c r="F7679" t="s">
        <v>63</v>
      </c>
      <c r="G7679">
        <v>90</v>
      </c>
      <c r="H7679" t="s">
        <v>792</v>
      </c>
      <c r="I7679">
        <v>88</v>
      </c>
      <c r="J7679" t="s">
        <v>794</v>
      </c>
      <c r="K7679">
        <v>16805097</v>
      </c>
      <c r="L7679" t="s">
        <v>121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G7679"/>
      <c r="AH7679">
        <v>15442642</v>
      </c>
      <c r="AI7679">
        <v>53162</v>
      </c>
    </row>
    <row r="7680" spans="1:35">
      <c r="A7680" t="s">
        <v>223</v>
      </c>
      <c r="B7680" s="1">
        <v>46304</v>
      </c>
      <c r="C7680">
        <v>19</v>
      </c>
      <c r="D7680" t="s">
        <v>791</v>
      </c>
      <c r="E7680" t="s">
        <v>504</v>
      </c>
      <c r="F7680" t="s">
        <v>63</v>
      </c>
      <c r="G7680">
        <v>90</v>
      </c>
      <c r="H7680" t="s">
        <v>792</v>
      </c>
      <c r="I7680">
        <v>88</v>
      </c>
      <c r="J7680" t="s">
        <v>794</v>
      </c>
      <c r="K7680">
        <v>16805097</v>
      </c>
      <c r="L7680" t="s">
        <v>121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G7680"/>
      <c r="AH7680">
        <v>15442642</v>
      </c>
      <c r="AI7680">
        <v>53162</v>
      </c>
    </row>
    <row r="7681" spans="1:35">
      <c r="A7681" t="s">
        <v>223</v>
      </c>
      <c r="B7681" s="1">
        <v>46305</v>
      </c>
      <c r="C7681">
        <v>19</v>
      </c>
      <c r="D7681" t="s">
        <v>791</v>
      </c>
      <c r="E7681" t="s">
        <v>504</v>
      </c>
      <c r="F7681" t="s">
        <v>63</v>
      </c>
      <c r="G7681">
        <v>90</v>
      </c>
      <c r="H7681" t="s">
        <v>792</v>
      </c>
      <c r="I7681">
        <v>88</v>
      </c>
      <c r="J7681" t="s">
        <v>794</v>
      </c>
      <c r="K7681">
        <v>16805097</v>
      </c>
      <c r="L7681" t="s">
        <v>121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G7681"/>
      <c r="AH7681">
        <v>15442642</v>
      </c>
      <c r="AI7681">
        <v>53162</v>
      </c>
    </row>
    <row r="7682" spans="1:35">
      <c r="A7682" t="s">
        <v>223</v>
      </c>
      <c r="B7682" s="1">
        <v>46307</v>
      </c>
      <c r="C7682">
        <v>19</v>
      </c>
      <c r="D7682" t="s">
        <v>791</v>
      </c>
      <c r="E7682" t="s">
        <v>504</v>
      </c>
      <c r="F7682" t="s">
        <v>63</v>
      </c>
      <c r="G7682">
        <v>90</v>
      </c>
      <c r="H7682" t="s">
        <v>792</v>
      </c>
      <c r="I7682">
        <v>88</v>
      </c>
      <c r="J7682" t="s">
        <v>794</v>
      </c>
      <c r="K7682">
        <v>16805097</v>
      </c>
      <c r="L7682" t="s">
        <v>121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G7682"/>
      <c r="AH7682">
        <v>15442642</v>
      </c>
      <c r="AI7682">
        <v>53162</v>
      </c>
    </row>
    <row r="7683" spans="1:35">
      <c r="A7683" t="s">
        <v>223</v>
      </c>
      <c r="B7683" s="1">
        <v>46308</v>
      </c>
      <c r="C7683">
        <v>19</v>
      </c>
      <c r="D7683" t="s">
        <v>791</v>
      </c>
      <c r="E7683" t="s">
        <v>504</v>
      </c>
      <c r="F7683" t="s">
        <v>63</v>
      </c>
      <c r="G7683">
        <v>90</v>
      </c>
      <c r="H7683" t="s">
        <v>792</v>
      </c>
      <c r="I7683">
        <v>88</v>
      </c>
      <c r="J7683" t="s">
        <v>794</v>
      </c>
      <c r="K7683">
        <v>16805097</v>
      </c>
      <c r="L7683" t="s">
        <v>121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G7683"/>
      <c r="AH7683">
        <v>15442642</v>
      </c>
      <c r="AI7683">
        <v>53162</v>
      </c>
    </row>
    <row r="7684" spans="1:35">
      <c r="A7684" t="s">
        <v>223</v>
      </c>
      <c r="B7684" s="1">
        <v>46309</v>
      </c>
      <c r="C7684">
        <v>19</v>
      </c>
      <c r="D7684" t="s">
        <v>791</v>
      </c>
      <c r="E7684" t="s">
        <v>504</v>
      </c>
      <c r="F7684" t="s">
        <v>63</v>
      </c>
      <c r="G7684">
        <v>90</v>
      </c>
      <c r="H7684" t="s">
        <v>792</v>
      </c>
      <c r="I7684">
        <v>88</v>
      </c>
      <c r="J7684" t="s">
        <v>794</v>
      </c>
      <c r="K7684">
        <v>16805097</v>
      </c>
      <c r="L7684" t="s">
        <v>121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G7684"/>
      <c r="AH7684">
        <v>15442642</v>
      </c>
      <c r="AI7684">
        <v>53162</v>
      </c>
    </row>
    <row r="7685" spans="1:35">
      <c r="A7685" t="s">
        <v>223</v>
      </c>
      <c r="B7685" s="1">
        <v>46303</v>
      </c>
      <c r="C7685">
        <v>19</v>
      </c>
      <c r="D7685" t="s">
        <v>791</v>
      </c>
      <c r="E7685" t="s">
        <v>504</v>
      </c>
      <c r="F7685" t="s">
        <v>63</v>
      </c>
      <c r="G7685">
        <v>90</v>
      </c>
      <c r="H7685" t="s">
        <v>792</v>
      </c>
      <c r="I7685">
        <v>216</v>
      </c>
      <c r="J7685" t="s">
        <v>793</v>
      </c>
      <c r="K7685">
        <v>17909333</v>
      </c>
      <c r="L7685" t="s">
        <v>149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>
        <v>0</v>
      </c>
      <c r="AH7685">
        <v>13910090</v>
      </c>
      <c r="AI7685">
        <v>25080</v>
      </c>
    </row>
    <row r="7686" spans="1:35">
      <c r="A7686" t="s">
        <v>223</v>
      </c>
      <c r="B7686" s="1">
        <v>46319</v>
      </c>
      <c r="C7686">
        <v>19</v>
      </c>
      <c r="D7686" t="s">
        <v>791</v>
      </c>
      <c r="E7686" t="s">
        <v>508</v>
      </c>
      <c r="F7686" t="s">
        <v>83</v>
      </c>
      <c r="G7686">
        <v>90</v>
      </c>
      <c r="H7686" t="s">
        <v>792</v>
      </c>
      <c r="I7686">
        <v>119</v>
      </c>
      <c r="J7686" t="s">
        <v>797</v>
      </c>
      <c r="K7686">
        <v>18095569</v>
      </c>
      <c r="L7686" t="s">
        <v>159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>
        <v>0</v>
      </c>
      <c r="AH7686">
        <v>14837934</v>
      </c>
      <c r="AI7686">
        <v>33428</v>
      </c>
    </row>
    <row r="7687" spans="1:35">
      <c r="A7687" t="s">
        <v>223</v>
      </c>
      <c r="B7687" s="1">
        <v>46297</v>
      </c>
      <c r="C7687">
        <v>19</v>
      </c>
      <c r="D7687" t="s">
        <v>791</v>
      </c>
      <c r="E7687" t="s">
        <v>508</v>
      </c>
      <c r="F7687" t="s">
        <v>83</v>
      </c>
      <c r="G7687">
        <v>90</v>
      </c>
      <c r="H7687" t="s">
        <v>792</v>
      </c>
      <c r="I7687">
        <v>120</v>
      </c>
      <c r="J7687" t="s">
        <v>796</v>
      </c>
      <c r="K7687">
        <v>6288704</v>
      </c>
      <c r="L7687" t="s">
        <v>81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>
        <v>0</v>
      </c>
      <c r="AH7687">
        <v>13495612</v>
      </c>
      <c r="AI7687">
        <v>32088</v>
      </c>
    </row>
    <row r="7688" spans="1:35">
      <c r="A7688" t="s">
        <v>223</v>
      </c>
      <c r="B7688" s="1">
        <v>46326</v>
      </c>
      <c r="C7688">
        <v>19</v>
      </c>
      <c r="D7688" t="s">
        <v>791</v>
      </c>
      <c r="E7688" t="s">
        <v>508</v>
      </c>
      <c r="F7688" t="s">
        <v>83</v>
      </c>
      <c r="G7688">
        <v>90</v>
      </c>
      <c r="H7688" t="s">
        <v>792</v>
      </c>
      <c r="I7688">
        <v>120</v>
      </c>
      <c r="J7688" t="s">
        <v>796</v>
      </c>
      <c r="K7688">
        <v>6288704</v>
      </c>
      <c r="L7688" t="s">
        <v>81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13495612</v>
      </c>
      <c r="AI7688">
        <v>32088</v>
      </c>
    </row>
    <row r="7689" spans="1:35">
      <c r="A7689" t="s">
        <v>223</v>
      </c>
      <c r="B7689" s="1">
        <v>46317</v>
      </c>
      <c r="C7689">
        <v>19</v>
      </c>
      <c r="D7689" t="s">
        <v>791</v>
      </c>
      <c r="E7689" t="s">
        <v>508</v>
      </c>
      <c r="F7689" t="s">
        <v>83</v>
      </c>
      <c r="G7689">
        <v>90</v>
      </c>
      <c r="H7689" t="s">
        <v>792</v>
      </c>
      <c r="I7689">
        <v>210</v>
      </c>
      <c r="J7689" t="s">
        <v>798</v>
      </c>
      <c r="K7689">
        <v>6288704</v>
      </c>
      <c r="L7689" t="s">
        <v>81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13495612</v>
      </c>
      <c r="AI7689">
        <v>32088</v>
      </c>
    </row>
    <row r="7690" spans="1:35">
      <c r="A7690" t="s">
        <v>223</v>
      </c>
      <c r="B7690" s="1">
        <v>46303</v>
      </c>
      <c r="C7690">
        <v>19</v>
      </c>
      <c r="D7690" t="s">
        <v>791</v>
      </c>
      <c r="E7690" t="s">
        <v>508</v>
      </c>
      <c r="F7690" t="s">
        <v>83</v>
      </c>
      <c r="G7690">
        <v>90</v>
      </c>
      <c r="H7690" t="s">
        <v>792</v>
      </c>
      <c r="I7690">
        <v>216</v>
      </c>
      <c r="J7690" t="s">
        <v>793</v>
      </c>
      <c r="K7690">
        <v>6288704</v>
      </c>
      <c r="L7690" t="s">
        <v>81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13495612</v>
      </c>
      <c r="AI7690">
        <v>32088</v>
      </c>
    </row>
    <row r="7691" spans="1:35">
      <c r="A7691" t="s">
        <v>223</v>
      </c>
      <c r="B7691" s="1">
        <v>46303</v>
      </c>
      <c r="C7691">
        <v>19</v>
      </c>
      <c r="D7691" t="s">
        <v>791</v>
      </c>
      <c r="E7691" t="s">
        <v>508</v>
      </c>
      <c r="F7691" t="s">
        <v>83</v>
      </c>
      <c r="G7691">
        <v>90</v>
      </c>
      <c r="H7691" t="s">
        <v>792</v>
      </c>
      <c r="I7691">
        <v>216</v>
      </c>
      <c r="J7691" t="s">
        <v>793</v>
      </c>
      <c r="K7691">
        <v>18095569</v>
      </c>
      <c r="L7691" t="s">
        <v>159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14837934</v>
      </c>
      <c r="AI7691">
        <v>33428</v>
      </c>
    </row>
    <row r="7692" spans="1:35">
      <c r="A7692" t="s">
        <v>223</v>
      </c>
      <c r="B7692" s="1">
        <v>46303</v>
      </c>
      <c r="C7692">
        <v>19</v>
      </c>
      <c r="D7692" t="s">
        <v>791</v>
      </c>
      <c r="E7692" t="s">
        <v>508</v>
      </c>
      <c r="F7692" t="s">
        <v>83</v>
      </c>
      <c r="G7692">
        <v>90</v>
      </c>
      <c r="H7692" t="s">
        <v>792</v>
      </c>
      <c r="I7692">
        <v>216</v>
      </c>
      <c r="J7692" t="s">
        <v>793</v>
      </c>
      <c r="K7692">
        <v>42807990</v>
      </c>
      <c r="L7692" t="s">
        <v>172</v>
      </c>
      <c r="M7692" t="s">
        <v>231</v>
      </c>
      <c r="O7692" t="s">
        <v>131</v>
      </c>
      <c r="P7692" s="2">
        <v>0.583333333333333</v>
      </c>
      <c r="Q7692" s="2">
        <v>0.833333333333333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15599544</v>
      </c>
      <c r="AI7692">
        <v>59779</v>
      </c>
    </row>
    <row r="7693" spans="1:35">
      <c r="A7693" t="s">
        <v>223</v>
      </c>
      <c r="B7693" s="1">
        <v>46303</v>
      </c>
      <c r="C7693">
        <v>19</v>
      </c>
      <c r="D7693" t="s">
        <v>791</v>
      </c>
      <c r="E7693" t="s">
        <v>508</v>
      </c>
      <c r="F7693" t="s">
        <v>83</v>
      </c>
      <c r="G7693">
        <v>90</v>
      </c>
      <c r="H7693" t="s">
        <v>792</v>
      </c>
      <c r="I7693">
        <v>216</v>
      </c>
      <c r="J7693" t="s">
        <v>793</v>
      </c>
      <c r="K7693">
        <v>43331728</v>
      </c>
      <c r="L7693" t="s">
        <v>181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235</v>
      </c>
      <c r="AG7693">
        <v>0</v>
      </c>
      <c r="AH7693">
        <v>16636965</v>
      </c>
      <c r="AI7693">
        <v>55820</v>
      </c>
    </row>
    <row r="7694" spans="1:35">
      <c r="A7694" t="s">
        <v>223</v>
      </c>
      <c r="B7694" s="1">
        <v>46303</v>
      </c>
      <c r="C7694">
        <v>19</v>
      </c>
      <c r="D7694" t="s">
        <v>791</v>
      </c>
      <c r="E7694" t="s">
        <v>508</v>
      </c>
      <c r="F7694" t="s">
        <v>83</v>
      </c>
      <c r="G7694">
        <v>90</v>
      </c>
      <c r="H7694" t="s">
        <v>792</v>
      </c>
      <c r="I7694">
        <v>216</v>
      </c>
      <c r="J7694" t="s">
        <v>793</v>
      </c>
      <c r="K7694">
        <v>70015630</v>
      </c>
      <c r="L7694" t="s">
        <v>173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235</v>
      </c>
      <c r="AG7694">
        <v>0</v>
      </c>
      <c r="AH7694">
        <v>16264019</v>
      </c>
      <c r="AI7694">
        <v>73921</v>
      </c>
    </row>
    <row r="7695" spans="1:35">
      <c r="A7695" t="s">
        <v>223</v>
      </c>
      <c r="B7695" s="1">
        <v>46300</v>
      </c>
      <c r="C7695">
        <v>19</v>
      </c>
      <c r="D7695" t="s">
        <v>791</v>
      </c>
      <c r="E7695" t="s">
        <v>511</v>
      </c>
      <c r="F7695" t="s">
        <v>43</v>
      </c>
      <c r="G7695">
        <v>90</v>
      </c>
      <c r="H7695" t="s">
        <v>792</v>
      </c>
      <c r="I7695">
        <v>88</v>
      </c>
      <c r="J7695" t="s">
        <v>794</v>
      </c>
      <c r="K7695">
        <v>17855832</v>
      </c>
      <c r="L7695" t="s">
        <v>42</v>
      </c>
      <c r="M7695" t="s">
        <v>231</v>
      </c>
      <c r="O7695" t="s">
        <v>62</v>
      </c>
      <c r="P7695" s="2">
        <v>0.333333333333333</v>
      </c>
      <c r="Q7695" s="2">
        <v>0.583333333333333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13144670</v>
      </c>
      <c r="AI7695">
        <v>20909</v>
      </c>
    </row>
    <row r="7696" spans="1:35">
      <c r="A7696" t="s">
        <v>223</v>
      </c>
      <c r="B7696" s="1">
        <v>46301</v>
      </c>
      <c r="C7696">
        <v>19</v>
      </c>
      <c r="D7696" t="s">
        <v>791</v>
      </c>
      <c r="E7696" t="s">
        <v>511</v>
      </c>
      <c r="F7696" t="s">
        <v>43</v>
      </c>
      <c r="G7696">
        <v>90</v>
      </c>
      <c r="H7696" t="s">
        <v>792</v>
      </c>
      <c r="I7696">
        <v>88</v>
      </c>
      <c r="J7696" t="s">
        <v>794</v>
      </c>
      <c r="K7696">
        <v>17855832</v>
      </c>
      <c r="L7696" t="s">
        <v>42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239</v>
      </c>
      <c r="AG7696">
        <v>0</v>
      </c>
      <c r="AH7696">
        <v>13144670</v>
      </c>
      <c r="AI7696">
        <v>20909</v>
      </c>
    </row>
    <row r="7697" spans="1:35">
      <c r="A7697" t="s">
        <v>223</v>
      </c>
      <c r="B7697" s="1">
        <v>46302</v>
      </c>
      <c r="C7697">
        <v>19</v>
      </c>
      <c r="D7697" t="s">
        <v>791</v>
      </c>
      <c r="E7697" t="s">
        <v>511</v>
      </c>
      <c r="F7697" t="s">
        <v>43</v>
      </c>
      <c r="G7697">
        <v>90</v>
      </c>
      <c r="H7697" t="s">
        <v>792</v>
      </c>
      <c r="I7697">
        <v>88</v>
      </c>
      <c r="J7697" t="s">
        <v>794</v>
      </c>
      <c r="K7697">
        <v>17855832</v>
      </c>
      <c r="L7697" t="s">
        <v>42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239</v>
      </c>
      <c r="AG7697">
        <v>0</v>
      </c>
      <c r="AH7697">
        <v>13144670</v>
      </c>
      <c r="AI7697">
        <v>20909</v>
      </c>
    </row>
    <row r="7698" spans="1:35">
      <c r="A7698" t="s">
        <v>223</v>
      </c>
      <c r="B7698" s="1">
        <v>46303</v>
      </c>
      <c r="C7698">
        <v>19</v>
      </c>
      <c r="D7698" t="s">
        <v>791</v>
      </c>
      <c r="E7698" t="s">
        <v>511</v>
      </c>
      <c r="F7698" t="s">
        <v>43</v>
      </c>
      <c r="G7698">
        <v>90</v>
      </c>
      <c r="H7698" t="s">
        <v>792</v>
      </c>
      <c r="I7698">
        <v>88</v>
      </c>
      <c r="J7698" t="s">
        <v>794</v>
      </c>
      <c r="K7698">
        <v>17855832</v>
      </c>
      <c r="L7698" t="s">
        <v>42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13144670</v>
      </c>
      <c r="AI7698">
        <v>20909</v>
      </c>
    </row>
    <row r="7699" spans="1:35">
      <c r="A7699" t="s">
        <v>223</v>
      </c>
      <c r="B7699" s="1">
        <v>46304</v>
      </c>
      <c r="C7699">
        <v>19</v>
      </c>
      <c r="D7699" t="s">
        <v>791</v>
      </c>
      <c r="E7699" t="s">
        <v>511</v>
      </c>
      <c r="F7699" t="s">
        <v>43</v>
      </c>
      <c r="G7699">
        <v>90</v>
      </c>
      <c r="H7699" t="s">
        <v>792</v>
      </c>
      <c r="I7699">
        <v>88</v>
      </c>
      <c r="J7699" t="s">
        <v>794</v>
      </c>
      <c r="K7699">
        <v>17855832</v>
      </c>
      <c r="L7699" t="s">
        <v>42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13144670</v>
      </c>
      <c r="AI7699">
        <v>20909</v>
      </c>
    </row>
    <row r="7700" spans="1:35">
      <c r="A7700" t="s">
        <v>223</v>
      </c>
      <c r="B7700" s="1">
        <v>46305</v>
      </c>
      <c r="C7700">
        <v>19</v>
      </c>
      <c r="D7700" t="s">
        <v>791</v>
      </c>
      <c r="E7700" t="s">
        <v>511</v>
      </c>
      <c r="F7700" t="s">
        <v>43</v>
      </c>
      <c r="G7700">
        <v>90</v>
      </c>
      <c r="H7700" t="s">
        <v>792</v>
      </c>
      <c r="I7700">
        <v>88</v>
      </c>
      <c r="J7700" t="s">
        <v>794</v>
      </c>
      <c r="K7700">
        <v>17855832</v>
      </c>
      <c r="L7700" t="s">
        <v>42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13144670</v>
      </c>
      <c r="AI7700">
        <v>20909</v>
      </c>
    </row>
    <row r="7701" spans="1:35">
      <c r="A7701" t="s">
        <v>223</v>
      </c>
      <c r="B7701" s="1">
        <v>46307</v>
      </c>
      <c r="C7701">
        <v>19</v>
      </c>
      <c r="D7701" t="s">
        <v>791</v>
      </c>
      <c r="E7701" t="s">
        <v>511</v>
      </c>
      <c r="F7701" t="s">
        <v>43</v>
      </c>
      <c r="G7701">
        <v>90</v>
      </c>
      <c r="H7701" t="s">
        <v>792</v>
      </c>
      <c r="I7701">
        <v>88</v>
      </c>
      <c r="J7701" t="s">
        <v>794</v>
      </c>
      <c r="K7701">
        <v>17855832</v>
      </c>
      <c r="L7701" t="s">
        <v>42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13144670</v>
      </c>
      <c r="AI7701">
        <v>20909</v>
      </c>
    </row>
    <row r="7702" spans="1:35">
      <c r="A7702" t="s">
        <v>223</v>
      </c>
      <c r="B7702" s="1">
        <v>46308</v>
      </c>
      <c r="C7702">
        <v>19</v>
      </c>
      <c r="D7702" t="s">
        <v>791</v>
      </c>
      <c r="E7702" t="s">
        <v>511</v>
      </c>
      <c r="F7702" t="s">
        <v>43</v>
      </c>
      <c r="G7702">
        <v>90</v>
      </c>
      <c r="H7702" t="s">
        <v>792</v>
      </c>
      <c r="I7702">
        <v>88</v>
      </c>
      <c r="J7702" t="s">
        <v>794</v>
      </c>
      <c r="K7702">
        <v>17855832</v>
      </c>
      <c r="L7702" t="s">
        <v>42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13144670</v>
      </c>
      <c r="AI7702">
        <v>20909</v>
      </c>
    </row>
    <row r="7703" spans="1:35">
      <c r="A7703" t="s">
        <v>223</v>
      </c>
      <c r="B7703" s="1">
        <v>46296</v>
      </c>
      <c r="C7703">
        <v>19</v>
      </c>
      <c r="D7703" t="s">
        <v>791</v>
      </c>
      <c r="E7703" t="s">
        <v>511</v>
      </c>
      <c r="F7703" t="s">
        <v>43</v>
      </c>
      <c r="G7703">
        <v>90</v>
      </c>
      <c r="H7703" t="s">
        <v>792</v>
      </c>
      <c r="I7703">
        <v>89</v>
      </c>
      <c r="J7703" t="s">
        <v>799</v>
      </c>
      <c r="K7703">
        <v>40519576</v>
      </c>
      <c r="L7703" t="s">
        <v>604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16128445</v>
      </c>
      <c r="AI7703">
        <v>57579</v>
      </c>
    </row>
    <row r="7704" spans="1:35">
      <c r="A7704" t="s">
        <v>223</v>
      </c>
      <c r="B7704" s="1">
        <v>46297</v>
      </c>
      <c r="C7704">
        <v>19</v>
      </c>
      <c r="D7704" t="s">
        <v>791</v>
      </c>
      <c r="E7704" t="s">
        <v>511</v>
      </c>
      <c r="F7704" t="s">
        <v>43</v>
      </c>
      <c r="G7704">
        <v>90</v>
      </c>
      <c r="H7704" t="s">
        <v>792</v>
      </c>
      <c r="I7704">
        <v>89</v>
      </c>
      <c r="J7704" t="s">
        <v>799</v>
      </c>
      <c r="K7704">
        <v>40519576</v>
      </c>
      <c r="L7704" t="s">
        <v>604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16128445</v>
      </c>
      <c r="AI7704">
        <v>57579</v>
      </c>
    </row>
    <row r="7705" spans="1:35">
      <c r="A7705" t="s">
        <v>223</v>
      </c>
      <c r="B7705" s="1">
        <v>46306</v>
      </c>
      <c r="C7705">
        <v>19</v>
      </c>
      <c r="D7705" t="s">
        <v>791</v>
      </c>
      <c r="E7705" t="s">
        <v>511</v>
      </c>
      <c r="F7705" t="s">
        <v>43</v>
      </c>
      <c r="G7705">
        <v>90</v>
      </c>
      <c r="H7705" t="s">
        <v>792</v>
      </c>
      <c r="I7705">
        <v>89</v>
      </c>
      <c r="J7705" t="s">
        <v>799</v>
      </c>
      <c r="K7705">
        <v>40519576</v>
      </c>
      <c r="L7705" t="s">
        <v>604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16128445</v>
      </c>
      <c r="AI7705">
        <v>57579</v>
      </c>
    </row>
    <row r="7706" spans="1:35">
      <c r="A7706" t="s">
        <v>223</v>
      </c>
      <c r="B7706" s="1">
        <v>46307</v>
      </c>
      <c r="C7706">
        <v>19</v>
      </c>
      <c r="D7706" t="s">
        <v>791</v>
      </c>
      <c r="E7706" t="s">
        <v>511</v>
      </c>
      <c r="F7706" t="s">
        <v>43</v>
      </c>
      <c r="G7706">
        <v>90</v>
      </c>
      <c r="H7706" t="s">
        <v>792</v>
      </c>
      <c r="I7706">
        <v>89</v>
      </c>
      <c r="J7706" t="s">
        <v>799</v>
      </c>
      <c r="K7706">
        <v>40519576</v>
      </c>
      <c r="L7706" t="s">
        <v>604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16128445</v>
      </c>
      <c r="AI7706">
        <v>57579</v>
      </c>
    </row>
    <row r="7707" spans="1:35">
      <c r="A7707" t="s">
        <v>223</v>
      </c>
      <c r="B7707" s="1">
        <v>46311</v>
      </c>
      <c r="C7707">
        <v>19</v>
      </c>
      <c r="D7707" t="s">
        <v>791</v>
      </c>
      <c r="E7707" t="s">
        <v>511</v>
      </c>
      <c r="F7707" t="s">
        <v>43</v>
      </c>
      <c r="G7707">
        <v>90</v>
      </c>
      <c r="H7707" t="s">
        <v>792</v>
      </c>
      <c r="I7707">
        <v>89</v>
      </c>
      <c r="J7707" t="s">
        <v>799</v>
      </c>
      <c r="K7707">
        <v>40519576</v>
      </c>
      <c r="L7707" t="s">
        <v>604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16128445</v>
      </c>
      <c r="AI7707">
        <v>57579</v>
      </c>
    </row>
    <row r="7708" spans="1:35">
      <c r="A7708" t="s">
        <v>223</v>
      </c>
      <c r="B7708" s="1">
        <v>46312</v>
      </c>
      <c r="C7708">
        <v>19</v>
      </c>
      <c r="D7708" t="s">
        <v>791</v>
      </c>
      <c r="E7708" t="s">
        <v>511</v>
      </c>
      <c r="F7708" t="s">
        <v>43</v>
      </c>
      <c r="G7708">
        <v>90</v>
      </c>
      <c r="H7708" t="s">
        <v>792</v>
      </c>
      <c r="I7708">
        <v>89</v>
      </c>
      <c r="J7708" t="s">
        <v>799</v>
      </c>
      <c r="K7708">
        <v>40519576</v>
      </c>
      <c r="L7708" t="s">
        <v>604</v>
      </c>
      <c r="M7708" t="s">
        <v>231</v>
      </c>
      <c r="O7708" t="s">
        <v>62</v>
      </c>
      <c r="P7708" s="2">
        <v>0.333333333333333</v>
      </c>
      <c r="Q7708" s="2">
        <v>0.583333333333333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16128445</v>
      </c>
      <c r="AI7708">
        <v>57579</v>
      </c>
    </row>
    <row r="7709" spans="1:35">
      <c r="A7709" t="s">
        <v>223</v>
      </c>
      <c r="B7709" s="1">
        <v>46314</v>
      </c>
      <c r="C7709">
        <v>19</v>
      </c>
      <c r="D7709" t="s">
        <v>791</v>
      </c>
      <c r="E7709" t="s">
        <v>511</v>
      </c>
      <c r="F7709" t="s">
        <v>43</v>
      </c>
      <c r="G7709">
        <v>90</v>
      </c>
      <c r="H7709" t="s">
        <v>792</v>
      </c>
      <c r="I7709">
        <v>89</v>
      </c>
      <c r="J7709" t="s">
        <v>799</v>
      </c>
      <c r="K7709">
        <v>40519576</v>
      </c>
      <c r="L7709" t="s">
        <v>604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16128445</v>
      </c>
      <c r="AI7709">
        <v>57579</v>
      </c>
    </row>
    <row r="7710" spans="1:35">
      <c r="A7710" t="s">
        <v>223</v>
      </c>
      <c r="B7710" s="1">
        <v>46316</v>
      </c>
      <c r="C7710">
        <v>19</v>
      </c>
      <c r="D7710" t="s">
        <v>791</v>
      </c>
      <c r="E7710" t="s">
        <v>511</v>
      </c>
      <c r="F7710" t="s">
        <v>43</v>
      </c>
      <c r="G7710">
        <v>90</v>
      </c>
      <c r="H7710" t="s">
        <v>792</v>
      </c>
      <c r="I7710">
        <v>89</v>
      </c>
      <c r="J7710" t="s">
        <v>799</v>
      </c>
      <c r="K7710">
        <v>40519576</v>
      </c>
      <c r="L7710" t="s">
        <v>604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16128445</v>
      </c>
      <c r="AI7710">
        <v>57579</v>
      </c>
    </row>
    <row r="7711" spans="1:35">
      <c r="A7711" t="s">
        <v>223</v>
      </c>
      <c r="B7711" s="1">
        <v>46317</v>
      </c>
      <c r="C7711">
        <v>19</v>
      </c>
      <c r="D7711" t="s">
        <v>791</v>
      </c>
      <c r="E7711" t="s">
        <v>511</v>
      </c>
      <c r="F7711" t="s">
        <v>43</v>
      </c>
      <c r="G7711">
        <v>90</v>
      </c>
      <c r="H7711" t="s">
        <v>792</v>
      </c>
      <c r="I7711">
        <v>89</v>
      </c>
      <c r="J7711" t="s">
        <v>799</v>
      </c>
      <c r="K7711">
        <v>40519576</v>
      </c>
      <c r="L7711" t="s">
        <v>604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16128445</v>
      </c>
      <c r="AI7711">
        <v>57579</v>
      </c>
    </row>
    <row r="7712" spans="1:35">
      <c r="A7712" t="s">
        <v>223</v>
      </c>
      <c r="B7712" s="1">
        <v>46322</v>
      </c>
      <c r="C7712">
        <v>19</v>
      </c>
      <c r="D7712" t="s">
        <v>791</v>
      </c>
      <c r="E7712" t="s">
        <v>511</v>
      </c>
      <c r="F7712" t="s">
        <v>43</v>
      </c>
      <c r="G7712">
        <v>90</v>
      </c>
      <c r="H7712" t="s">
        <v>792</v>
      </c>
      <c r="I7712">
        <v>89</v>
      </c>
      <c r="J7712" t="s">
        <v>799</v>
      </c>
      <c r="K7712">
        <v>40519576</v>
      </c>
      <c r="L7712" t="s">
        <v>604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16128445</v>
      </c>
      <c r="AI7712">
        <v>57579</v>
      </c>
    </row>
    <row r="7713" spans="1:35">
      <c r="A7713" t="s">
        <v>223</v>
      </c>
      <c r="B7713" s="1">
        <v>46323</v>
      </c>
      <c r="C7713">
        <v>19</v>
      </c>
      <c r="D7713" t="s">
        <v>791</v>
      </c>
      <c r="E7713" t="s">
        <v>511</v>
      </c>
      <c r="F7713" t="s">
        <v>43</v>
      </c>
      <c r="G7713">
        <v>90</v>
      </c>
      <c r="H7713" t="s">
        <v>792</v>
      </c>
      <c r="I7713">
        <v>89</v>
      </c>
      <c r="J7713" t="s">
        <v>799</v>
      </c>
      <c r="K7713">
        <v>40519576</v>
      </c>
      <c r="L7713" t="s">
        <v>604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16128445</v>
      </c>
      <c r="AI7713">
        <v>57579</v>
      </c>
    </row>
    <row r="7714" spans="1:35">
      <c r="A7714" t="s">
        <v>223</v>
      </c>
      <c r="B7714" s="1">
        <v>46325</v>
      </c>
      <c r="C7714">
        <v>19</v>
      </c>
      <c r="D7714" t="s">
        <v>791</v>
      </c>
      <c r="E7714" t="s">
        <v>511</v>
      </c>
      <c r="F7714" t="s">
        <v>43</v>
      </c>
      <c r="G7714">
        <v>90</v>
      </c>
      <c r="H7714" t="s">
        <v>792</v>
      </c>
      <c r="I7714">
        <v>89</v>
      </c>
      <c r="J7714" t="s">
        <v>799</v>
      </c>
      <c r="K7714">
        <v>40519576</v>
      </c>
      <c r="L7714" t="s">
        <v>604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16128445</v>
      </c>
      <c r="AI7714">
        <v>57579</v>
      </c>
    </row>
    <row r="7715" spans="1:35">
      <c r="A7715" t="s">
        <v>223</v>
      </c>
      <c r="B7715" s="1">
        <v>46326</v>
      </c>
      <c r="C7715">
        <v>19</v>
      </c>
      <c r="D7715" t="s">
        <v>791</v>
      </c>
      <c r="E7715" t="s">
        <v>511</v>
      </c>
      <c r="F7715" t="s">
        <v>43</v>
      </c>
      <c r="G7715">
        <v>90</v>
      </c>
      <c r="H7715" t="s">
        <v>792</v>
      </c>
      <c r="I7715">
        <v>89</v>
      </c>
      <c r="J7715" t="s">
        <v>799</v>
      </c>
      <c r="K7715">
        <v>40519576</v>
      </c>
      <c r="L7715" t="s">
        <v>604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16128445</v>
      </c>
      <c r="AI7715">
        <v>57579</v>
      </c>
    </row>
    <row r="7716" spans="1:35">
      <c r="A7716" t="s">
        <v>223</v>
      </c>
      <c r="B7716" s="1">
        <v>46305</v>
      </c>
      <c r="C7716">
        <v>19</v>
      </c>
      <c r="D7716" t="s">
        <v>791</v>
      </c>
      <c r="E7716" t="s">
        <v>511</v>
      </c>
      <c r="F7716" t="s">
        <v>43</v>
      </c>
      <c r="G7716">
        <v>90</v>
      </c>
      <c r="H7716" t="s">
        <v>792</v>
      </c>
      <c r="I7716">
        <v>120</v>
      </c>
      <c r="J7716" t="s">
        <v>796</v>
      </c>
      <c r="K7716">
        <v>70673055</v>
      </c>
      <c r="L7716" t="s">
        <v>142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16450220</v>
      </c>
      <c r="AI7716">
        <v>78641</v>
      </c>
    </row>
    <row r="7717" spans="1:35">
      <c r="A7717" t="s">
        <v>223</v>
      </c>
      <c r="B7717" s="1">
        <v>46311</v>
      </c>
      <c r="C7717">
        <v>19</v>
      </c>
      <c r="D7717" t="s">
        <v>791</v>
      </c>
      <c r="E7717" t="s">
        <v>511</v>
      </c>
      <c r="F7717" t="s">
        <v>43</v>
      </c>
      <c r="G7717">
        <v>90</v>
      </c>
      <c r="H7717" t="s">
        <v>792</v>
      </c>
      <c r="I7717">
        <v>210</v>
      </c>
      <c r="J7717" t="s">
        <v>798</v>
      </c>
      <c r="K7717">
        <v>41741857</v>
      </c>
      <c r="L7717" t="s">
        <v>143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16101442</v>
      </c>
      <c r="AI7717">
        <v>55574</v>
      </c>
    </row>
    <row r="7718" spans="1:35">
      <c r="A7718" t="s">
        <v>223</v>
      </c>
      <c r="B7718" s="1">
        <v>46303</v>
      </c>
      <c r="C7718">
        <v>19</v>
      </c>
      <c r="D7718" t="s">
        <v>791</v>
      </c>
      <c r="E7718" t="s">
        <v>511</v>
      </c>
      <c r="F7718" t="s">
        <v>43</v>
      </c>
      <c r="G7718">
        <v>90</v>
      </c>
      <c r="H7718" t="s">
        <v>792</v>
      </c>
      <c r="I7718">
        <v>216</v>
      </c>
      <c r="J7718" t="s">
        <v>793</v>
      </c>
      <c r="K7718">
        <v>17875935</v>
      </c>
      <c r="L7718" t="s">
        <v>148</v>
      </c>
      <c r="M7718" t="s">
        <v>231</v>
      </c>
      <c r="O7718" t="s">
        <v>131</v>
      </c>
      <c r="P7718" s="2">
        <v>0.583333333333333</v>
      </c>
      <c r="Q7718" s="2">
        <v>0.833333333333333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13888975</v>
      </c>
      <c r="AI7718">
        <v>19559</v>
      </c>
    </row>
    <row r="7719" spans="1:35">
      <c r="A7719" t="s">
        <v>223</v>
      </c>
      <c r="B7719" s="1">
        <v>46303</v>
      </c>
      <c r="C7719">
        <v>19</v>
      </c>
      <c r="D7719" t="s">
        <v>791</v>
      </c>
      <c r="E7719" t="s">
        <v>511</v>
      </c>
      <c r="F7719" t="s">
        <v>43</v>
      </c>
      <c r="G7719">
        <v>90</v>
      </c>
      <c r="H7719" t="s">
        <v>792</v>
      </c>
      <c r="I7719">
        <v>216</v>
      </c>
      <c r="J7719" t="s">
        <v>793</v>
      </c>
      <c r="K7719">
        <v>41741857</v>
      </c>
      <c r="L7719" t="s">
        <v>143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16101442</v>
      </c>
      <c r="AI7719">
        <v>55574</v>
      </c>
    </row>
    <row r="7720" spans="1:35">
      <c r="A7720" t="s">
        <v>223</v>
      </c>
      <c r="B7720" s="1">
        <v>46296</v>
      </c>
      <c r="C7720">
        <v>19</v>
      </c>
      <c r="D7720" t="s">
        <v>791</v>
      </c>
      <c r="E7720" t="s">
        <v>511</v>
      </c>
      <c r="F7720" t="s">
        <v>43</v>
      </c>
      <c r="G7720">
        <v>90</v>
      </c>
      <c r="H7720" t="s">
        <v>792</v>
      </c>
      <c r="I7720">
        <v>926</v>
      </c>
      <c r="J7720" t="s">
        <v>800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46297</v>
      </c>
      <c r="C7721">
        <v>19</v>
      </c>
      <c r="D7721" t="s">
        <v>791</v>
      </c>
      <c r="E7721" t="s">
        <v>511</v>
      </c>
      <c r="F7721" t="s">
        <v>43</v>
      </c>
      <c r="G7721">
        <v>90</v>
      </c>
      <c r="H7721" t="s">
        <v>792</v>
      </c>
      <c r="I7721">
        <v>926</v>
      </c>
      <c r="J7721" t="s">
        <v>800</v>
      </c>
      <c r="K7721">
        <v>41741857</v>
      </c>
      <c r="L7721" t="s">
        <v>143</v>
      </c>
      <c r="M7721" t="s">
        <v>231</v>
      </c>
      <c r="O7721" t="s">
        <v>62</v>
      </c>
      <c r="P7721" s="2">
        <v>0.333333333333333</v>
      </c>
      <c r="Q7721" s="2">
        <v>0.583333333333333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16101442</v>
      </c>
      <c r="AI7721">
        <v>55574</v>
      </c>
    </row>
    <row r="7722" spans="1:35">
      <c r="A7722" t="s">
        <v>223</v>
      </c>
      <c r="B7722" s="1">
        <v>46300</v>
      </c>
      <c r="C7722">
        <v>19</v>
      </c>
      <c r="D7722" t="s">
        <v>791</v>
      </c>
      <c r="E7722" t="s">
        <v>511</v>
      </c>
      <c r="F7722" t="s">
        <v>43</v>
      </c>
      <c r="G7722">
        <v>90</v>
      </c>
      <c r="H7722" t="s">
        <v>792</v>
      </c>
      <c r="I7722">
        <v>926</v>
      </c>
      <c r="J7722" t="s">
        <v>800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46302</v>
      </c>
      <c r="C7723">
        <v>19</v>
      </c>
      <c r="D7723" t="s">
        <v>791</v>
      </c>
      <c r="E7723" t="s">
        <v>511</v>
      </c>
      <c r="F7723" t="s">
        <v>43</v>
      </c>
      <c r="G7723">
        <v>90</v>
      </c>
      <c r="H7723" t="s">
        <v>792</v>
      </c>
      <c r="I7723">
        <v>926</v>
      </c>
      <c r="J7723" t="s">
        <v>800</v>
      </c>
      <c r="K7723">
        <v>41741857</v>
      </c>
      <c r="L7723" t="s">
        <v>143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16101442</v>
      </c>
      <c r="AI7723">
        <v>55574</v>
      </c>
    </row>
    <row r="7724" spans="1:35">
      <c r="A7724" t="s">
        <v>223</v>
      </c>
      <c r="B7724" s="1">
        <v>46304</v>
      </c>
      <c r="C7724">
        <v>19</v>
      </c>
      <c r="D7724" t="s">
        <v>791</v>
      </c>
      <c r="E7724" t="s">
        <v>511</v>
      </c>
      <c r="F7724" t="s">
        <v>43</v>
      </c>
      <c r="G7724">
        <v>90</v>
      </c>
      <c r="H7724" t="s">
        <v>792</v>
      </c>
      <c r="I7724">
        <v>926</v>
      </c>
      <c r="J7724" t="s">
        <v>800</v>
      </c>
      <c r="K7724">
        <v>41741857</v>
      </c>
      <c r="L7724" t="s">
        <v>143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16101442</v>
      </c>
      <c r="AI7724">
        <v>55574</v>
      </c>
    </row>
    <row r="7725" spans="1:35">
      <c r="A7725" t="s">
        <v>223</v>
      </c>
      <c r="B7725" s="1">
        <v>46307</v>
      </c>
      <c r="C7725">
        <v>19</v>
      </c>
      <c r="D7725" t="s">
        <v>791</v>
      </c>
      <c r="E7725" t="s">
        <v>511</v>
      </c>
      <c r="F7725" t="s">
        <v>43</v>
      </c>
      <c r="G7725">
        <v>90</v>
      </c>
      <c r="H7725" t="s">
        <v>792</v>
      </c>
      <c r="I7725">
        <v>926</v>
      </c>
      <c r="J7725" t="s">
        <v>800</v>
      </c>
      <c r="K7725">
        <v>41741857</v>
      </c>
      <c r="L7725" t="s">
        <v>143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16101442</v>
      </c>
      <c r="AI7725">
        <v>55574</v>
      </c>
    </row>
    <row r="7726" spans="1:35">
      <c r="A7726" t="s">
        <v>223</v>
      </c>
      <c r="B7726" s="1">
        <v>46309</v>
      </c>
      <c r="C7726">
        <v>19</v>
      </c>
      <c r="D7726" t="s">
        <v>791</v>
      </c>
      <c r="E7726" t="s">
        <v>511</v>
      </c>
      <c r="F7726" t="s">
        <v>43</v>
      </c>
      <c r="G7726">
        <v>90</v>
      </c>
      <c r="H7726" t="s">
        <v>792</v>
      </c>
      <c r="I7726">
        <v>926</v>
      </c>
      <c r="J7726" t="s">
        <v>800</v>
      </c>
      <c r="K7726">
        <v>41741857</v>
      </c>
      <c r="L7726" t="s">
        <v>143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16101442</v>
      </c>
      <c r="AI7726">
        <v>55574</v>
      </c>
    </row>
    <row r="7727" spans="1:35">
      <c r="A7727" t="s">
        <v>223</v>
      </c>
      <c r="B7727" s="1">
        <v>46314</v>
      </c>
      <c r="C7727">
        <v>19</v>
      </c>
      <c r="D7727" t="s">
        <v>791</v>
      </c>
      <c r="E7727" t="s">
        <v>511</v>
      </c>
      <c r="F7727" t="s">
        <v>43</v>
      </c>
      <c r="G7727">
        <v>90</v>
      </c>
      <c r="H7727" t="s">
        <v>792</v>
      </c>
      <c r="I7727">
        <v>926</v>
      </c>
      <c r="J7727" t="s">
        <v>800</v>
      </c>
      <c r="K7727">
        <v>41741857</v>
      </c>
      <c r="L7727" t="s">
        <v>143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16101442</v>
      </c>
      <c r="AI7727">
        <v>55574</v>
      </c>
    </row>
    <row r="7728" spans="1:35">
      <c r="A7728" t="s">
        <v>223</v>
      </c>
      <c r="B7728" s="1">
        <v>46316</v>
      </c>
      <c r="C7728">
        <v>19</v>
      </c>
      <c r="D7728" t="s">
        <v>791</v>
      </c>
      <c r="E7728" t="s">
        <v>511</v>
      </c>
      <c r="F7728" t="s">
        <v>43</v>
      </c>
      <c r="G7728">
        <v>90</v>
      </c>
      <c r="H7728" t="s">
        <v>792</v>
      </c>
      <c r="I7728">
        <v>926</v>
      </c>
      <c r="J7728" t="s">
        <v>800</v>
      </c>
      <c r="K7728">
        <v>41741857</v>
      </c>
      <c r="L7728" t="s">
        <v>143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16101442</v>
      </c>
      <c r="AI7728">
        <v>55574</v>
      </c>
    </row>
    <row r="7729" spans="1:35">
      <c r="A7729" t="s">
        <v>223</v>
      </c>
      <c r="B7729" s="1">
        <v>46318</v>
      </c>
      <c r="C7729">
        <v>19</v>
      </c>
      <c r="D7729" t="s">
        <v>791</v>
      </c>
      <c r="E7729" t="s">
        <v>511</v>
      </c>
      <c r="F7729" t="s">
        <v>43</v>
      </c>
      <c r="G7729">
        <v>90</v>
      </c>
      <c r="H7729" t="s">
        <v>792</v>
      </c>
      <c r="I7729">
        <v>926</v>
      </c>
      <c r="J7729" t="s">
        <v>800</v>
      </c>
      <c r="K7729">
        <v>41741857</v>
      </c>
      <c r="L7729" t="s">
        <v>143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16101442</v>
      </c>
      <c r="AI7729">
        <v>55574</v>
      </c>
    </row>
    <row r="7730" spans="1:35">
      <c r="A7730" t="s">
        <v>223</v>
      </c>
      <c r="B7730" s="1">
        <v>46321</v>
      </c>
      <c r="C7730">
        <v>19</v>
      </c>
      <c r="D7730" t="s">
        <v>791</v>
      </c>
      <c r="E7730" t="s">
        <v>511</v>
      </c>
      <c r="F7730" t="s">
        <v>43</v>
      </c>
      <c r="G7730">
        <v>90</v>
      </c>
      <c r="H7730" t="s">
        <v>792</v>
      </c>
      <c r="I7730">
        <v>926</v>
      </c>
      <c r="J7730" t="s">
        <v>800</v>
      </c>
      <c r="K7730">
        <v>41741857</v>
      </c>
      <c r="L7730" t="s">
        <v>143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16101442</v>
      </c>
      <c r="AI7730">
        <v>55574</v>
      </c>
    </row>
    <row r="7731" spans="1:35">
      <c r="A7731" t="s">
        <v>223</v>
      </c>
      <c r="B7731" s="1">
        <v>46323</v>
      </c>
      <c r="C7731">
        <v>19</v>
      </c>
      <c r="D7731" t="s">
        <v>791</v>
      </c>
      <c r="E7731" t="s">
        <v>511</v>
      </c>
      <c r="F7731" t="s">
        <v>43</v>
      </c>
      <c r="G7731">
        <v>90</v>
      </c>
      <c r="H7731" t="s">
        <v>792</v>
      </c>
      <c r="I7731">
        <v>926</v>
      </c>
      <c r="J7731" t="s">
        <v>800</v>
      </c>
      <c r="K7731">
        <v>41741857</v>
      </c>
      <c r="L7731" t="s">
        <v>143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16101442</v>
      </c>
      <c r="AI7731">
        <v>55574</v>
      </c>
    </row>
    <row r="7732" spans="1:35">
      <c r="A7732" t="s">
        <v>223</v>
      </c>
      <c r="B7732" s="1">
        <v>46325</v>
      </c>
      <c r="C7732">
        <v>19</v>
      </c>
      <c r="D7732" t="s">
        <v>791</v>
      </c>
      <c r="E7732" t="s">
        <v>511</v>
      </c>
      <c r="F7732" t="s">
        <v>43</v>
      </c>
      <c r="G7732">
        <v>90</v>
      </c>
      <c r="H7732" t="s">
        <v>792</v>
      </c>
      <c r="I7732">
        <v>926</v>
      </c>
      <c r="J7732" t="s">
        <v>800</v>
      </c>
      <c r="K7732">
        <v>41741857</v>
      </c>
      <c r="L7732" t="s">
        <v>143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16101442</v>
      </c>
      <c r="AI7732">
        <v>55574</v>
      </c>
    </row>
    <row r="7733" spans="1:35">
      <c r="A7733" t="s">
        <v>223</v>
      </c>
      <c r="B7733" s="1">
        <v>46303</v>
      </c>
      <c r="C7733">
        <v>19</v>
      </c>
      <c r="D7733" t="s">
        <v>791</v>
      </c>
      <c r="E7733" t="s">
        <v>515</v>
      </c>
      <c r="F7733" t="s">
        <v>14</v>
      </c>
      <c r="G7733">
        <v>90</v>
      </c>
      <c r="H7733" t="s">
        <v>792</v>
      </c>
      <c r="I7733">
        <v>216</v>
      </c>
      <c r="J7733" t="s">
        <v>793</v>
      </c>
      <c r="K7733">
        <v>17884233</v>
      </c>
      <c r="L7733" t="s">
        <v>60</v>
      </c>
      <c r="M7733" t="s">
        <v>231</v>
      </c>
      <c r="O7733" t="s">
        <v>131</v>
      </c>
      <c r="P7733" s="2">
        <v>0.583333333333333</v>
      </c>
      <c r="Q7733" s="2">
        <v>0.833333333333333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252</v>
      </c>
      <c r="AG7733">
        <v>0</v>
      </c>
      <c r="AH7733">
        <v>12616671</v>
      </c>
      <c r="AI7733">
        <v>20092</v>
      </c>
    </row>
    <row r="7734" spans="1:35">
      <c r="A7734" t="s">
        <v>223</v>
      </c>
      <c r="B7734" s="1">
        <v>46303</v>
      </c>
      <c r="C7734">
        <v>19</v>
      </c>
      <c r="D7734" t="s">
        <v>791</v>
      </c>
      <c r="E7734" t="s">
        <v>515</v>
      </c>
      <c r="F7734" t="s">
        <v>14</v>
      </c>
      <c r="G7734">
        <v>90</v>
      </c>
      <c r="H7734" t="s">
        <v>792</v>
      </c>
      <c r="I7734">
        <v>216</v>
      </c>
      <c r="J7734" t="s">
        <v>793</v>
      </c>
      <c r="K7734">
        <v>46051306</v>
      </c>
      <c r="L7734" t="s">
        <v>12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16101295</v>
      </c>
      <c r="AI7734">
        <v>64221</v>
      </c>
    </row>
    <row r="7735" spans="1:35">
      <c r="A7735" t="s">
        <v>223</v>
      </c>
      <c r="B7735" s="1">
        <v>46310</v>
      </c>
      <c r="C7735">
        <v>19</v>
      </c>
      <c r="D7735" t="s">
        <v>791</v>
      </c>
      <c r="E7735" t="s">
        <v>517</v>
      </c>
      <c r="F7735" t="s">
        <v>10</v>
      </c>
      <c r="G7735">
        <v>90</v>
      </c>
      <c r="H7735" t="s">
        <v>792</v>
      </c>
      <c r="I7735">
        <v>88</v>
      </c>
      <c r="J7735" t="s">
        <v>794</v>
      </c>
      <c r="K7735">
        <v>18160204</v>
      </c>
      <c r="L7735" t="s">
        <v>8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14774305</v>
      </c>
      <c r="AI7735">
        <v>43866</v>
      </c>
    </row>
    <row r="7736" spans="1:35">
      <c r="A7736" t="s">
        <v>223</v>
      </c>
      <c r="B7736" s="1">
        <v>46311</v>
      </c>
      <c r="C7736">
        <v>19</v>
      </c>
      <c r="D7736" t="s">
        <v>791</v>
      </c>
      <c r="E7736" t="s">
        <v>517</v>
      </c>
      <c r="F7736" t="s">
        <v>10</v>
      </c>
      <c r="G7736">
        <v>90</v>
      </c>
      <c r="H7736" t="s">
        <v>792</v>
      </c>
      <c r="I7736">
        <v>88</v>
      </c>
      <c r="J7736" t="s">
        <v>794</v>
      </c>
      <c r="K7736">
        <v>18160204</v>
      </c>
      <c r="L7736" t="s">
        <v>8</v>
      </c>
      <c r="M7736" t="s">
        <v>231</v>
      </c>
      <c r="O7736" t="s">
        <v>62</v>
      </c>
      <c r="P7736" s="2">
        <v>0.333333333333333</v>
      </c>
      <c r="Q7736" s="2">
        <v>0.583333333333333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239</v>
      </c>
      <c r="AG7736">
        <v>0</v>
      </c>
      <c r="AH7736">
        <v>14774305</v>
      </c>
      <c r="AI7736">
        <v>43866</v>
      </c>
    </row>
    <row r="7737" spans="1:35">
      <c r="A7737" t="s">
        <v>223</v>
      </c>
      <c r="B7737" s="1">
        <v>46312</v>
      </c>
      <c r="C7737">
        <v>19</v>
      </c>
      <c r="D7737" t="s">
        <v>791</v>
      </c>
      <c r="E7737" t="s">
        <v>517</v>
      </c>
      <c r="F7737" t="s">
        <v>10</v>
      </c>
      <c r="G7737">
        <v>90</v>
      </c>
      <c r="H7737" t="s">
        <v>792</v>
      </c>
      <c r="I7737">
        <v>88</v>
      </c>
      <c r="J7737" t="s">
        <v>794</v>
      </c>
      <c r="K7737">
        <v>18160204</v>
      </c>
      <c r="L7737" t="s">
        <v>8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14774305</v>
      </c>
      <c r="AI7737">
        <v>43866</v>
      </c>
    </row>
    <row r="7738" spans="1:35">
      <c r="A7738" t="s">
        <v>223</v>
      </c>
      <c r="B7738" s="1">
        <v>46314</v>
      </c>
      <c r="C7738">
        <v>19</v>
      </c>
      <c r="D7738" t="s">
        <v>791</v>
      </c>
      <c r="E7738" t="s">
        <v>517</v>
      </c>
      <c r="F7738" t="s">
        <v>10</v>
      </c>
      <c r="G7738">
        <v>90</v>
      </c>
      <c r="H7738" t="s">
        <v>792</v>
      </c>
      <c r="I7738">
        <v>88</v>
      </c>
      <c r="J7738" t="s">
        <v>794</v>
      </c>
      <c r="K7738">
        <v>18160204</v>
      </c>
      <c r="L7738" t="s">
        <v>8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14774305</v>
      </c>
      <c r="AI7738">
        <v>43866</v>
      </c>
    </row>
    <row r="7739" spans="1:35">
      <c r="A7739" t="s">
        <v>223</v>
      </c>
      <c r="B7739" s="1">
        <v>46296</v>
      </c>
      <c r="C7739">
        <v>19</v>
      </c>
      <c r="D7739" t="s">
        <v>791</v>
      </c>
      <c r="E7739" t="s">
        <v>517</v>
      </c>
      <c r="F7739" t="s">
        <v>10</v>
      </c>
      <c r="G7739">
        <v>90</v>
      </c>
      <c r="H7739" t="s">
        <v>792</v>
      </c>
      <c r="I7739">
        <v>120</v>
      </c>
      <c r="J7739" t="s">
        <v>796</v>
      </c>
      <c r="K7739">
        <v>18160204</v>
      </c>
      <c r="L7739" t="s">
        <v>8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14774305</v>
      </c>
      <c r="AI7739">
        <v>43866</v>
      </c>
    </row>
    <row r="7740" spans="1:35">
      <c r="A7740" t="s">
        <v>223</v>
      </c>
      <c r="B7740" s="1">
        <v>46317</v>
      </c>
      <c r="C7740">
        <v>19</v>
      </c>
      <c r="D7740" t="s">
        <v>791</v>
      </c>
      <c r="E7740" t="s">
        <v>517</v>
      </c>
      <c r="F7740" t="s">
        <v>10</v>
      </c>
      <c r="G7740">
        <v>90</v>
      </c>
      <c r="H7740" t="s">
        <v>792</v>
      </c>
      <c r="I7740">
        <v>120</v>
      </c>
      <c r="J7740" t="s">
        <v>796</v>
      </c>
      <c r="K7740">
        <v>18160204</v>
      </c>
      <c r="L7740" t="s">
        <v>8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14774305</v>
      </c>
      <c r="AI7740">
        <v>43866</v>
      </c>
    </row>
    <row r="7741" spans="1:35">
      <c r="A7741" t="s">
        <v>223</v>
      </c>
      <c r="B7741" s="1">
        <v>46301</v>
      </c>
      <c r="C7741">
        <v>19</v>
      </c>
      <c r="D7741" t="s">
        <v>791</v>
      </c>
      <c r="E7741" t="s">
        <v>517</v>
      </c>
      <c r="F7741" t="s">
        <v>10</v>
      </c>
      <c r="G7741">
        <v>90</v>
      </c>
      <c r="H7741" t="s">
        <v>792</v>
      </c>
      <c r="I7741">
        <v>210</v>
      </c>
      <c r="J7741" t="s">
        <v>798</v>
      </c>
      <c r="K7741">
        <v>18160204</v>
      </c>
      <c r="L7741" t="s">
        <v>8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14774305</v>
      </c>
      <c r="AI7741">
        <v>43866</v>
      </c>
    </row>
    <row r="7742" spans="1:35">
      <c r="A7742" t="s">
        <v>223</v>
      </c>
      <c r="B7742" s="1">
        <v>46308</v>
      </c>
      <c r="C7742">
        <v>19</v>
      </c>
      <c r="D7742" t="s">
        <v>791</v>
      </c>
      <c r="E7742" t="s">
        <v>517</v>
      </c>
      <c r="F7742" t="s">
        <v>10</v>
      </c>
      <c r="G7742">
        <v>90</v>
      </c>
      <c r="H7742" t="s">
        <v>792</v>
      </c>
      <c r="I7742">
        <v>210</v>
      </c>
      <c r="J7742" t="s">
        <v>798</v>
      </c>
      <c r="K7742">
        <v>18160204</v>
      </c>
      <c r="L7742" t="s">
        <v>8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14774305</v>
      </c>
      <c r="AI7742">
        <v>43866</v>
      </c>
    </row>
    <row r="7743" spans="1:35">
      <c r="A7743" t="s">
        <v>223</v>
      </c>
      <c r="B7743" s="1">
        <v>46315</v>
      </c>
      <c r="C7743">
        <v>19</v>
      </c>
      <c r="D7743" t="s">
        <v>791</v>
      </c>
      <c r="E7743" t="s">
        <v>517</v>
      </c>
      <c r="F7743" t="s">
        <v>10</v>
      </c>
      <c r="G7743">
        <v>90</v>
      </c>
      <c r="H7743" t="s">
        <v>792</v>
      </c>
      <c r="I7743">
        <v>210</v>
      </c>
      <c r="J7743" t="s">
        <v>798</v>
      </c>
      <c r="K7743">
        <v>18160204</v>
      </c>
      <c r="L7743" t="s">
        <v>8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14774305</v>
      </c>
      <c r="AI7743">
        <v>43866</v>
      </c>
    </row>
    <row r="7744" spans="1:35">
      <c r="A7744" t="s">
        <v>223</v>
      </c>
      <c r="B7744" s="1">
        <v>46324</v>
      </c>
      <c r="C7744">
        <v>19</v>
      </c>
      <c r="D7744" t="s">
        <v>791</v>
      </c>
      <c r="E7744" t="s">
        <v>517</v>
      </c>
      <c r="F7744" t="s">
        <v>10</v>
      </c>
      <c r="G7744">
        <v>90</v>
      </c>
      <c r="H7744" t="s">
        <v>792</v>
      </c>
      <c r="I7744">
        <v>210</v>
      </c>
      <c r="J7744" t="s">
        <v>798</v>
      </c>
      <c r="K7744">
        <v>18160204</v>
      </c>
      <c r="L7744" t="s">
        <v>8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14774305</v>
      </c>
      <c r="AI7744">
        <v>43866</v>
      </c>
    </row>
    <row r="7745" spans="1:35">
      <c r="A7745" t="s">
        <v>223</v>
      </c>
      <c r="B7745" s="1">
        <v>46303</v>
      </c>
      <c r="C7745">
        <v>19</v>
      </c>
      <c r="D7745" t="s">
        <v>791</v>
      </c>
      <c r="E7745" t="s">
        <v>517</v>
      </c>
      <c r="F7745" t="s">
        <v>10</v>
      </c>
      <c r="G7745">
        <v>90</v>
      </c>
      <c r="H7745" t="s">
        <v>792</v>
      </c>
      <c r="I7745">
        <v>216</v>
      </c>
      <c r="J7745" t="s">
        <v>793</v>
      </c>
      <c r="K7745">
        <v>18160204</v>
      </c>
      <c r="L7745" t="s">
        <v>8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14774305</v>
      </c>
      <c r="AI7745">
        <v>43866</v>
      </c>
    </row>
    <row r="7746" spans="1:35">
      <c r="A7746" t="s">
        <v>223</v>
      </c>
      <c r="B7746" s="1">
        <v>46303</v>
      </c>
      <c r="C7746">
        <v>19</v>
      </c>
      <c r="D7746" t="s">
        <v>791</v>
      </c>
      <c r="E7746" t="s">
        <v>517</v>
      </c>
      <c r="F7746" t="s">
        <v>10</v>
      </c>
      <c r="G7746">
        <v>90</v>
      </c>
      <c r="H7746" t="s">
        <v>792</v>
      </c>
      <c r="I7746">
        <v>216</v>
      </c>
      <c r="J7746" t="s">
        <v>793</v>
      </c>
      <c r="K7746">
        <v>42810426</v>
      </c>
      <c r="L7746" t="s">
        <v>22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16450042</v>
      </c>
      <c r="AI7746">
        <v>66555</v>
      </c>
    </row>
    <row r="7747" spans="1:35">
      <c r="A7747" t="s">
        <v>223</v>
      </c>
      <c r="B7747" s="1">
        <v>46308</v>
      </c>
      <c r="C7747">
        <v>19</v>
      </c>
      <c r="D7747" t="s">
        <v>791</v>
      </c>
      <c r="E7747" t="s">
        <v>518</v>
      </c>
      <c r="F7747" t="s">
        <v>27</v>
      </c>
      <c r="G7747">
        <v>90</v>
      </c>
      <c r="H7747" t="s">
        <v>792</v>
      </c>
      <c r="I7747">
        <v>119</v>
      </c>
      <c r="J7747" t="s">
        <v>797</v>
      </c>
      <c r="K7747">
        <v>32955888</v>
      </c>
      <c r="L7747" t="s">
        <v>135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14836768</v>
      </c>
      <c r="AI7747">
        <v>41712</v>
      </c>
    </row>
    <row r="7748" spans="1:35">
      <c r="A7748" t="s">
        <v>223</v>
      </c>
      <c r="B7748" s="1">
        <v>46311</v>
      </c>
      <c r="C7748">
        <v>19</v>
      </c>
      <c r="D7748" t="s">
        <v>791</v>
      </c>
      <c r="E7748" t="s">
        <v>518</v>
      </c>
      <c r="F7748" t="s">
        <v>27</v>
      </c>
      <c r="G7748">
        <v>90</v>
      </c>
      <c r="H7748" t="s">
        <v>792</v>
      </c>
      <c r="I7748">
        <v>120</v>
      </c>
      <c r="J7748" t="s">
        <v>796</v>
      </c>
      <c r="K7748">
        <v>32955888</v>
      </c>
      <c r="L7748" t="s">
        <v>135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239</v>
      </c>
      <c r="AG7748">
        <v>0</v>
      </c>
      <c r="AH7748">
        <v>14836768</v>
      </c>
      <c r="AI7748">
        <v>41712</v>
      </c>
    </row>
    <row r="7749" spans="1:35">
      <c r="A7749" t="s">
        <v>223</v>
      </c>
      <c r="B7749" s="1">
        <v>46303</v>
      </c>
      <c r="C7749">
        <v>19</v>
      </c>
      <c r="D7749" t="s">
        <v>791</v>
      </c>
      <c r="E7749" t="s">
        <v>518</v>
      </c>
      <c r="F7749" t="s">
        <v>27</v>
      </c>
      <c r="G7749">
        <v>90</v>
      </c>
      <c r="H7749" t="s">
        <v>792</v>
      </c>
      <c r="I7749">
        <v>216</v>
      </c>
      <c r="J7749" t="s">
        <v>793</v>
      </c>
      <c r="K7749">
        <v>32820645</v>
      </c>
      <c r="L7749" t="s">
        <v>26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239</v>
      </c>
      <c r="AG7749">
        <v>0</v>
      </c>
      <c r="AH7749">
        <v>14367746</v>
      </c>
      <c r="AI7749">
        <v>31346</v>
      </c>
    </row>
    <row r="7750" spans="1:35">
      <c r="A7750" t="s">
        <v>223</v>
      </c>
      <c r="B7750" s="1">
        <v>46303</v>
      </c>
      <c r="C7750">
        <v>19</v>
      </c>
      <c r="D7750" t="s">
        <v>791</v>
      </c>
      <c r="E7750" t="s">
        <v>518</v>
      </c>
      <c r="F7750" t="s">
        <v>27</v>
      </c>
      <c r="G7750">
        <v>90</v>
      </c>
      <c r="H7750" t="s">
        <v>792</v>
      </c>
      <c r="I7750">
        <v>216</v>
      </c>
      <c r="J7750" t="s">
        <v>793</v>
      </c>
      <c r="K7750">
        <v>32955888</v>
      </c>
      <c r="L7750" t="s">
        <v>135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14836768</v>
      </c>
      <c r="AI7750">
        <v>41712</v>
      </c>
    </row>
    <row r="7751" spans="1:35">
      <c r="A7751" t="s">
        <v>223</v>
      </c>
      <c r="B7751" s="1">
        <v>46296</v>
      </c>
      <c r="C7751">
        <v>19</v>
      </c>
      <c r="D7751" t="s">
        <v>791</v>
      </c>
      <c r="E7751" t="s">
        <v>520</v>
      </c>
      <c r="F7751" t="s">
        <v>35</v>
      </c>
      <c r="G7751">
        <v>90</v>
      </c>
      <c r="H7751" t="s">
        <v>792</v>
      </c>
      <c r="I7751">
        <v>88</v>
      </c>
      <c r="J7751" t="s">
        <v>794</v>
      </c>
      <c r="K7751">
        <v>26724124</v>
      </c>
      <c r="L7751" t="s">
        <v>187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252</v>
      </c>
      <c r="AG7751">
        <v>0</v>
      </c>
      <c r="AH7751">
        <v>12720147</v>
      </c>
      <c r="AI7751">
        <v>18058</v>
      </c>
    </row>
    <row r="7752" spans="1:35">
      <c r="A7752" t="s">
        <v>223</v>
      </c>
      <c r="B7752" s="1">
        <v>46297</v>
      </c>
      <c r="C7752">
        <v>19</v>
      </c>
      <c r="D7752" t="s">
        <v>791</v>
      </c>
      <c r="E7752" t="s">
        <v>520</v>
      </c>
      <c r="F7752" t="s">
        <v>35</v>
      </c>
      <c r="G7752">
        <v>90</v>
      </c>
      <c r="H7752" t="s">
        <v>792</v>
      </c>
      <c r="I7752">
        <v>88</v>
      </c>
      <c r="J7752" t="s">
        <v>794</v>
      </c>
      <c r="K7752">
        <v>26724124</v>
      </c>
      <c r="L7752" t="s">
        <v>187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252</v>
      </c>
      <c r="AG7752">
        <v>0</v>
      </c>
      <c r="AH7752">
        <v>12720147</v>
      </c>
      <c r="AI7752">
        <v>18058</v>
      </c>
    </row>
    <row r="7753" spans="1:35">
      <c r="A7753" t="s">
        <v>223</v>
      </c>
      <c r="B7753" s="1">
        <v>46298</v>
      </c>
      <c r="C7753">
        <v>19</v>
      </c>
      <c r="D7753" t="s">
        <v>791</v>
      </c>
      <c r="E7753" t="s">
        <v>520</v>
      </c>
      <c r="F7753" t="s">
        <v>35</v>
      </c>
      <c r="G7753">
        <v>90</v>
      </c>
      <c r="H7753" t="s">
        <v>792</v>
      </c>
      <c r="I7753">
        <v>88</v>
      </c>
      <c r="J7753" t="s">
        <v>794</v>
      </c>
      <c r="K7753">
        <v>26724124</v>
      </c>
      <c r="L7753" t="s">
        <v>187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252</v>
      </c>
      <c r="AG7753">
        <v>0</v>
      </c>
      <c r="AH7753">
        <v>12720147</v>
      </c>
      <c r="AI7753">
        <v>18058</v>
      </c>
    </row>
    <row r="7754" spans="1:35">
      <c r="A7754" t="s">
        <v>223</v>
      </c>
      <c r="B7754" s="1">
        <v>46300</v>
      </c>
      <c r="C7754">
        <v>19</v>
      </c>
      <c r="D7754" t="s">
        <v>791</v>
      </c>
      <c r="E7754" t="s">
        <v>520</v>
      </c>
      <c r="F7754" t="s">
        <v>35</v>
      </c>
      <c r="G7754">
        <v>90</v>
      </c>
      <c r="H7754" t="s">
        <v>792</v>
      </c>
      <c r="I7754">
        <v>88</v>
      </c>
      <c r="J7754" t="s">
        <v>794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46301</v>
      </c>
      <c r="C7755">
        <v>19</v>
      </c>
      <c r="D7755" t="s">
        <v>791</v>
      </c>
      <c r="E7755" t="s">
        <v>520</v>
      </c>
      <c r="F7755" t="s">
        <v>35</v>
      </c>
      <c r="G7755">
        <v>90</v>
      </c>
      <c r="H7755" t="s">
        <v>792</v>
      </c>
      <c r="I7755">
        <v>88</v>
      </c>
      <c r="J7755" t="s">
        <v>794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46302</v>
      </c>
      <c r="C7756">
        <v>19</v>
      </c>
      <c r="D7756" t="s">
        <v>791</v>
      </c>
      <c r="E7756" t="s">
        <v>520</v>
      </c>
      <c r="F7756" t="s">
        <v>35</v>
      </c>
      <c r="G7756">
        <v>90</v>
      </c>
      <c r="H7756" t="s">
        <v>792</v>
      </c>
      <c r="I7756">
        <v>88</v>
      </c>
      <c r="J7756" t="s">
        <v>794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46304</v>
      </c>
      <c r="C7757">
        <v>19</v>
      </c>
      <c r="D7757" t="s">
        <v>791</v>
      </c>
      <c r="E7757" t="s">
        <v>520</v>
      </c>
      <c r="F7757" t="s">
        <v>35</v>
      </c>
      <c r="G7757">
        <v>90</v>
      </c>
      <c r="H7757" t="s">
        <v>792</v>
      </c>
      <c r="I7757">
        <v>88</v>
      </c>
      <c r="J7757" t="s">
        <v>794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46305</v>
      </c>
      <c r="C7758">
        <v>19</v>
      </c>
      <c r="D7758" t="s">
        <v>791</v>
      </c>
      <c r="E7758" t="s">
        <v>520</v>
      </c>
      <c r="F7758" t="s">
        <v>35</v>
      </c>
      <c r="G7758">
        <v>90</v>
      </c>
      <c r="H7758" t="s">
        <v>792</v>
      </c>
      <c r="I7758">
        <v>88</v>
      </c>
      <c r="J7758" t="s">
        <v>794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46307</v>
      </c>
      <c r="C7759">
        <v>19</v>
      </c>
      <c r="D7759" t="s">
        <v>791</v>
      </c>
      <c r="E7759" t="s">
        <v>520</v>
      </c>
      <c r="F7759" t="s">
        <v>35</v>
      </c>
      <c r="G7759">
        <v>90</v>
      </c>
      <c r="H7759" t="s">
        <v>792</v>
      </c>
      <c r="I7759">
        <v>88</v>
      </c>
      <c r="J7759" t="s">
        <v>794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46308</v>
      </c>
      <c r="C7760">
        <v>19</v>
      </c>
      <c r="D7760" t="s">
        <v>791</v>
      </c>
      <c r="E7760" t="s">
        <v>520</v>
      </c>
      <c r="F7760" t="s">
        <v>35</v>
      </c>
      <c r="G7760">
        <v>90</v>
      </c>
      <c r="H7760" t="s">
        <v>792</v>
      </c>
      <c r="I7760">
        <v>88</v>
      </c>
      <c r="J7760" t="s">
        <v>794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46309</v>
      </c>
      <c r="C7761">
        <v>19</v>
      </c>
      <c r="D7761" t="s">
        <v>791</v>
      </c>
      <c r="E7761" t="s">
        <v>520</v>
      </c>
      <c r="F7761" t="s">
        <v>35</v>
      </c>
      <c r="G7761">
        <v>90</v>
      </c>
      <c r="H7761" t="s">
        <v>792</v>
      </c>
      <c r="I7761">
        <v>88</v>
      </c>
      <c r="J7761" t="s">
        <v>794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46310</v>
      </c>
      <c r="C7762">
        <v>19</v>
      </c>
      <c r="D7762" t="s">
        <v>791</v>
      </c>
      <c r="E7762" t="s">
        <v>520</v>
      </c>
      <c r="F7762" t="s">
        <v>35</v>
      </c>
      <c r="G7762">
        <v>90</v>
      </c>
      <c r="H7762" t="s">
        <v>792</v>
      </c>
      <c r="I7762">
        <v>88</v>
      </c>
      <c r="J7762" t="s">
        <v>794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46311</v>
      </c>
      <c r="C7763">
        <v>19</v>
      </c>
      <c r="D7763" t="s">
        <v>791</v>
      </c>
      <c r="E7763" t="s">
        <v>520</v>
      </c>
      <c r="F7763" t="s">
        <v>35</v>
      </c>
      <c r="G7763">
        <v>90</v>
      </c>
      <c r="H7763" t="s">
        <v>792</v>
      </c>
      <c r="I7763">
        <v>88</v>
      </c>
      <c r="J7763" t="s">
        <v>794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46312</v>
      </c>
      <c r="C7764">
        <v>19</v>
      </c>
      <c r="D7764" t="s">
        <v>791</v>
      </c>
      <c r="E7764" t="s">
        <v>520</v>
      </c>
      <c r="F7764" t="s">
        <v>35</v>
      </c>
      <c r="G7764">
        <v>90</v>
      </c>
      <c r="H7764" t="s">
        <v>792</v>
      </c>
      <c r="I7764">
        <v>88</v>
      </c>
      <c r="J7764" t="s">
        <v>794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46314</v>
      </c>
      <c r="C7765">
        <v>19</v>
      </c>
      <c r="D7765" t="s">
        <v>791</v>
      </c>
      <c r="E7765" t="s">
        <v>520</v>
      </c>
      <c r="F7765" t="s">
        <v>35</v>
      </c>
      <c r="G7765">
        <v>90</v>
      </c>
      <c r="H7765" t="s">
        <v>792</v>
      </c>
      <c r="I7765">
        <v>88</v>
      </c>
      <c r="J7765" t="s">
        <v>794</v>
      </c>
      <c r="K7765">
        <v>26724124</v>
      </c>
      <c r="L7765" t="s">
        <v>187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12720147</v>
      </c>
      <c r="AI7765">
        <v>18058</v>
      </c>
    </row>
    <row r="7766" spans="1:35">
      <c r="A7766" t="s">
        <v>223</v>
      </c>
      <c r="B7766" s="1">
        <v>46315</v>
      </c>
      <c r="C7766">
        <v>19</v>
      </c>
      <c r="D7766" t="s">
        <v>791</v>
      </c>
      <c r="E7766" t="s">
        <v>520</v>
      </c>
      <c r="F7766" t="s">
        <v>35</v>
      </c>
      <c r="G7766">
        <v>90</v>
      </c>
      <c r="H7766" t="s">
        <v>792</v>
      </c>
      <c r="I7766">
        <v>88</v>
      </c>
      <c r="J7766" t="s">
        <v>794</v>
      </c>
      <c r="K7766">
        <v>26724124</v>
      </c>
      <c r="L7766" t="s">
        <v>187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12720147</v>
      </c>
      <c r="AI7766">
        <v>18058</v>
      </c>
    </row>
    <row r="7767" spans="1:35">
      <c r="A7767" t="s">
        <v>223</v>
      </c>
      <c r="B7767" s="1">
        <v>46316</v>
      </c>
      <c r="C7767">
        <v>19</v>
      </c>
      <c r="D7767" t="s">
        <v>791</v>
      </c>
      <c r="E7767" t="s">
        <v>520</v>
      </c>
      <c r="F7767" t="s">
        <v>35</v>
      </c>
      <c r="G7767">
        <v>90</v>
      </c>
      <c r="H7767" t="s">
        <v>792</v>
      </c>
      <c r="I7767">
        <v>88</v>
      </c>
      <c r="J7767" t="s">
        <v>794</v>
      </c>
      <c r="K7767">
        <v>26724124</v>
      </c>
      <c r="L7767" t="s">
        <v>187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252</v>
      </c>
      <c r="AG7767">
        <v>0</v>
      </c>
      <c r="AH7767">
        <v>12720147</v>
      </c>
      <c r="AI7767">
        <v>18058</v>
      </c>
    </row>
    <row r="7768" spans="1:35">
      <c r="A7768" t="s">
        <v>223</v>
      </c>
      <c r="B7768" s="1">
        <v>46317</v>
      </c>
      <c r="C7768">
        <v>19</v>
      </c>
      <c r="D7768" t="s">
        <v>791</v>
      </c>
      <c r="E7768" t="s">
        <v>520</v>
      </c>
      <c r="F7768" t="s">
        <v>35</v>
      </c>
      <c r="G7768">
        <v>90</v>
      </c>
      <c r="H7768" t="s">
        <v>792</v>
      </c>
      <c r="I7768">
        <v>88</v>
      </c>
      <c r="J7768" t="s">
        <v>794</v>
      </c>
      <c r="K7768">
        <v>26724124</v>
      </c>
      <c r="L7768" t="s">
        <v>187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252</v>
      </c>
      <c r="AG7768">
        <v>0</v>
      </c>
      <c r="AH7768">
        <v>12720147</v>
      </c>
      <c r="AI7768">
        <v>18058</v>
      </c>
    </row>
    <row r="7769" spans="1:35">
      <c r="A7769" t="s">
        <v>223</v>
      </c>
      <c r="B7769" s="1">
        <v>46318</v>
      </c>
      <c r="C7769">
        <v>19</v>
      </c>
      <c r="D7769" t="s">
        <v>791</v>
      </c>
      <c r="E7769" t="s">
        <v>520</v>
      </c>
      <c r="F7769" t="s">
        <v>35</v>
      </c>
      <c r="G7769">
        <v>90</v>
      </c>
      <c r="H7769" t="s">
        <v>792</v>
      </c>
      <c r="I7769">
        <v>88</v>
      </c>
      <c r="J7769" t="s">
        <v>794</v>
      </c>
      <c r="K7769">
        <v>26724124</v>
      </c>
      <c r="L7769" t="s">
        <v>187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252</v>
      </c>
      <c r="AG7769">
        <v>0</v>
      </c>
      <c r="AH7769">
        <v>12720147</v>
      </c>
      <c r="AI7769">
        <v>18058</v>
      </c>
    </row>
    <row r="7770" spans="1:35">
      <c r="A7770" t="s">
        <v>223</v>
      </c>
      <c r="B7770" s="1">
        <v>46321</v>
      </c>
      <c r="C7770">
        <v>19</v>
      </c>
      <c r="D7770" t="s">
        <v>791</v>
      </c>
      <c r="E7770" t="s">
        <v>520</v>
      </c>
      <c r="F7770" t="s">
        <v>35</v>
      </c>
      <c r="G7770">
        <v>90</v>
      </c>
      <c r="H7770" t="s">
        <v>792</v>
      </c>
      <c r="I7770">
        <v>88</v>
      </c>
      <c r="J7770" t="s">
        <v>794</v>
      </c>
      <c r="K7770">
        <v>26724124</v>
      </c>
      <c r="L7770" t="s">
        <v>187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252</v>
      </c>
      <c r="AG7770">
        <v>0</v>
      </c>
      <c r="AH7770">
        <v>12720147</v>
      </c>
      <c r="AI7770">
        <v>18058</v>
      </c>
    </row>
    <row r="7771" spans="1:35">
      <c r="A7771" t="s">
        <v>223</v>
      </c>
      <c r="B7771" s="1">
        <v>46322</v>
      </c>
      <c r="C7771">
        <v>19</v>
      </c>
      <c r="D7771" t="s">
        <v>791</v>
      </c>
      <c r="E7771" t="s">
        <v>520</v>
      </c>
      <c r="F7771" t="s">
        <v>35</v>
      </c>
      <c r="G7771">
        <v>90</v>
      </c>
      <c r="H7771" t="s">
        <v>792</v>
      </c>
      <c r="I7771">
        <v>88</v>
      </c>
      <c r="J7771" t="s">
        <v>794</v>
      </c>
      <c r="K7771">
        <v>26724124</v>
      </c>
      <c r="L7771" t="s">
        <v>187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252</v>
      </c>
      <c r="AG7771">
        <v>0</v>
      </c>
      <c r="AH7771">
        <v>12720147</v>
      </c>
      <c r="AI7771">
        <v>18058</v>
      </c>
    </row>
    <row r="7772" spans="1:35">
      <c r="A7772" t="s">
        <v>223</v>
      </c>
      <c r="B7772" s="1">
        <v>46323</v>
      </c>
      <c r="C7772">
        <v>19</v>
      </c>
      <c r="D7772" t="s">
        <v>791</v>
      </c>
      <c r="E7772" t="s">
        <v>520</v>
      </c>
      <c r="F7772" t="s">
        <v>35</v>
      </c>
      <c r="G7772">
        <v>90</v>
      </c>
      <c r="H7772" t="s">
        <v>792</v>
      </c>
      <c r="I7772">
        <v>88</v>
      </c>
      <c r="J7772" t="s">
        <v>794</v>
      </c>
      <c r="K7772">
        <v>26724124</v>
      </c>
      <c r="L7772" t="s">
        <v>187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252</v>
      </c>
      <c r="AG7772">
        <v>0</v>
      </c>
      <c r="AH7772">
        <v>12720147</v>
      </c>
      <c r="AI7772">
        <v>18058</v>
      </c>
    </row>
    <row r="7773" spans="1:35">
      <c r="A7773" t="s">
        <v>223</v>
      </c>
      <c r="B7773" s="1">
        <v>46324</v>
      </c>
      <c r="C7773">
        <v>19</v>
      </c>
      <c r="D7773" t="s">
        <v>791</v>
      </c>
      <c r="E7773" t="s">
        <v>520</v>
      </c>
      <c r="F7773" t="s">
        <v>35</v>
      </c>
      <c r="G7773">
        <v>90</v>
      </c>
      <c r="H7773" t="s">
        <v>792</v>
      </c>
      <c r="I7773">
        <v>88</v>
      </c>
      <c r="J7773" t="s">
        <v>794</v>
      </c>
      <c r="K7773">
        <v>26724124</v>
      </c>
      <c r="L7773" t="s">
        <v>187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252</v>
      </c>
      <c r="AG7773">
        <v>0</v>
      </c>
      <c r="AH7773">
        <v>12720147</v>
      </c>
      <c r="AI7773">
        <v>18058</v>
      </c>
    </row>
    <row r="7774" spans="1:35">
      <c r="A7774" t="s">
        <v>223</v>
      </c>
      <c r="B7774" s="1">
        <v>46325</v>
      </c>
      <c r="C7774">
        <v>19</v>
      </c>
      <c r="D7774" t="s">
        <v>791</v>
      </c>
      <c r="E7774" t="s">
        <v>520</v>
      </c>
      <c r="F7774" t="s">
        <v>35</v>
      </c>
      <c r="G7774">
        <v>90</v>
      </c>
      <c r="H7774" t="s">
        <v>792</v>
      </c>
      <c r="I7774">
        <v>88</v>
      </c>
      <c r="J7774" t="s">
        <v>794</v>
      </c>
      <c r="K7774">
        <v>26724124</v>
      </c>
      <c r="L7774" t="s">
        <v>187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252</v>
      </c>
      <c r="AG7774">
        <v>0</v>
      </c>
      <c r="AH7774">
        <v>12720147</v>
      </c>
      <c r="AI7774">
        <v>18058</v>
      </c>
    </row>
    <row r="7775" spans="1:35">
      <c r="A7775" t="s">
        <v>223</v>
      </c>
      <c r="B7775" s="1">
        <v>46301</v>
      </c>
      <c r="C7775">
        <v>19</v>
      </c>
      <c r="D7775" t="s">
        <v>791</v>
      </c>
      <c r="E7775" t="s">
        <v>520</v>
      </c>
      <c r="F7775" t="s">
        <v>35</v>
      </c>
      <c r="G7775">
        <v>90</v>
      </c>
      <c r="H7775" t="s">
        <v>792</v>
      </c>
      <c r="I7775">
        <v>210</v>
      </c>
      <c r="J7775" t="s">
        <v>798</v>
      </c>
      <c r="K7775">
        <v>18138019</v>
      </c>
      <c r="L7775" t="s">
        <v>134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239</v>
      </c>
      <c r="AG7775">
        <v>0</v>
      </c>
      <c r="AH7775">
        <v>14763231</v>
      </c>
      <c r="AI7775">
        <v>36118</v>
      </c>
    </row>
    <row r="7776" spans="1:35">
      <c r="A7776" t="s">
        <v>223</v>
      </c>
      <c r="B7776" s="1">
        <v>46311</v>
      </c>
      <c r="C7776">
        <v>19</v>
      </c>
      <c r="D7776" t="s">
        <v>791</v>
      </c>
      <c r="E7776" t="s">
        <v>520</v>
      </c>
      <c r="F7776" t="s">
        <v>35</v>
      </c>
      <c r="G7776">
        <v>90</v>
      </c>
      <c r="H7776" t="s">
        <v>792</v>
      </c>
      <c r="I7776">
        <v>210</v>
      </c>
      <c r="J7776" t="s">
        <v>798</v>
      </c>
      <c r="K7776">
        <v>18138019</v>
      </c>
      <c r="L7776" t="s">
        <v>134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239</v>
      </c>
      <c r="AG7776">
        <v>0</v>
      </c>
      <c r="AH7776">
        <v>14763231</v>
      </c>
      <c r="AI7776">
        <v>36118</v>
      </c>
    </row>
    <row r="7777" spans="1:35">
      <c r="A7777" t="s">
        <v>223</v>
      </c>
      <c r="B7777" s="1">
        <v>46317</v>
      </c>
      <c r="C7777">
        <v>19</v>
      </c>
      <c r="D7777" t="s">
        <v>791</v>
      </c>
      <c r="E7777" t="s">
        <v>520</v>
      </c>
      <c r="F7777" t="s">
        <v>35</v>
      </c>
      <c r="G7777">
        <v>90</v>
      </c>
      <c r="H7777" t="s">
        <v>792</v>
      </c>
      <c r="I7777">
        <v>210</v>
      </c>
      <c r="J7777" t="s">
        <v>798</v>
      </c>
      <c r="K7777">
        <v>18138019</v>
      </c>
      <c r="L7777" t="s">
        <v>134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239</v>
      </c>
      <c r="AG7777">
        <v>0</v>
      </c>
      <c r="AH7777">
        <v>14763231</v>
      </c>
      <c r="AI7777">
        <v>36118</v>
      </c>
    </row>
    <row r="7778" spans="1:35">
      <c r="A7778" t="s">
        <v>223</v>
      </c>
      <c r="B7778" s="1">
        <v>46303</v>
      </c>
      <c r="C7778">
        <v>19</v>
      </c>
      <c r="D7778" t="s">
        <v>791</v>
      </c>
      <c r="E7778" t="s">
        <v>520</v>
      </c>
      <c r="F7778" t="s">
        <v>35</v>
      </c>
      <c r="G7778">
        <v>90</v>
      </c>
      <c r="H7778" t="s">
        <v>792</v>
      </c>
      <c r="I7778">
        <v>216</v>
      </c>
      <c r="J7778" t="s">
        <v>793</v>
      </c>
      <c r="K7778">
        <v>17805445</v>
      </c>
      <c r="L7778" t="s">
        <v>164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14153188</v>
      </c>
      <c r="AI7778">
        <v>24929</v>
      </c>
    </row>
    <row r="7779" spans="1:35">
      <c r="A7779" t="s">
        <v>223</v>
      </c>
      <c r="B7779" s="1">
        <v>46303</v>
      </c>
      <c r="C7779">
        <v>19</v>
      </c>
      <c r="D7779" t="s">
        <v>791</v>
      </c>
      <c r="E7779" t="s">
        <v>520</v>
      </c>
      <c r="F7779" t="s">
        <v>35</v>
      </c>
      <c r="G7779">
        <v>90</v>
      </c>
      <c r="H7779" t="s">
        <v>792</v>
      </c>
      <c r="I7779">
        <v>216</v>
      </c>
      <c r="J7779" t="s">
        <v>793</v>
      </c>
      <c r="K7779">
        <v>17922844</v>
      </c>
      <c r="L7779" t="s">
        <v>129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14007325</v>
      </c>
      <c r="AI7779">
        <v>22162</v>
      </c>
    </row>
    <row r="7780" spans="1:35">
      <c r="A7780" t="s">
        <v>223</v>
      </c>
      <c r="B7780" s="1">
        <v>46303</v>
      </c>
      <c r="C7780">
        <v>19</v>
      </c>
      <c r="D7780" t="s">
        <v>791</v>
      </c>
      <c r="E7780" t="s">
        <v>520</v>
      </c>
      <c r="F7780" t="s">
        <v>35</v>
      </c>
      <c r="G7780">
        <v>90</v>
      </c>
      <c r="H7780" t="s">
        <v>792</v>
      </c>
      <c r="I7780">
        <v>216</v>
      </c>
      <c r="J7780" t="s">
        <v>793</v>
      </c>
      <c r="K7780">
        <v>18026915</v>
      </c>
      <c r="L7780" t="s">
        <v>153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14387302</v>
      </c>
      <c r="AI7780">
        <v>32575</v>
      </c>
    </row>
    <row r="7781" spans="1:35">
      <c r="A7781" t="s">
        <v>223</v>
      </c>
      <c r="B7781" s="1">
        <v>46296</v>
      </c>
      <c r="C7781">
        <v>19</v>
      </c>
      <c r="D7781" t="s">
        <v>791</v>
      </c>
      <c r="E7781" t="s">
        <v>522</v>
      </c>
      <c r="F7781" t="s">
        <v>37</v>
      </c>
      <c r="G7781">
        <v>90</v>
      </c>
      <c r="H7781" t="s">
        <v>792</v>
      </c>
      <c r="I7781">
        <v>88</v>
      </c>
      <c r="J7781" t="s">
        <v>794</v>
      </c>
      <c r="K7781">
        <v>15682236</v>
      </c>
      <c r="L7781" t="s">
        <v>171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14323942</v>
      </c>
      <c r="AI7781">
        <v>28637</v>
      </c>
    </row>
    <row r="7782" spans="1:35">
      <c r="A7782" t="s">
        <v>223</v>
      </c>
      <c r="B7782" s="1">
        <v>46297</v>
      </c>
      <c r="C7782">
        <v>19</v>
      </c>
      <c r="D7782" t="s">
        <v>791</v>
      </c>
      <c r="E7782" t="s">
        <v>522</v>
      </c>
      <c r="F7782" t="s">
        <v>37</v>
      </c>
      <c r="G7782">
        <v>90</v>
      </c>
      <c r="H7782" t="s">
        <v>792</v>
      </c>
      <c r="I7782">
        <v>88</v>
      </c>
      <c r="J7782" t="s">
        <v>794</v>
      </c>
      <c r="K7782">
        <v>15682236</v>
      </c>
      <c r="L7782" t="s">
        <v>171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14323942</v>
      </c>
      <c r="AI7782">
        <v>28637</v>
      </c>
    </row>
    <row r="7783" spans="1:35">
      <c r="A7783" t="s">
        <v>223</v>
      </c>
      <c r="B7783" s="1">
        <v>46298</v>
      </c>
      <c r="C7783">
        <v>19</v>
      </c>
      <c r="D7783" t="s">
        <v>791</v>
      </c>
      <c r="E7783" t="s">
        <v>522</v>
      </c>
      <c r="F7783" t="s">
        <v>37</v>
      </c>
      <c r="G7783">
        <v>90</v>
      </c>
      <c r="H7783" t="s">
        <v>792</v>
      </c>
      <c r="I7783">
        <v>88</v>
      </c>
      <c r="J7783" t="s">
        <v>794</v>
      </c>
      <c r="K7783">
        <v>15682236</v>
      </c>
      <c r="L7783" t="s">
        <v>171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14323942</v>
      </c>
      <c r="AI7783">
        <v>28637</v>
      </c>
    </row>
    <row r="7784" spans="1:35">
      <c r="A7784" t="s">
        <v>223</v>
      </c>
      <c r="B7784" s="1">
        <v>46300</v>
      </c>
      <c r="C7784">
        <v>19</v>
      </c>
      <c r="D7784" t="s">
        <v>791</v>
      </c>
      <c r="E7784" t="s">
        <v>522</v>
      </c>
      <c r="F7784" t="s">
        <v>37</v>
      </c>
      <c r="G7784">
        <v>90</v>
      </c>
      <c r="H7784" t="s">
        <v>792</v>
      </c>
      <c r="I7784">
        <v>88</v>
      </c>
      <c r="J7784" t="s">
        <v>794</v>
      </c>
      <c r="K7784">
        <v>15682236</v>
      </c>
      <c r="L7784" t="s">
        <v>171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14323942</v>
      </c>
      <c r="AI7784">
        <v>28637</v>
      </c>
    </row>
    <row r="7785" spans="1:35">
      <c r="A7785" t="s">
        <v>223</v>
      </c>
      <c r="B7785" s="1">
        <v>46301</v>
      </c>
      <c r="C7785">
        <v>19</v>
      </c>
      <c r="D7785" t="s">
        <v>791</v>
      </c>
      <c r="E7785" t="s">
        <v>522</v>
      </c>
      <c r="F7785" t="s">
        <v>37</v>
      </c>
      <c r="G7785">
        <v>90</v>
      </c>
      <c r="H7785" t="s">
        <v>792</v>
      </c>
      <c r="I7785">
        <v>88</v>
      </c>
      <c r="J7785" t="s">
        <v>794</v>
      </c>
      <c r="K7785">
        <v>15682236</v>
      </c>
      <c r="L7785" t="s">
        <v>171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14323942</v>
      </c>
      <c r="AI7785">
        <v>28637</v>
      </c>
    </row>
    <row r="7786" spans="1:35">
      <c r="A7786" t="s">
        <v>223</v>
      </c>
      <c r="B7786" s="1">
        <v>46304</v>
      </c>
      <c r="C7786">
        <v>19</v>
      </c>
      <c r="D7786" t="s">
        <v>791</v>
      </c>
      <c r="E7786" t="s">
        <v>522</v>
      </c>
      <c r="F7786" t="s">
        <v>37</v>
      </c>
      <c r="G7786">
        <v>90</v>
      </c>
      <c r="H7786" t="s">
        <v>792</v>
      </c>
      <c r="I7786">
        <v>88</v>
      </c>
      <c r="J7786" t="s">
        <v>794</v>
      </c>
      <c r="K7786">
        <v>17803645</v>
      </c>
      <c r="L7786" t="s">
        <v>123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13910994</v>
      </c>
      <c r="AI7786">
        <v>22403</v>
      </c>
    </row>
    <row r="7787" spans="1:35">
      <c r="A7787" t="s">
        <v>223</v>
      </c>
      <c r="B7787" s="1">
        <v>46305</v>
      </c>
      <c r="C7787">
        <v>19</v>
      </c>
      <c r="D7787" t="s">
        <v>791</v>
      </c>
      <c r="E7787" t="s">
        <v>522</v>
      </c>
      <c r="F7787" t="s">
        <v>37</v>
      </c>
      <c r="G7787">
        <v>90</v>
      </c>
      <c r="H7787" t="s">
        <v>792</v>
      </c>
      <c r="I7787">
        <v>88</v>
      </c>
      <c r="J7787" t="s">
        <v>794</v>
      </c>
      <c r="K7787">
        <v>17803645</v>
      </c>
      <c r="L7787" t="s">
        <v>123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13910994</v>
      </c>
      <c r="AI7787">
        <v>22403</v>
      </c>
    </row>
    <row r="7788" spans="1:35">
      <c r="A7788" t="s">
        <v>223</v>
      </c>
      <c r="B7788" s="1">
        <v>46307</v>
      </c>
      <c r="C7788">
        <v>19</v>
      </c>
      <c r="D7788" t="s">
        <v>791</v>
      </c>
      <c r="E7788" t="s">
        <v>522</v>
      </c>
      <c r="F7788" t="s">
        <v>37</v>
      </c>
      <c r="G7788">
        <v>90</v>
      </c>
      <c r="H7788" t="s">
        <v>792</v>
      </c>
      <c r="I7788">
        <v>88</v>
      </c>
      <c r="J7788" t="s">
        <v>794</v>
      </c>
      <c r="K7788">
        <v>17803645</v>
      </c>
      <c r="L7788" t="s">
        <v>123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13910994</v>
      </c>
      <c r="AI7788">
        <v>22403</v>
      </c>
    </row>
    <row r="7789" spans="1:35">
      <c r="A7789" t="s">
        <v>223</v>
      </c>
      <c r="B7789" s="1">
        <v>46308</v>
      </c>
      <c r="C7789">
        <v>19</v>
      </c>
      <c r="D7789" t="s">
        <v>791</v>
      </c>
      <c r="E7789" t="s">
        <v>522</v>
      </c>
      <c r="F7789" t="s">
        <v>37</v>
      </c>
      <c r="G7789">
        <v>90</v>
      </c>
      <c r="H7789" t="s">
        <v>792</v>
      </c>
      <c r="I7789">
        <v>88</v>
      </c>
      <c r="J7789" t="s">
        <v>794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46309</v>
      </c>
      <c r="C7790">
        <v>19</v>
      </c>
      <c r="D7790" t="s">
        <v>791</v>
      </c>
      <c r="E7790" t="s">
        <v>522</v>
      </c>
      <c r="F7790" t="s">
        <v>37</v>
      </c>
      <c r="G7790">
        <v>90</v>
      </c>
      <c r="H7790" t="s">
        <v>792</v>
      </c>
      <c r="I7790">
        <v>88</v>
      </c>
      <c r="J7790" t="s">
        <v>794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46310</v>
      </c>
      <c r="C7791">
        <v>19</v>
      </c>
      <c r="D7791" t="s">
        <v>791</v>
      </c>
      <c r="E7791" t="s">
        <v>522</v>
      </c>
      <c r="F7791" t="s">
        <v>37</v>
      </c>
      <c r="G7791">
        <v>90</v>
      </c>
      <c r="H7791" t="s">
        <v>792</v>
      </c>
      <c r="I7791">
        <v>88</v>
      </c>
      <c r="J7791" t="s">
        <v>794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46311</v>
      </c>
      <c r="C7792">
        <v>19</v>
      </c>
      <c r="D7792" t="s">
        <v>791</v>
      </c>
      <c r="E7792" t="s">
        <v>522</v>
      </c>
      <c r="F7792" t="s">
        <v>37</v>
      </c>
      <c r="G7792">
        <v>90</v>
      </c>
      <c r="H7792" t="s">
        <v>792</v>
      </c>
      <c r="I7792">
        <v>88</v>
      </c>
      <c r="J7792" t="s">
        <v>794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46312</v>
      </c>
      <c r="C7793">
        <v>19</v>
      </c>
      <c r="D7793" t="s">
        <v>791</v>
      </c>
      <c r="E7793" t="s">
        <v>522</v>
      </c>
      <c r="F7793" t="s">
        <v>37</v>
      </c>
      <c r="G7793">
        <v>90</v>
      </c>
      <c r="H7793" t="s">
        <v>792</v>
      </c>
      <c r="I7793">
        <v>88</v>
      </c>
      <c r="J7793" t="s">
        <v>794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46314</v>
      </c>
      <c r="C7794">
        <v>19</v>
      </c>
      <c r="D7794" t="s">
        <v>791</v>
      </c>
      <c r="E7794" t="s">
        <v>522</v>
      </c>
      <c r="F7794" t="s">
        <v>37</v>
      </c>
      <c r="G7794">
        <v>90</v>
      </c>
      <c r="H7794" t="s">
        <v>792</v>
      </c>
      <c r="I7794">
        <v>88</v>
      </c>
      <c r="J7794" t="s">
        <v>794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46315</v>
      </c>
      <c r="C7795">
        <v>19</v>
      </c>
      <c r="D7795" t="s">
        <v>791</v>
      </c>
      <c r="E7795" t="s">
        <v>522</v>
      </c>
      <c r="F7795" t="s">
        <v>37</v>
      </c>
      <c r="G7795">
        <v>90</v>
      </c>
      <c r="H7795" t="s">
        <v>792</v>
      </c>
      <c r="I7795">
        <v>88</v>
      </c>
      <c r="J7795" t="s">
        <v>794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46316</v>
      </c>
      <c r="C7796">
        <v>19</v>
      </c>
      <c r="D7796" t="s">
        <v>791</v>
      </c>
      <c r="E7796" t="s">
        <v>522</v>
      </c>
      <c r="F7796" t="s">
        <v>37</v>
      </c>
      <c r="G7796">
        <v>90</v>
      </c>
      <c r="H7796" t="s">
        <v>792</v>
      </c>
      <c r="I7796">
        <v>88</v>
      </c>
      <c r="J7796" t="s">
        <v>794</v>
      </c>
      <c r="K7796">
        <v>17803645</v>
      </c>
      <c r="L7796" t="s">
        <v>123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239</v>
      </c>
      <c r="AG7796">
        <v>0</v>
      </c>
      <c r="AH7796">
        <v>13910994</v>
      </c>
      <c r="AI7796">
        <v>22403</v>
      </c>
    </row>
    <row r="7797" spans="1:35">
      <c r="A7797" t="s">
        <v>223</v>
      </c>
      <c r="B7797" s="1">
        <v>46317</v>
      </c>
      <c r="C7797">
        <v>19</v>
      </c>
      <c r="D7797" t="s">
        <v>791</v>
      </c>
      <c r="E7797" t="s">
        <v>522</v>
      </c>
      <c r="F7797" t="s">
        <v>37</v>
      </c>
      <c r="G7797">
        <v>90</v>
      </c>
      <c r="H7797" t="s">
        <v>792</v>
      </c>
      <c r="I7797">
        <v>88</v>
      </c>
      <c r="J7797" t="s">
        <v>794</v>
      </c>
      <c r="K7797">
        <v>17803645</v>
      </c>
      <c r="L7797" t="s">
        <v>123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239</v>
      </c>
      <c r="AG7797">
        <v>0</v>
      </c>
      <c r="AH7797">
        <v>13910994</v>
      </c>
      <c r="AI7797">
        <v>22403</v>
      </c>
    </row>
    <row r="7798" spans="1:35">
      <c r="A7798" t="s">
        <v>223</v>
      </c>
      <c r="B7798" s="1">
        <v>46318</v>
      </c>
      <c r="C7798">
        <v>19</v>
      </c>
      <c r="D7798" t="s">
        <v>791</v>
      </c>
      <c r="E7798" t="s">
        <v>522</v>
      </c>
      <c r="F7798" t="s">
        <v>37</v>
      </c>
      <c r="G7798">
        <v>90</v>
      </c>
      <c r="H7798" t="s">
        <v>792</v>
      </c>
      <c r="I7798">
        <v>88</v>
      </c>
      <c r="J7798" t="s">
        <v>794</v>
      </c>
      <c r="K7798">
        <v>17803645</v>
      </c>
      <c r="L7798" t="s">
        <v>123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239</v>
      </c>
      <c r="AG7798">
        <v>0</v>
      </c>
      <c r="AH7798">
        <v>13910994</v>
      </c>
      <c r="AI7798">
        <v>22403</v>
      </c>
    </row>
    <row r="7799" spans="1:35">
      <c r="A7799" t="s">
        <v>223</v>
      </c>
      <c r="B7799" s="1">
        <v>46319</v>
      </c>
      <c r="C7799">
        <v>19</v>
      </c>
      <c r="D7799" t="s">
        <v>791</v>
      </c>
      <c r="E7799" t="s">
        <v>522</v>
      </c>
      <c r="F7799" t="s">
        <v>37</v>
      </c>
      <c r="G7799">
        <v>90</v>
      </c>
      <c r="H7799" t="s">
        <v>792</v>
      </c>
      <c r="I7799">
        <v>88</v>
      </c>
      <c r="J7799" t="s">
        <v>794</v>
      </c>
      <c r="K7799">
        <v>17803645</v>
      </c>
      <c r="L7799" t="s">
        <v>123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239</v>
      </c>
      <c r="AG7799">
        <v>0</v>
      </c>
      <c r="AH7799">
        <v>13910994</v>
      </c>
      <c r="AI7799">
        <v>22403</v>
      </c>
    </row>
    <row r="7800" spans="1:35">
      <c r="A7800" t="s">
        <v>223</v>
      </c>
      <c r="B7800" s="1">
        <v>46321</v>
      </c>
      <c r="C7800">
        <v>19</v>
      </c>
      <c r="D7800" t="s">
        <v>791</v>
      </c>
      <c r="E7800" t="s">
        <v>522</v>
      </c>
      <c r="F7800" t="s">
        <v>37</v>
      </c>
      <c r="G7800">
        <v>90</v>
      </c>
      <c r="H7800" t="s">
        <v>792</v>
      </c>
      <c r="I7800">
        <v>88</v>
      </c>
      <c r="J7800" t="s">
        <v>794</v>
      </c>
      <c r="K7800">
        <v>17803645</v>
      </c>
      <c r="L7800" t="s">
        <v>123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239</v>
      </c>
      <c r="AG7800">
        <v>0</v>
      </c>
      <c r="AH7800">
        <v>13910994</v>
      </c>
      <c r="AI7800">
        <v>22403</v>
      </c>
    </row>
    <row r="7801" spans="1:35">
      <c r="A7801" t="s">
        <v>223</v>
      </c>
      <c r="B7801" s="1">
        <v>46322</v>
      </c>
      <c r="C7801">
        <v>19</v>
      </c>
      <c r="D7801" t="s">
        <v>791</v>
      </c>
      <c r="E7801" t="s">
        <v>522</v>
      </c>
      <c r="F7801" t="s">
        <v>37</v>
      </c>
      <c r="G7801">
        <v>90</v>
      </c>
      <c r="H7801" t="s">
        <v>792</v>
      </c>
      <c r="I7801">
        <v>88</v>
      </c>
      <c r="J7801" t="s">
        <v>794</v>
      </c>
      <c r="K7801">
        <v>17803645</v>
      </c>
      <c r="L7801" t="s">
        <v>123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239</v>
      </c>
      <c r="AG7801">
        <v>0</v>
      </c>
      <c r="AH7801">
        <v>13910994</v>
      </c>
      <c r="AI7801">
        <v>22403</v>
      </c>
    </row>
    <row r="7802" spans="1:35">
      <c r="A7802" t="s">
        <v>223</v>
      </c>
      <c r="B7802" s="1">
        <v>46323</v>
      </c>
      <c r="C7802">
        <v>19</v>
      </c>
      <c r="D7802" t="s">
        <v>791</v>
      </c>
      <c r="E7802" t="s">
        <v>522</v>
      </c>
      <c r="F7802" t="s">
        <v>37</v>
      </c>
      <c r="G7802">
        <v>90</v>
      </c>
      <c r="H7802" t="s">
        <v>792</v>
      </c>
      <c r="I7802">
        <v>88</v>
      </c>
      <c r="J7802" t="s">
        <v>794</v>
      </c>
      <c r="K7802">
        <v>17803645</v>
      </c>
      <c r="L7802" t="s">
        <v>123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239</v>
      </c>
      <c r="AG7802">
        <v>0</v>
      </c>
      <c r="AH7802">
        <v>13910994</v>
      </c>
      <c r="AI7802">
        <v>22403</v>
      </c>
    </row>
    <row r="7803" spans="1:35">
      <c r="A7803" t="s">
        <v>223</v>
      </c>
      <c r="B7803" s="1">
        <v>46324</v>
      </c>
      <c r="C7803">
        <v>19</v>
      </c>
      <c r="D7803" t="s">
        <v>791</v>
      </c>
      <c r="E7803" t="s">
        <v>522</v>
      </c>
      <c r="F7803" t="s">
        <v>37</v>
      </c>
      <c r="G7803">
        <v>90</v>
      </c>
      <c r="H7803" t="s">
        <v>792</v>
      </c>
      <c r="I7803">
        <v>88</v>
      </c>
      <c r="J7803" t="s">
        <v>794</v>
      </c>
      <c r="K7803">
        <v>17803645</v>
      </c>
      <c r="L7803" t="s">
        <v>123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239</v>
      </c>
      <c r="AG7803">
        <v>0</v>
      </c>
      <c r="AH7803">
        <v>13910994</v>
      </c>
      <c r="AI7803">
        <v>22403</v>
      </c>
    </row>
    <row r="7804" spans="1:35">
      <c r="A7804" t="s">
        <v>223</v>
      </c>
      <c r="B7804" s="1">
        <v>46325</v>
      </c>
      <c r="C7804">
        <v>19</v>
      </c>
      <c r="D7804" t="s">
        <v>791</v>
      </c>
      <c r="E7804" t="s">
        <v>522</v>
      </c>
      <c r="F7804" t="s">
        <v>37</v>
      </c>
      <c r="G7804">
        <v>90</v>
      </c>
      <c r="H7804" t="s">
        <v>792</v>
      </c>
      <c r="I7804">
        <v>88</v>
      </c>
      <c r="J7804" t="s">
        <v>794</v>
      </c>
      <c r="K7804">
        <v>17803645</v>
      </c>
      <c r="L7804" t="s">
        <v>123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239</v>
      </c>
      <c r="AG7804">
        <v>0</v>
      </c>
      <c r="AH7804">
        <v>13910994</v>
      </c>
      <c r="AI7804">
        <v>22403</v>
      </c>
    </row>
    <row r="7805" spans="1:35">
      <c r="A7805" t="s">
        <v>223</v>
      </c>
      <c r="B7805" s="1">
        <v>46326</v>
      </c>
      <c r="C7805">
        <v>19</v>
      </c>
      <c r="D7805" t="s">
        <v>791</v>
      </c>
      <c r="E7805" t="s">
        <v>522</v>
      </c>
      <c r="F7805" t="s">
        <v>37</v>
      </c>
      <c r="G7805">
        <v>90</v>
      </c>
      <c r="H7805" t="s">
        <v>792</v>
      </c>
      <c r="I7805">
        <v>88</v>
      </c>
      <c r="J7805" t="s">
        <v>794</v>
      </c>
      <c r="K7805">
        <v>17803645</v>
      </c>
      <c r="L7805" t="s">
        <v>123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239</v>
      </c>
      <c r="AG7805">
        <v>0</v>
      </c>
      <c r="AH7805">
        <v>13910994</v>
      </c>
      <c r="AI7805">
        <v>22403</v>
      </c>
    </row>
    <row r="7806" spans="1:35">
      <c r="A7806" t="s">
        <v>223</v>
      </c>
      <c r="B7806" s="1">
        <v>46310</v>
      </c>
      <c r="C7806">
        <v>19</v>
      </c>
      <c r="D7806" t="s">
        <v>791</v>
      </c>
      <c r="E7806" t="s">
        <v>522</v>
      </c>
      <c r="F7806" t="s">
        <v>37</v>
      </c>
      <c r="G7806">
        <v>90</v>
      </c>
      <c r="H7806" t="s">
        <v>792</v>
      </c>
      <c r="I7806">
        <v>88</v>
      </c>
      <c r="J7806" t="s">
        <v>794</v>
      </c>
      <c r="K7806">
        <v>17905081</v>
      </c>
      <c r="L7806" t="s">
        <v>38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252</v>
      </c>
      <c r="AG7806">
        <v>0</v>
      </c>
      <c r="AH7806">
        <v>12378652</v>
      </c>
      <c r="AI7806">
        <v>18100</v>
      </c>
    </row>
    <row r="7807" spans="1:35">
      <c r="A7807" t="s">
        <v>223</v>
      </c>
      <c r="B7807" s="1">
        <v>46311</v>
      </c>
      <c r="C7807">
        <v>19</v>
      </c>
      <c r="D7807" t="s">
        <v>791</v>
      </c>
      <c r="E7807" t="s">
        <v>522</v>
      </c>
      <c r="F7807" t="s">
        <v>37</v>
      </c>
      <c r="G7807">
        <v>90</v>
      </c>
      <c r="H7807" t="s">
        <v>792</v>
      </c>
      <c r="I7807">
        <v>88</v>
      </c>
      <c r="J7807" t="s">
        <v>794</v>
      </c>
      <c r="K7807">
        <v>17905081</v>
      </c>
      <c r="L7807" t="s">
        <v>38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252</v>
      </c>
      <c r="AG7807">
        <v>0</v>
      </c>
      <c r="AH7807">
        <v>12378652</v>
      </c>
      <c r="AI7807">
        <v>18100</v>
      </c>
    </row>
    <row r="7808" spans="1:35">
      <c r="A7808" t="s">
        <v>223</v>
      </c>
      <c r="B7808" s="1">
        <v>46312</v>
      </c>
      <c r="C7808">
        <v>19</v>
      </c>
      <c r="D7808" t="s">
        <v>791</v>
      </c>
      <c r="E7808" t="s">
        <v>522</v>
      </c>
      <c r="F7808" t="s">
        <v>37</v>
      </c>
      <c r="G7808">
        <v>90</v>
      </c>
      <c r="H7808" t="s">
        <v>792</v>
      </c>
      <c r="I7808">
        <v>88</v>
      </c>
      <c r="J7808" t="s">
        <v>794</v>
      </c>
      <c r="K7808">
        <v>17905081</v>
      </c>
      <c r="L7808" t="s">
        <v>38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252</v>
      </c>
      <c r="AG7808">
        <v>0</v>
      </c>
      <c r="AH7808">
        <v>12378652</v>
      </c>
      <c r="AI7808">
        <v>18100</v>
      </c>
    </row>
    <row r="7809" spans="1:35">
      <c r="A7809" t="s">
        <v>223</v>
      </c>
      <c r="B7809" s="1">
        <v>46314</v>
      </c>
      <c r="C7809">
        <v>19</v>
      </c>
      <c r="D7809" t="s">
        <v>791</v>
      </c>
      <c r="E7809" t="s">
        <v>522</v>
      </c>
      <c r="F7809" t="s">
        <v>37</v>
      </c>
      <c r="G7809">
        <v>90</v>
      </c>
      <c r="H7809" t="s">
        <v>792</v>
      </c>
      <c r="I7809">
        <v>88</v>
      </c>
      <c r="J7809" t="s">
        <v>794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46315</v>
      </c>
      <c r="C7810">
        <v>19</v>
      </c>
      <c r="D7810" t="s">
        <v>791</v>
      </c>
      <c r="E7810" t="s">
        <v>522</v>
      </c>
      <c r="F7810" t="s">
        <v>37</v>
      </c>
      <c r="G7810">
        <v>90</v>
      </c>
      <c r="H7810" t="s">
        <v>792</v>
      </c>
      <c r="I7810">
        <v>88</v>
      </c>
      <c r="J7810" t="s">
        <v>794</v>
      </c>
      <c r="K7810">
        <v>17905081</v>
      </c>
      <c r="L7810" t="s">
        <v>38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252</v>
      </c>
      <c r="AG7810">
        <v>0</v>
      </c>
      <c r="AH7810">
        <v>12378652</v>
      </c>
      <c r="AI7810">
        <v>18100</v>
      </c>
    </row>
    <row r="7811" spans="1:35">
      <c r="A7811" t="s">
        <v>223</v>
      </c>
      <c r="B7811" s="1">
        <v>46316</v>
      </c>
      <c r="C7811">
        <v>19</v>
      </c>
      <c r="D7811" t="s">
        <v>791</v>
      </c>
      <c r="E7811" t="s">
        <v>522</v>
      </c>
      <c r="F7811" t="s">
        <v>37</v>
      </c>
      <c r="G7811">
        <v>90</v>
      </c>
      <c r="H7811" t="s">
        <v>792</v>
      </c>
      <c r="I7811">
        <v>88</v>
      </c>
      <c r="J7811" t="s">
        <v>794</v>
      </c>
      <c r="K7811">
        <v>17905081</v>
      </c>
      <c r="L7811" t="s">
        <v>38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252</v>
      </c>
      <c r="AG7811">
        <v>0</v>
      </c>
      <c r="AH7811">
        <v>12378652</v>
      </c>
      <c r="AI7811">
        <v>18100</v>
      </c>
    </row>
    <row r="7812" spans="1:35">
      <c r="A7812" t="s">
        <v>223</v>
      </c>
      <c r="B7812" s="1">
        <v>46317</v>
      </c>
      <c r="C7812">
        <v>19</v>
      </c>
      <c r="D7812" t="s">
        <v>791</v>
      </c>
      <c r="E7812" t="s">
        <v>522</v>
      </c>
      <c r="F7812" t="s">
        <v>37</v>
      </c>
      <c r="G7812">
        <v>90</v>
      </c>
      <c r="H7812" t="s">
        <v>792</v>
      </c>
      <c r="I7812">
        <v>88</v>
      </c>
      <c r="J7812" t="s">
        <v>794</v>
      </c>
      <c r="K7812">
        <v>17905081</v>
      </c>
      <c r="L7812" t="s">
        <v>38</v>
      </c>
      <c r="M7812" t="s">
        <v>231</v>
      </c>
      <c r="O7812" t="s">
        <v>62</v>
      </c>
      <c r="P7812" s="2">
        <v>0.333333333333333</v>
      </c>
      <c r="Q7812" s="2">
        <v>0.583333333333333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252</v>
      </c>
      <c r="AG7812">
        <v>0</v>
      </c>
      <c r="AH7812">
        <v>12378652</v>
      </c>
      <c r="AI7812">
        <v>18100</v>
      </c>
    </row>
    <row r="7813" spans="1:35">
      <c r="A7813" t="s">
        <v>223</v>
      </c>
      <c r="B7813" s="1">
        <v>46318</v>
      </c>
      <c r="C7813">
        <v>19</v>
      </c>
      <c r="D7813" t="s">
        <v>791</v>
      </c>
      <c r="E7813" t="s">
        <v>522</v>
      </c>
      <c r="F7813" t="s">
        <v>37</v>
      </c>
      <c r="G7813">
        <v>90</v>
      </c>
      <c r="H7813" t="s">
        <v>792</v>
      </c>
      <c r="I7813">
        <v>88</v>
      </c>
      <c r="J7813" t="s">
        <v>794</v>
      </c>
      <c r="K7813">
        <v>17905081</v>
      </c>
      <c r="L7813" t="s">
        <v>38</v>
      </c>
      <c r="M7813" t="s">
        <v>231</v>
      </c>
      <c r="O7813" t="s">
        <v>62</v>
      </c>
      <c r="P7813" s="2">
        <v>0.333333333333333</v>
      </c>
      <c r="Q7813" s="2">
        <v>0.583333333333333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252</v>
      </c>
      <c r="AG7813">
        <v>0</v>
      </c>
      <c r="AH7813">
        <v>12378652</v>
      </c>
      <c r="AI7813">
        <v>18100</v>
      </c>
    </row>
    <row r="7814" spans="1:35">
      <c r="A7814" t="s">
        <v>223</v>
      </c>
      <c r="B7814" s="1">
        <v>46319</v>
      </c>
      <c r="C7814">
        <v>19</v>
      </c>
      <c r="D7814" t="s">
        <v>791</v>
      </c>
      <c r="E7814" t="s">
        <v>522</v>
      </c>
      <c r="F7814" t="s">
        <v>37</v>
      </c>
      <c r="G7814">
        <v>90</v>
      </c>
      <c r="H7814" t="s">
        <v>792</v>
      </c>
      <c r="I7814">
        <v>88</v>
      </c>
      <c r="J7814" t="s">
        <v>794</v>
      </c>
      <c r="K7814">
        <v>17905081</v>
      </c>
      <c r="L7814" t="s">
        <v>38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252</v>
      </c>
      <c r="AG7814">
        <v>0</v>
      </c>
      <c r="AH7814">
        <v>12378652</v>
      </c>
      <c r="AI7814">
        <v>18100</v>
      </c>
    </row>
    <row r="7815" spans="1:35">
      <c r="A7815" t="s">
        <v>223</v>
      </c>
      <c r="B7815" s="1">
        <v>46321</v>
      </c>
      <c r="C7815">
        <v>19</v>
      </c>
      <c r="D7815" t="s">
        <v>791</v>
      </c>
      <c r="E7815" t="s">
        <v>522</v>
      </c>
      <c r="F7815" t="s">
        <v>37</v>
      </c>
      <c r="G7815">
        <v>90</v>
      </c>
      <c r="H7815" t="s">
        <v>792</v>
      </c>
      <c r="I7815">
        <v>88</v>
      </c>
      <c r="J7815" t="s">
        <v>794</v>
      </c>
      <c r="K7815">
        <v>17905081</v>
      </c>
      <c r="L7815" t="s">
        <v>38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252</v>
      </c>
      <c r="AG7815">
        <v>0</v>
      </c>
      <c r="AH7815">
        <v>12378652</v>
      </c>
      <c r="AI7815">
        <v>18100</v>
      </c>
    </row>
    <row r="7816" spans="1:35">
      <c r="A7816" t="s">
        <v>223</v>
      </c>
      <c r="B7816" s="1">
        <v>46322</v>
      </c>
      <c r="C7816">
        <v>19</v>
      </c>
      <c r="D7816" t="s">
        <v>791</v>
      </c>
      <c r="E7816" t="s">
        <v>522</v>
      </c>
      <c r="F7816" t="s">
        <v>37</v>
      </c>
      <c r="G7816">
        <v>90</v>
      </c>
      <c r="H7816" t="s">
        <v>792</v>
      </c>
      <c r="I7816">
        <v>88</v>
      </c>
      <c r="J7816" t="s">
        <v>794</v>
      </c>
      <c r="K7816">
        <v>17905081</v>
      </c>
      <c r="L7816" t="s">
        <v>38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252</v>
      </c>
      <c r="AG7816">
        <v>0</v>
      </c>
      <c r="AH7816">
        <v>12378652</v>
      </c>
      <c r="AI7816">
        <v>18100</v>
      </c>
    </row>
    <row r="7817" spans="1:35">
      <c r="A7817" t="s">
        <v>223</v>
      </c>
      <c r="B7817" s="1">
        <v>46323</v>
      </c>
      <c r="C7817">
        <v>19</v>
      </c>
      <c r="D7817" t="s">
        <v>791</v>
      </c>
      <c r="E7817" t="s">
        <v>522</v>
      </c>
      <c r="F7817" t="s">
        <v>37</v>
      </c>
      <c r="G7817">
        <v>90</v>
      </c>
      <c r="H7817" t="s">
        <v>792</v>
      </c>
      <c r="I7817">
        <v>88</v>
      </c>
      <c r="J7817" t="s">
        <v>794</v>
      </c>
      <c r="K7817">
        <v>17905081</v>
      </c>
      <c r="L7817" t="s">
        <v>38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252</v>
      </c>
      <c r="AG7817">
        <v>0</v>
      </c>
      <c r="AH7817">
        <v>12378652</v>
      </c>
      <c r="AI7817">
        <v>18100</v>
      </c>
    </row>
    <row r="7818" spans="1:35">
      <c r="A7818" t="s">
        <v>223</v>
      </c>
      <c r="B7818" s="1">
        <v>46324</v>
      </c>
      <c r="C7818">
        <v>19</v>
      </c>
      <c r="D7818" t="s">
        <v>791</v>
      </c>
      <c r="E7818" t="s">
        <v>522</v>
      </c>
      <c r="F7818" t="s">
        <v>37</v>
      </c>
      <c r="G7818">
        <v>90</v>
      </c>
      <c r="H7818" t="s">
        <v>792</v>
      </c>
      <c r="I7818">
        <v>88</v>
      </c>
      <c r="J7818" t="s">
        <v>794</v>
      </c>
      <c r="K7818">
        <v>17905081</v>
      </c>
      <c r="L7818" t="s">
        <v>38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252</v>
      </c>
      <c r="AG7818">
        <v>0</v>
      </c>
      <c r="AH7818">
        <v>12378652</v>
      </c>
      <c r="AI7818">
        <v>18100</v>
      </c>
    </row>
    <row r="7819" spans="1:35">
      <c r="A7819" t="s">
        <v>223</v>
      </c>
      <c r="B7819" s="1">
        <v>46325</v>
      </c>
      <c r="C7819">
        <v>19</v>
      </c>
      <c r="D7819" t="s">
        <v>791</v>
      </c>
      <c r="E7819" t="s">
        <v>522</v>
      </c>
      <c r="F7819" t="s">
        <v>37</v>
      </c>
      <c r="G7819">
        <v>90</v>
      </c>
      <c r="H7819" t="s">
        <v>792</v>
      </c>
      <c r="I7819">
        <v>88</v>
      </c>
      <c r="J7819" t="s">
        <v>794</v>
      </c>
      <c r="K7819">
        <v>17905081</v>
      </c>
      <c r="L7819" t="s">
        <v>38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252</v>
      </c>
      <c r="AG7819">
        <v>0</v>
      </c>
      <c r="AH7819">
        <v>12378652</v>
      </c>
      <c r="AI7819">
        <v>18100</v>
      </c>
    </row>
    <row r="7820" spans="1:35">
      <c r="A7820" t="s">
        <v>223</v>
      </c>
      <c r="B7820" s="1">
        <v>46307</v>
      </c>
      <c r="C7820">
        <v>19</v>
      </c>
      <c r="D7820" t="s">
        <v>791</v>
      </c>
      <c r="E7820" t="s">
        <v>522</v>
      </c>
      <c r="F7820" t="s">
        <v>37</v>
      </c>
      <c r="G7820">
        <v>90</v>
      </c>
      <c r="H7820" t="s">
        <v>792</v>
      </c>
      <c r="I7820">
        <v>88</v>
      </c>
      <c r="J7820" t="s">
        <v>794</v>
      </c>
      <c r="K7820">
        <v>45156523</v>
      </c>
      <c r="L7820" t="s">
        <v>612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239</v>
      </c>
      <c r="AG7820">
        <v>0</v>
      </c>
      <c r="AH7820">
        <v>16324674</v>
      </c>
      <c r="AI7820">
        <v>58803</v>
      </c>
    </row>
    <row r="7821" spans="1:35">
      <c r="A7821" t="s">
        <v>223</v>
      </c>
      <c r="B7821" s="1">
        <v>46308</v>
      </c>
      <c r="C7821">
        <v>19</v>
      </c>
      <c r="D7821" t="s">
        <v>791</v>
      </c>
      <c r="E7821" t="s">
        <v>522</v>
      </c>
      <c r="F7821" t="s">
        <v>37</v>
      </c>
      <c r="G7821">
        <v>90</v>
      </c>
      <c r="H7821" t="s">
        <v>792</v>
      </c>
      <c r="I7821">
        <v>88</v>
      </c>
      <c r="J7821" t="s">
        <v>794</v>
      </c>
      <c r="K7821">
        <v>45156523</v>
      </c>
      <c r="L7821" t="s">
        <v>612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239</v>
      </c>
      <c r="AG7821">
        <v>0</v>
      </c>
      <c r="AH7821">
        <v>16324674</v>
      </c>
      <c r="AI7821">
        <v>58803</v>
      </c>
    </row>
    <row r="7822" spans="1:35">
      <c r="A7822" t="s">
        <v>223</v>
      </c>
      <c r="B7822" s="1">
        <v>46309</v>
      </c>
      <c r="C7822">
        <v>19</v>
      </c>
      <c r="D7822" t="s">
        <v>791</v>
      </c>
      <c r="E7822" t="s">
        <v>522</v>
      </c>
      <c r="F7822" t="s">
        <v>37</v>
      </c>
      <c r="G7822">
        <v>90</v>
      </c>
      <c r="H7822" t="s">
        <v>792</v>
      </c>
      <c r="I7822">
        <v>88</v>
      </c>
      <c r="J7822" t="s">
        <v>794</v>
      </c>
      <c r="K7822">
        <v>45156523</v>
      </c>
      <c r="L7822" t="s">
        <v>612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239</v>
      </c>
      <c r="AG7822">
        <v>0</v>
      </c>
      <c r="AH7822">
        <v>16324674</v>
      </c>
      <c r="AI7822">
        <v>58803</v>
      </c>
    </row>
    <row r="7823" spans="1:35">
      <c r="A7823" t="s">
        <v>223</v>
      </c>
      <c r="B7823" s="1">
        <v>46310</v>
      </c>
      <c r="C7823">
        <v>19</v>
      </c>
      <c r="D7823" t="s">
        <v>791</v>
      </c>
      <c r="E7823" t="s">
        <v>522</v>
      </c>
      <c r="F7823" t="s">
        <v>37</v>
      </c>
      <c r="G7823">
        <v>90</v>
      </c>
      <c r="H7823" t="s">
        <v>792</v>
      </c>
      <c r="I7823">
        <v>88</v>
      </c>
      <c r="J7823" t="s">
        <v>794</v>
      </c>
      <c r="K7823">
        <v>45156523</v>
      </c>
      <c r="L7823" t="s">
        <v>612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16324674</v>
      </c>
      <c r="AI7823">
        <v>58803</v>
      </c>
    </row>
    <row r="7824" spans="1:35">
      <c r="A7824" t="s">
        <v>223</v>
      </c>
      <c r="B7824" s="1">
        <v>46311</v>
      </c>
      <c r="C7824">
        <v>19</v>
      </c>
      <c r="D7824" t="s">
        <v>791</v>
      </c>
      <c r="E7824" t="s">
        <v>522</v>
      </c>
      <c r="F7824" t="s">
        <v>37</v>
      </c>
      <c r="G7824">
        <v>90</v>
      </c>
      <c r="H7824" t="s">
        <v>792</v>
      </c>
      <c r="I7824">
        <v>88</v>
      </c>
      <c r="J7824" t="s">
        <v>794</v>
      </c>
      <c r="K7824">
        <v>45156523</v>
      </c>
      <c r="L7824" t="s">
        <v>612</v>
      </c>
      <c r="M7824" t="s">
        <v>231</v>
      </c>
      <c r="O7824" t="s">
        <v>62</v>
      </c>
      <c r="P7824" s="2">
        <v>0.333333333333333</v>
      </c>
      <c r="Q7824" s="2">
        <v>0.583333333333333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16324674</v>
      </c>
      <c r="AI7824">
        <v>58803</v>
      </c>
    </row>
    <row r="7825" spans="1:35">
      <c r="A7825" t="s">
        <v>223</v>
      </c>
      <c r="B7825" s="1">
        <v>46312</v>
      </c>
      <c r="C7825">
        <v>19</v>
      </c>
      <c r="D7825" t="s">
        <v>791</v>
      </c>
      <c r="E7825" t="s">
        <v>522</v>
      </c>
      <c r="F7825" t="s">
        <v>37</v>
      </c>
      <c r="G7825">
        <v>90</v>
      </c>
      <c r="H7825" t="s">
        <v>792</v>
      </c>
      <c r="I7825">
        <v>88</v>
      </c>
      <c r="J7825" t="s">
        <v>794</v>
      </c>
      <c r="K7825">
        <v>45156523</v>
      </c>
      <c r="L7825" t="s">
        <v>612</v>
      </c>
      <c r="M7825" t="s">
        <v>231</v>
      </c>
      <c r="O7825" t="s">
        <v>62</v>
      </c>
      <c r="P7825" s="2">
        <v>0.333333333333333</v>
      </c>
      <c r="Q7825" s="2">
        <v>0.583333333333333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239</v>
      </c>
      <c r="AG7825">
        <v>0</v>
      </c>
      <c r="AH7825">
        <v>16324674</v>
      </c>
      <c r="AI7825">
        <v>58803</v>
      </c>
    </row>
    <row r="7826" spans="1:35">
      <c r="A7826" t="s">
        <v>223</v>
      </c>
      <c r="B7826" s="1">
        <v>46314</v>
      </c>
      <c r="C7826">
        <v>19</v>
      </c>
      <c r="D7826" t="s">
        <v>791</v>
      </c>
      <c r="E7826" t="s">
        <v>522</v>
      </c>
      <c r="F7826" t="s">
        <v>37</v>
      </c>
      <c r="G7826">
        <v>90</v>
      </c>
      <c r="H7826" t="s">
        <v>792</v>
      </c>
      <c r="I7826">
        <v>88</v>
      </c>
      <c r="J7826" t="s">
        <v>794</v>
      </c>
      <c r="K7826">
        <v>45156523</v>
      </c>
      <c r="L7826" t="s">
        <v>612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16324674</v>
      </c>
      <c r="AI7826">
        <v>58803</v>
      </c>
    </row>
    <row r="7827" spans="1:35">
      <c r="A7827" t="s">
        <v>223</v>
      </c>
      <c r="B7827" s="1">
        <v>46315</v>
      </c>
      <c r="C7827">
        <v>19</v>
      </c>
      <c r="D7827" t="s">
        <v>791</v>
      </c>
      <c r="E7827" t="s">
        <v>522</v>
      </c>
      <c r="F7827" t="s">
        <v>37</v>
      </c>
      <c r="G7827">
        <v>90</v>
      </c>
      <c r="H7827" t="s">
        <v>792</v>
      </c>
      <c r="I7827">
        <v>88</v>
      </c>
      <c r="J7827" t="s">
        <v>794</v>
      </c>
      <c r="K7827">
        <v>45156523</v>
      </c>
      <c r="L7827" t="s">
        <v>612</v>
      </c>
      <c r="M7827" t="s">
        <v>231</v>
      </c>
      <c r="O7827" t="s">
        <v>62</v>
      </c>
      <c r="P7827" s="2">
        <v>0.333333333333333</v>
      </c>
      <c r="Q7827" s="2">
        <v>0.583333333333333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16324674</v>
      </c>
      <c r="AI7827">
        <v>58803</v>
      </c>
    </row>
    <row r="7828" spans="1:35">
      <c r="A7828" t="s">
        <v>223</v>
      </c>
      <c r="B7828" s="1">
        <v>46316</v>
      </c>
      <c r="C7828">
        <v>19</v>
      </c>
      <c r="D7828" t="s">
        <v>791</v>
      </c>
      <c r="E7828" t="s">
        <v>522</v>
      </c>
      <c r="F7828" t="s">
        <v>37</v>
      </c>
      <c r="G7828">
        <v>90</v>
      </c>
      <c r="H7828" t="s">
        <v>792</v>
      </c>
      <c r="I7828">
        <v>88</v>
      </c>
      <c r="J7828" t="s">
        <v>794</v>
      </c>
      <c r="K7828">
        <v>45156523</v>
      </c>
      <c r="L7828" t="s">
        <v>612</v>
      </c>
      <c r="M7828" t="s">
        <v>231</v>
      </c>
      <c r="O7828" t="s">
        <v>62</v>
      </c>
      <c r="P7828" s="2">
        <v>0.333333333333333</v>
      </c>
      <c r="Q7828" s="2">
        <v>0.583333333333333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239</v>
      </c>
      <c r="AG7828">
        <v>0</v>
      </c>
      <c r="AH7828">
        <v>16324674</v>
      </c>
      <c r="AI7828">
        <v>58803</v>
      </c>
    </row>
    <row r="7829" spans="1:35">
      <c r="A7829" t="s">
        <v>223</v>
      </c>
      <c r="B7829" s="1">
        <v>46317</v>
      </c>
      <c r="C7829">
        <v>19</v>
      </c>
      <c r="D7829" t="s">
        <v>791</v>
      </c>
      <c r="E7829" t="s">
        <v>522</v>
      </c>
      <c r="F7829" t="s">
        <v>37</v>
      </c>
      <c r="G7829">
        <v>90</v>
      </c>
      <c r="H7829" t="s">
        <v>792</v>
      </c>
      <c r="I7829">
        <v>88</v>
      </c>
      <c r="J7829" t="s">
        <v>794</v>
      </c>
      <c r="K7829">
        <v>45156523</v>
      </c>
      <c r="L7829" t="s">
        <v>612</v>
      </c>
      <c r="M7829" t="s">
        <v>231</v>
      </c>
      <c r="O7829" t="s">
        <v>62</v>
      </c>
      <c r="P7829" s="2">
        <v>0.333333333333333</v>
      </c>
      <c r="Q7829" s="2">
        <v>0.583333333333333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239</v>
      </c>
      <c r="AG7829">
        <v>0</v>
      </c>
      <c r="AH7829">
        <v>16324674</v>
      </c>
      <c r="AI7829">
        <v>58803</v>
      </c>
    </row>
    <row r="7830" spans="1:35">
      <c r="A7830" t="s">
        <v>223</v>
      </c>
      <c r="B7830" s="1">
        <v>46318</v>
      </c>
      <c r="C7830">
        <v>19</v>
      </c>
      <c r="D7830" t="s">
        <v>791</v>
      </c>
      <c r="E7830" t="s">
        <v>522</v>
      </c>
      <c r="F7830" t="s">
        <v>37</v>
      </c>
      <c r="G7830">
        <v>90</v>
      </c>
      <c r="H7830" t="s">
        <v>792</v>
      </c>
      <c r="I7830">
        <v>88</v>
      </c>
      <c r="J7830" t="s">
        <v>794</v>
      </c>
      <c r="K7830">
        <v>45156523</v>
      </c>
      <c r="L7830" t="s">
        <v>612</v>
      </c>
      <c r="M7830" t="s">
        <v>231</v>
      </c>
      <c r="O7830" t="s">
        <v>62</v>
      </c>
      <c r="P7830" s="2">
        <v>0.333333333333333</v>
      </c>
      <c r="Q7830" s="2">
        <v>0.583333333333333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16324674</v>
      </c>
      <c r="AI7830">
        <v>58803</v>
      </c>
    </row>
    <row r="7831" spans="1:35">
      <c r="A7831" t="s">
        <v>223</v>
      </c>
      <c r="B7831" s="1">
        <v>46319</v>
      </c>
      <c r="C7831">
        <v>19</v>
      </c>
      <c r="D7831" t="s">
        <v>791</v>
      </c>
      <c r="E7831" t="s">
        <v>522</v>
      </c>
      <c r="F7831" t="s">
        <v>37</v>
      </c>
      <c r="G7831">
        <v>90</v>
      </c>
      <c r="H7831" t="s">
        <v>792</v>
      </c>
      <c r="I7831">
        <v>88</v>
      </c>
      <c r="J7831" t="s">
        <v>794</v>
      </c>
      <c r="K7831">
        <v>45156523</v>
      </c>
      <c r="L7831" t="s">
        <v>612</v>
      </c>
      <c r="M7831" t="s">
        <v>231</v>
      </c>
      <c r="O7831" t="s">
        <v>62</v>
      </c>
      <c r="P7831" s="2">
        <v>0.333333333333333</v>
      </c>
      <c r="Q7831" s="2">
        <v>0.583333333333333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16324674</v>
      </c>
      <c r="AI7831">
        <v>58803</v>
      </c>
    </row>
    <row r="7832" spans="1:35">
      <c r="A7832" t="s">
        <v>223</v>
      </c>
      <c r="B7832" s="1">
        <v>46321</v>
      </c>
      <c r="C7832">
        <v>19</v>
      </c>
      <c r="D7832" t="s">
        <v>791</v>
      </c>
      <c r="E7832" t="s">
        <v>522</v>
      </c>
      <c r="F7832" t="s">
        <v>37</v>
      </c>
      <c r="G7832">
        <v>90</v>
      </c>
      <c r="H7832" t="s">
        <v>792</v>
      </c>
      <c r="I7832">
        <v>88</v>
      </c>
      <c r="J7832" t="s">
        <v>794</v>
      </c>
      <c r="K7832">
        <v>45156523</v>
      </c>
      <c r="L7832" t="s">
        <v>612</v>
      </c>
      <c r="M7832" t="s">
        <v>231</v>
      </c>
      <c r="O7832" t="s">
        <v>62</v>
      </c>
      <c r="P7832" s="2">
        <v>0.333333333333333</v>
      </c>
      <c r="Q7832" s="2">
        <v>0.583333333333333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467</v>
      </c>
      <c r="AF7832" t="s">
        <v>239</v>
      </c>
      <c r="AG7832">
        <v>0</v>
      </c>
      <c r="AH7832">
        <v>16324674</v>
      </c>
      <c r="AI7832">
        <v>58803</v>
      </c>
    </row>
    <row r="7833" spans="1:35">
      <c r="A7833" t="s">
        <v>223</v>
      </c>
      <c r="B7833" s="1">
        <v>46310</v>
      </c>
      <c r="C7833">
        <v>19</v>
      </c>
      <c r="D7833" t="s">
        <v>791</v>
      </c>
      <c r="E7833" t="s">
        <v>522</v>
      </c>
      <c r="F7833" t="s">
        <v>37</v>
      </c>
      <c r="G7833">
        <v>90</v>
      </c>
      <c r="H7833" t="s">
        <v>792</v>
      </c>
      <c r="I7833">
        <v>120</v>
      </c>
      <c r="J7833" t="s">
        <v>796</v>
      </c>
      <c r="K7833">
        <v>17803902</v>
      </c>
      <c r="L7833" t="s">
        <v>166</v>
      </c>
      <c r="M7833" t="s">
        <v>231</v>
      </c>
      <c r="O7833" t="s">
        <v>62</v>
      </c>
      <c r="P7833" s="2">
        <v>0.333333333333333</v>
      </c>
      <c r="Q7833" s="2">
        <v>0.583333333333333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467</v>
      </c>
      <c r="AF7833" t="s">
        <v>239</v>
      </c>
      <c r="AG7833">
        <v>0</v>
      </c>
      <c r="AH7833">
        <v>14007387</v>
      </c>
      <c r="AI7833">
        <v>24930</v>
      </c>
    </row>
    <row r="7834" spans="1:35">
      <c r="A7834" t="s">
        <v>223</v>
      </c>
      <c r="B7834" s="1">
        <v>46303</v>
      </c>
      <c r="C7834">
        <v>19</v>
      </c>
      <c r="D7834" t="s">
        <v>791</v>
      </c>
      <c r="E7834" t="s">
        <v>522</v>
      </c>
      <c r="F7834" t="s">
        <v>37</v>
      </c>
      <c r="G7834">
        <v>90</v>
      </c>
      <c r="H7834" t="s">
        <v>792</v>
      </c>
      <c r="I7834">
        <v>216</v>
      </c>
      <c r="J7834" t="s">
        <v>793</v>
      </c>
      <c r="K7834">
        <v>15682236</v>
      </c>
      <c r="L7834" t="s">
        <v>171</v>
      </c>
      <c r="M7834" t="s">
        <v>231</v>
      </c>
      <c r="O7834" t="s">
        <v>62</v>
      </c>
      <c r="P7834" s="2">
        <v>0.333333333333333</v>
      </c>
      <c r="Q7834" s="2">
        <v>0.583333333333333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467</v>
      </c>
      <c r="AF7834" t="s">
        <v>239</v>
      </c>
      <c r="AG7834">
        <v>0</v>
      </c>
      <c r="AH7834">
        <v>14323942</v>
      </c>
      <c r="AI7834">
        <v>28637</v>
      </c>
    </row>
    <row r="7835" spans="1:35">
      <c r="A7835" t="s">
        <v>223</v>
      </c>
      <c r="B7835" s="1">
        <v>46303</v>
      </c>
      <c r="C7835">
        <v>19</v>
      </c>
      <c r="D7835" t="s">
        <v>791</v>
      </c>
      <c r="E7835" t="s">
        <v>522</v>
      </c>
      <c r="F7835" t="s">
        <v>37</v>
      </c>
      <c r="G7835">
        <v>90</v>
      </c>
      <c r="H7835" t="s">
        <v>792</v>
      </c>
      <c r="I7835">
        <v>216</v>
      </c>
      <c r="J7835" t="s">
        <v>793</v>
      </c>
      <c r="K7835">
        <v>17800297</v>
      </c>
      <c r="L7835" t="s">
        <v>55</v>
      </c>
      <c r="M7835" t="s">
        <v>231</v>
      </c>
      <c r="O7835" t="s">
        <v>62</v>
      </c>
      <c r="P7835" s="2">
        <v>0.333333333333333</v>
      </c>
      <c r="Q7835" s="2">
        <v>0.583333333333333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467</v>
      </c>
      <c r="AF7835" t="s">
        <v>252</v>
      </c>
      <c r="AG7835">
        <v>0</v>
      </c>
      <c r="AH7835">
        <v>12920030</v>
      </c>
      <c r="AI7835">
        <v>18190</v>
      </c>
    </row>
    <row r="7836" spans="1:35">
      <c r="A7836" t="s">
        <v>223</v>
      </c>
      <c r="B7836" s="1">
        <v>46303</v>
      </c>
      <c r="C7836">
        <v>19</v>
      </c>
      <c r="D7836" t="s">
        <v>791</v>
      </c>
      <c r="E7836" t="s">
        <v>522</v>
      </c>
      <c r="F7836" t="s">
        <v>37</v>
      </c>
      <c r="G7836">
        <v>90</v>
      </c>
      <c r="H7836" t="s">
        <v>792</v>
      </c>
      <c r="I7836">
        <v>216</v>
      </c>
      <c r="J7836" t="s">
        <v>793</v>
      </c>
      <c r="K7836">
        <v>17803645</v>
      </c>
      <c r="L7836" t="s">
        <v>123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467</v>
      </c>
      <c r="AF7836" t="s">
        <v>239</v>
      </c>
      <c r="AG7836">
        <v>0</v>
      </c>
      <c r="AH7836">
        <v>13910994</v>
      </c>
      <c r="AI7836">
        <v>22403</v>
      </c>
    </row>
    <row r="7837" spans="1:35">
      <c r="A7837" t="s">
        <v>223</v>
      </c>
      <c r="B7837" s="1">
        <v>46303</v>
      </c>
      <c r="C7837">
        <v>19</v>
      </c>
      <c r="D7837" t="s">
        <v>791</v>
      </c>
      <c r="E7837" t="s">
        <v>522</v>
      </c>
      <c r="F7837" t="s">
        <v>37</v>
      </c>
      <c r="G7837">
        <v>90</v>
      </c>
      <c r="H7837" t="s">
        <v>792</v>
      </c>
      <c r="I7837">
        <v>216</v>
      </c>
      <c r="J7837" t="s">
        <v>793</v>
      </c>
      <c r="K7837">
        <v>17833723</v>
      </c>
      <c r="L7837" t="s">
        <v>36</v>
      </c>
      <c r="M7837" t="s">
        <v>231</v>
      </c>
      <c r="O7837" t="s">
        <v>131</v>
      </c>
      <c r="P7837" s="2">
        <v>0.583333333333333</v>
      </c>
      <c r="Q7837" s="2">
        <v>0.833333333333333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467</v>
      </c>
      <c r="AF7837" t="s">
        <v>239</v>
      </c>
      <c r="AG7837">
        <v>0</v>
      </c>
      <c r="AH7837">
        <v>14007058</v>
      </c>
      <c r="AI7837">
        <v>24994</v>
      </c>
    </row>
    <row r="7838" spans="1:35">
      <c r="A7838" t="s">
        <v>223</v>
      </c>
      <c r="B7838" s="1">
        <v>46303</v>
      </c>
      <c r="C7838">
        <v>19</v>
      </c>
      <c r="D7838" t="s">
        <v>791</v>
      </c>
      <c r="E7838" t="s">
        <v>522</v>
      </c>
      <c r="F7838" t="s">
        <v>37</v>
      </c>
      <c r="G7838">
        <v>90</v>
      </c>
      <c r="H7838" t="s">
        <v>792</v>
      </c>
      <c r="I7838">
        <v>216</v>
      </c>
      <c r="J7838" t="s">
        <v>793</v>
      </c>
      <c r="K7838">
        <v>17878703</v>
      </c>
      <c r="L7838" t="s">
        <v>165</v>
      </c>
      <c r="M7838" t="s">
        <v>231</v>
      </c>
      <c r="O7838" t="s">
        <v>131</v>
      </c>
      <c r="P7838" s="2">
        <v>0.583333333333333</v>
      </c>
      <c r="Q7838" s="2">
        <v>0.833333333333333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467</v>
      </c>
      <c r="AF7838" t="s">
        <v>252</v>
      </c>
      <c r="AG7838">
        <v>0</v>
      </c>
      <c r="AH7838">
        <v>12932185</v>
      </c>
      <c r="AI7838">
        <v>19305</v>
      </c>
    </row>
    <row r="7839" spans="1:35">
      <c r="A7839" t="s">
        <v>223</v>
      </c>
      <c r="B7839" s="1">
        <v>46303</v>
      </c>
      <c r="C7839">
        <v>19</v>
      </c>
      <c r="D7839" t="s">
        <v>791</v>
      </c>
      <c r="E7839" t="s">
        <v>522</v>
      </c>
      <c r="F7839" t="s">
        <v>37</v>
      </c>
      <c r="G7839">
        <v>90</v>
      </c>
      <c r="H7839" t="s">
        <v>792</v>
      </c>
      <c r="I7839">
        <v>216</v>
      </c>
      <c r="J7839" t="s">
        <v>793</v>
      </c>
      <c r="K7839">
        <v>17905081</v>
      </c>
      <c r="L7839" t="s">
        <v>38</v>
      </c>
      <c r="M7839" t="s">
        <v>231</v>
      </c>
      <c r="O7839" t="s">
        <v>62</v>
      </c>
      <c r="P7839" s="2">
        <v>0.333333333333333</v>
      </c>
      <c r="Q7839" s="2">
        <v>0.583333333333333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467</v>
      </c>
      <c r="AF7839" t="s">
        <v>252</v>
      </c>
      <c r="AG7839">
        <v>0</v>
      </c>
      <c r="AH7839">
        <v>12378652</v>
      </c>
      <c r="AI7839">
        <v>18100</v>
      </c>
    </row>
    <row r="7840" spans="1:35">
      <c r="A7840" t="s">
        <v>223</v>
      </c>
      <c r="B7840" s="1">
        <v>46303</v>
      </c>
      <c r="C7840">
        <v>19</v>
      </c>
      <c r="D7840" t="s">
        <v>791</v>
      </c>
      <c r="E7840" t="s">
        <v>522</v>
      </c>
      <c r="F7840" t="s">
        <v>37</v>
      </c>
      <c r="G7840">
        <v>90</v>
      </c>
      <c r="H7840" t="s">
        <v>792</v>
      </c>
      <c r="I7840">
        <v>216</v>
      </c>
      <c r="J7840" t="s">
        <v>793</v>
      </c>
      <c r="K7840">
        <v>18087611</v>
      </c>
      <c r="L7840" t="s">
        <v>157</v>
      </c>
      <c r="M7840" t="s">
        <v>231</v>
      </c>
      <c r="O7840" t="s">
        <v>62</v>
      </c>
      <c r="P7840" s="2">
        <v>0.333333333333333</v>
      </c>
      <c r="Q7840" s="2">
        <v>0.583333333333333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467</v>
      </c>
      <c r="AF7840" t="s">
        <v>239</v>
      </c>
      <c r="AG7840">
        <v>0</v>
      </c>
      <c r="AH7840">
        <v>14573335</v>
      </c>
      <c r="AI7840">
        <v>31353</v>
      </c>
    </row>
    <row r="7841" spans="1:35">
      <c r="A7841" t="s">
        <v>223</v>
      </c>
      <c r="B7841" s="1">
        <v>46303</v>
      </c>
      <c r="C7841">
        <v>19</v>
      </c>
      <c r="D7841" t="s">
        <v>791</v>
      </c>
      <c r="E7841" t="s">
        <v>522</v>
      </c>
      <c r="F7841" t="s">
        <v>37</v>
      </c>
      <c r="G7841">
        <v>90</v>
      </c>
      <c r="H7841" t="s">
        <v>792</v>
      </c>
      <c r="I7841">
        <v>216</v>
      </c>
      <c r="J7841" t="s">
        <v>793</v>
      </c>
      <c r="K7841">
        <v>19232498</v>
      </c>
      <c r="L7841" t="s">
        <v>68</v>
      </c>
      <c r="M7841" t="s">
        <v>231</v>
      </c>
      <c r="O7841" t="s">
        <v>62</v>
      </c>
      <c r="P7841" s="2">
        <v>0.333333333333333</v>
      </c>
      <c r="Q7841" s="2">
        <v>0.583333333333333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467</v>
      </c>
      <c r="AF7841" t="s">
        <v>239</v>
      </c>
      <c r="AG7841">
        <v>0</v>
      </c>
      <c r="AH7841">
        <v>13426400</v>
      </c>
      <c r="AI7841">
        <v>28104</v>
      </c>
    </row>
    <row r="7842" spans="1:35">
      <c r="A7842" t="s">
        <v>223</v>
      </c>
      <c r="B7842" s="1">
        <v>46321</v>
      </c>
      <c r="C7842">
        <v>19</v>
      </c>
      <c r="D7842" t="s">
        <v>791</v>
      </c>
      <c r="E7842" t="s">
        <v>526</v>
      </c>
      <c r="F7842" t="s">
        <v>45</v>
      </c>
      <c r="G7842">
        <v>90</v>
      </c>
      <c r="H7842" t="s">
        <v>792</v>
      </c>
      <c r="I7842">
        <v>88</v>
      </c>
      <c r="J7842" t="s">
        <v>794</v>
      </c>
      <c r="K7842">
        <v>9440448</v>
      </c>
      <c r="L7842" t="s">
        <v>124</v>
      </c>
      <c r="M7842" t="s">
        <v>231</v>
      </c>
      <c r="O7842" t="s">
        <v>62</v>
      </c>
      <c r="P7842" s="2">
        <v>0.333333333333333</v>
      </c>
      <c r="Q7842" s="2">
        <v>0.583333333333333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529</v>
      </c>
      <c r="AF7842" t="s">
        <v>239</v>
      </c>
      <c r="AG7842">
        <v>0</v>
      </c>
      <c r="AH7842">
        <v>14008762</v>
      </c>
      <c r="AI7842">
        <v>8532</v>
      </c>
    </row>
    <row r="7843" spans="1:35">
      <c r="A7843" t="s">
        <v>223</v>
      </c>
      <c r="B7843" s="1">
        <v>46322</v>
      </c>
      <c r="C7843">
        <v>19</v>
      </c>
      <c r="D7843" t="s">
        <v>791</v>
      </c>
      <c r="E7843" t="s">
        <v>526</v>
      </c>
      <c r="F7843" t="s">
        <v>45</v>
      </c>
      <c r="G7843">
        <v>90</v>
      </c>
      <c r="H7843" t="s">
        <v>792</v>
      </c>
      <c r="I7843">
        <v>88</v>
      </c>
      <c r="J7843" t="s">
        <v>794</v>
      </c>
      <c r="K7843">
        <v>9440448</v>
      </c>
      <c r="L7843" t="s">
        <v>124</v>
      </c>
      <c r="M7843" t="s">
        <v>231</v>
      </c>
      <c r="O7843" t="s">
        <v>62</v>
      </c>
      <c r="P7843" s="2">
        <v>0.333333333333333</v>
      </c>
      <c r="Q7843" s="2">
        <v>0.583333333333333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529</v>
      </c>
      <c r="AF7843" t="s">
        <v>239</v>
      </c>
      <c r="AG7843">
        <v>0</v>
      </c>
      <c r="AH7843">
        <v>14008762</v>
      </c>
      <c r="AI7843">
        <v>8532</v>
      </c>
    </row>
    <row r="7844" spans="1:35">
      <c r="A7844" t="s">
        <v>223</v>
      </c>
      <c r="B7844" s="1">
        <v>46323</v>
      </c>
      <c r="C7844">
        <v>19</v>
      </c>
      <c r="D7844" t="s">
        <v>791</v>
      </c>
      <c r="E7844" t="s">
        <v>526</v>
      </c>
      <c r="F7844" t="s">
        <v>45</v>
      </c>
      <c r="G7844">
        <v>90</v>
      </c>
      <c r="H7844" t="s">
        <v>792</v>
      </c>
      <c r="I7844">
        <v>88</v>
      </c>
      <c r="J7844" t="s">
        <v>794</v>
      </c>
      <c r="K7844">
        <v>9440448</v>
      </c>
      <c r="L7844" t="s">
        <v>124</v>
      </c>
      <c r="M7844" t="s">
        <v>231</v>
      </c>
      <c r="O7844" t="s">
        <v>62</v>
      </c>
      <c r="P7844" s="2">
        <v>0.333333333333333</v>
      </c>
      <c r="Q7844" s="2">
        <v>0.583333333333333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529</v>
      </c>
      <c r="AF7844" t="s">
        <v>239</v>
      </c>
      <c r="AG7844">
        <v>0</v>
      </c>
      <c r="AH7844">
        <v>14008762</v>
      </c>
      <c r="AI7844">
        <v>8532</v>
      </c>
    </row>
    <row r="7845" spans="1:35">
      <c r="A7845" t="s">
        <v>223</v>
      </c>
      <c r="B7845" s="1">
        <v>46324</v>
      </c>
      <c r="C7845">
        <v>19</v>
      </c>
      <c r="D7845" t="s">
        <v>791</v>
      </c>
      <c r="E7845" t="s">
        <v>526</v>
      </c>
      <c r="F7845" t="s">
        <v>45</v>
      </c>
      <c r="G7845">
        <v>90</v>
      </c>
      <c r="H7845" t="s">
        <v>792</v>
      </c>
      <c r="I7845">
        <v>88</v>
      </c>
      <c r="J7845" t="s">
        <v>794</v>
      </c>
      <c r="K7845">
        <v>9440448</v>
      </c>
      <c r="L7845" t="s">
        <v>124</v>
      </c>
      <c r="M7845" t="s">
        <v>231</v>
      </c>
      <c r="O7845" t="s">
        <v>62</v>
      </c>
      <c r="P7845" s="2">
        <v>0.333333333333333</v>
      </c>
      <c r="Q7845" s="2">
        <v>0.583333333333333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2</v>
      </c>
      <c r="AE7845" t="s">
        <v>529</v>
      </c>
      <c r="AF7845" t="s">
        <v>239</v>
      </c>
      <c r="AG7845">
        <v>0</v>
      </c>
      <c r="AH7845">
        <v>14008762</v>
      </c>
      <c r="AI7845">
        <v>8532</v>
      </c>
    </row>
    <row r="7846" spans="1:35">
      <c r="A7846" t="s">
        <v>223</v>
      </c>
      <c r="B7846" s="1">
        <v>46325</v>
      </c>
      <c r="C7846">
        <v>19</v>
      </c>
      <c r="D7846" t="s">
        <v>791</v>
      </c>
      <c r="E7846" t="s">
        <v>526</v>
      </c>
      <c r="F7846" t="s">
        <v>45</v>
      </c>
      <c r="G7846">
        <v>90</v>
      </c>
      <c r="H7846" t="s">
        <v>792</v>
      </c>
      <c r="I7846">
        <v>88</v>
      </c>
      <c r="J7846" t="s">
        <v>794</v>
      </c>
      <c r="K7846">
        <v>9440448</v>
      </c>
      <c r="L7846" t="s">
        <v>124</v>
      </c>
      <c r="M7846" t="s">
        <v>231</v>
      </c>
      <c r="O7846" t="s">
        <v>62</v>
      </c>
      <c r="P7846" s="2">
        <v>0.333333333333333</v>
      </c>
      <c r="Q7846" s="2">
        <v>0.583333333333333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2</v>
      </c>
      <c r="AE7846" t="s">
        <v>529</v>
      </c>
      <c r="AF7846" t="s">
        <v>239</v>
      </c>
      <c r="AG7846">
        <v>0</v>
      </c>
      <c r="AH7846">
        <v>14008762</v>
      </c>
      <c r="AI7846">
        <v>8532</v>
      </c>
    </row>
    <row r="7847" spans="1:35">
      <c r="A7847" t="s">
        <v>223</v>
      </c>
      <c r="B7847" s="1">
        <v>46326</v>
      </c>
      <c r="C7847">
        <v>19</v>
      </c>
      <c r="D7847" t="s">
        <v>791</v>
      </c>
      <c r="E7847" t="s">
        <v>526</v>
      </c>
      <c r="F7847" t="s">
        <v>45</v>
      </c>
      <c r="G7847">
        <v>90</v>
      </c>
      <c r="H7847" t="s">
        <v>792</v>
      </c>
      <c r="I7847">
        <v>88</v>
      </c>
      <c r="J7847" t="s">
        <v>794</v>
      </c>
      <c r="K7847">
        <v>9440448</v>
      </c>
      <c r="L7847" t="s">
        <v>124</v>
      </c>
      <c r="M7847" t="s">
        <v>231</v>
      </c>
      <c r="O7847" t="s">
        <v>62</v>
      </c>
      <c r="P7847" s="2">
        <v>0.333333333333333</v>
      </c>
      <c r="Q7847" s="2">
        <v>0.583333333333333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2</v>
      </c>
      <c r="AE7847" t="s">
        <v>529</v>
      </c>
      <c r="AF7847" t="s">
        <v>239</v>
      </c>
      <c r="AG7847">
        <v>0</v>
      </c>
      <c r="AH7847">
        <v>14008762</v>
      </c>
      <c r="AI7847">
        <v>8532</v>
      </c>
    </row>
    <row r="7848" spans="1:35">
      <c r="A7848" t="s">
        <v>223</v>
      </c>
      <c r="B7848" s="1">
        <v>46296</v>
      </c>
      <c r="C7848">
        <v>19</v>
      </c>
      <c r="D7848" t="s">
        <v>791</v>
      </c>
      <c r="E7848" t="s">
        <v>526</v>
      </c>
      <c r="F7848" t="s">
        <v>45</v>
      </c>
      <c r="G7848">
        <v>90</v>
      </c>
      <c r="H7848" t="s">
        <v>792</v>
      </c>
      <c r="I7848">
        <v>215</v>
      </c>
      <c r="J7848" t="s">
        <v>801</v>
      </c>
      <c r="K7848">
        <v>9440448</v>
      </c>
      <c r="L7848" t="s">
        <v>124</v>
      </c>
      <c r="M7848" t="s">
        <v>231</v>
      </c>
      <c r="O7848" t="s">
        <v>62</v>
      </c>
      <c r="P7848" s="2">
        <v>0.333333333333333</v>
      </c>
      <c r="Q7848" s="2">
        <v>0.583333333333333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2</v>
      </c>
      <c r="AE7848" t="s">
        <v>529</v>
      </c>
      <c r="AF7848" t="s">
        <v>239</v>
      </c>
      <c r="AG7848">
        <v>0</v>
      </c>
      <c r="AH7848">
        <v>14008762</v>
      </c>
      <c r="AI7848">
        <v>8532</v>
      </c>
    </row>
    <row r="7849" spans="1:35">
      <c r="A7849" t="s">
        <v>223</v>
      </c>
      <c r="B7849" s="1">
        <v>46304</v>
      </c>
      <c r="C7849">
        <v>19</v>
      </c>
      <c r="D7849" t="s">
        <v>791</v>
      </c>
      <c r="E7849" t="s">
        <v>526</v>
      </c>
      <c r="F7849" t="s">
        <v>45</v>
      </c>
      <c r="G7849">
        <v>90</v>
      </c>
      <c r="H7849" t="s">
        <v>792</v>
      </c>
      <c r="I7849">
        <v>215</v>
      </c>
      <c r="J7849" t="s">
        <v>801</v>
      </c>
      <c r="K7849">
        <v>9440448</v>
      </c>
      <c r="L7849" t="s">
        <v>124</v>
      </c>
      <c r="M7849" t="s">
        <v>231</v>
      </c>
      <c r="O7849" t="s">
        <v>131</v>
      </c>
      <c r="P7849" s="2">
        <v>0.583333333333333</v>
      </c>
      <c r="Q7849" s="2">
        <v>0.833333333333333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2</v>
      </c>
      <c r="AE7849" t="s">
        <v>529</v>
      </c>
      <c r="AF7849" t="s">
        <v>239</v>
      </c>
      <c r="AG7849">
        <v>0</v>
      </c>
      <c r="AH7849">
        <v>14008762</v>
      </c>
      <c r="AI7849">
        <v>8532</v>
      </c>
    </row>
    <row r="7850" spans="1:35">
      <c r="A7850" t="s">
        <v>223</v>
      </c>
      <c r="B7850" s="1">
        <v>46318</v>
      </c>
      <c r="C7850">
        <v>19</v>
      </c>
      <c r="D7850" t="s">
        <v>791</v>
      </c>
      <c r="E7850" t="s">
        <v>526</v>
      </c>
      <c r="F7850" t="s">
        <v>45</v>
      </c>
      <c r="G7850">
        <v>90</v>
      </c>
      <c r="H7850" t="s">
        <v>792</v>
      </c>
      <c r="I7850">
        <v>215</v>
      </c>
      <c r="J7850" t="s">
        <v>801</v>
      </c>
      <c r="K7850">
        <v>9440448</v>
      </c>
      <c r="L7850" t="s">
        <v>124</v>
      </c>
      <c r="M7850" t="s">
        <v>231</v>
      </c>
      <c r="O7850" t="s">
        <v>131</v>
      </c>
      <c r="P7850" s="2">
        <v>0.583333333333333</v>
      </c>
      <c r="Q7850" s="2">
        <v>0.833333333333333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2</v>
      </c>
      <c r="AE7850" t="s">
        <v>529</v>
      </c>
      <c r="AF7850" t="s">
        <v>239</v>
      </c>
      <c r="AG7850">
        <v>0</v>
      </c>
      <c r="AH7850">
        <v>14008762</v>
      </c>
      <c r="AI7850">
        <v>8532</v>
      </c>
    </row>
    <row r="7851" spans="1:35">
      <c r="A7851" t="s">
        <v>223</v>
      </c>
      <c r="B7851" s="1">
        <v>46303</v>
      </c>
      <c r="C7851">
        <v>19</v>
      </c>
      <c r="D7851" t="s">
        <v>791</v>
      </c>
      <c r="E7851" t="s">
        <v>526</v>
      </c>
      <c r="F7851" t="s">
        <v>45</v>
      </c>
      <c r="G7851">
        <v>90</v>
      </c>
      <c r="H7851" t="s">
        <v>792</v>
      </c>
      <c r="I7851">
        <v>216</v>
      </c>
      <c r="J7851" t="s">
        <v>793</v>
      </c>
      <c r="K7851">
        <v>7852074</v>
      </c>
      <c r="L7851" t="s">
        <v>71</v>
      </c>
      <c r="M7851" t="s">
        <v>231</v>
      </c>
      <c r="O7851" t="s">
        <v>62</v>
      </c>
      <c r="P7851" s="2">
        <v>0.333333333333333</v>
      </c>
      <c r="Q7851" s="2">
        <v>0.583333333333333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2</v>
      </c>
      <c r="AE7851" t="s">
        <v>529</v>
      </c>
      <c r="AF7851" t="s">
        <v>252</v>
      </c>
      <c r="AG7851">
        <v>0</v>
      </c>
      <c r="AH7851">
        <v>12911815</v>
      </c>
      <c r="AI7851">
        <v>4885</v>
      </c>
    </row>
    <row r="7852" spans="1:35">
      <c r="A7852" t="s">
        <v>223</v>
      </c>
      <c r="B7852" s="1">
        <v>46303</v>
      </c>
      <c r="C7852">
        <v>19</v>
      </c>
      <c r="D7852" t="s">
        <v>791</v>
      </c>
      <c r="E7852" t="s">
        <v>526</v>
      </c>
      <c r="F7852" t="s">
        <v>45</v>
      </c>
      <c r="G7852">
        <v>90</v>
      </c>
      <c r="H7852" t="s">
        <v>792</v>
      </c>
      <c r="I7852">
        <v>216</v>
      </c>
      <c r="J7852" t="s">
        <v>793</v>
      </c>
      <c r="K7852">
        <v>9440448</v>
      </c>
      <c r="L7852" t="s">
        <v>124</v>
      </c>
      <c r="M7852" t="s">
        <v>231</v>
      </c>
      <c r="O7852" t="s">
        <v>131</v>
      </c>
      <c r="P7852" s="2">
        <v>0.583333333333333</v>
      </c>
      <c r="Q7852" s="2">
        <v>0.833333333333333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2</v>
      </c>
      <c r="AE7852" t="s">
        <v>529</v>
      </c>
      <c r="AF7852" t="s">
        <v>239</v>
      </c>
      <c r="AG7852">
        <v>0</v>
      </c>
      <c r="AH7852">
        <v>14008762</v>
      </c>
      <c r="AI7852">
        <v>8532</v>
      </c>
    </row>
    <row r="7853" spans="1:35">
      <c r="A7853" t="s">
        <v>223</v>
      </c>
      <c r="B7853" s="1">
        <v>46303</v>
      </c>
      <c r="C7853">
        <v>19</v>
      </c>
      <c r="D7853" t="s">
        <v>791</v>
      </c>
      <c r="E7853" t="s">
        <v>526</v>
      </c>
      <c r="F7853" t="s">
        <v>45</v>
      </c>
      <c r="G7853">
        <v>90</v>
      </c>
      <c r="H7853" t="s">
        <v>792</v>
      </c>
      <c r="I7853">
        <v>216</v>
      </c>
      <c r="J7853" t="s">
        <v>793</v>
      </c>
      <c r="K7853">
        <v>21452851</v>
      </c>
      <c r="L7853" t="s">
        <v>78</v>
      </c>
      <c r="M7853" t="s">
        <v>231</v>
      </c>
      <c r="O7853" t="s">
        <v>131</v>
      </c>
      <c r="P7853" s="2">
        <v>0.583333333333333</v>
      </c>
      <c r="Q7853" s="2">
        <v>0.833333333333333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2</v>
      </c>
      <c r="AE7853" t="s">
        <v>529</v>
      </c>
      <c r="AF7853" t="s">
        <v>252</v>
      </c>
      <c r="AG7853">
        <v>0</v>
      </c>
      <c r="AH7853">
        <v>12368456</v>
      </c>
      <c r="AI7853">
        <v>4998</v>
      </c>
    </row>
    <row r="7854" spans="1:35">
      <c r="A7854" t="s">
        <v>223</v>
      </c>
      <c r="B7854" s="1">
        <v>46303</v>
      </c>
      <c r="C7854">
        <v>19</v>
      </c>
      <c r="D7854" t="s">
        <v>791</v>
      </c>
      <c r="E7854" t="s">
        <v>526</v>
      </c>
      <c r="F7854" t="s">
        <v>45</v>
      </c>
      <c r="G7854">
        <v>90</v>
      </c>
      <c r="H7854" t="s">
        <v>792</v>
      </c>
      <c r="I7854">
        <v>216</v>
      </c>
      <c r="J7854" t="s">
        <v>793</v>
      </c>
      <c r="K7854">
        <v>70429955</v>
      </c>
      <c r="L7854" t="s">
        <v>47</v>
      </c>
      <c r="M7854" t="s">
        <v>231</v>
      </c>
      <c r="O7854" t="s">
        <v>131</v>
      </c>
      <c r="P7854" s="2">
        <v>0.583333333333333</v>
      </c>
      <c r="Q7854" s="2">
        <v>0.833333333333333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2</v>
      </c>
      <c r="AE7854" t="s">
        <v>529</v>
      </c>
      <c r="AF7854" t="s">
        <v>239</v>
      </c>
      <c r="AG7854">
        <v>0</v>
      </c>
      <c r="AH7854">
        <v>16651882</v>
      </c>
      <c r="AI7854">
        <v>33680</v>
      </c>
    </row>
    <row r="7855" spans="1:35">
      <c r="A7855" t="s">
        <v>223</v>
      </c>
      <c r="B7855" s="1">
        <v>46307</v>
      </c>
      <c r="C7855">
        <v>19</v>
      </c>
      <c r="D7855" t="s">
        <v>791</v>
      </c>
      <c r="E7855" t="s">
        <v>253</v>
      </c>
      <c r="F7855" t="s">
        <v>117</v>
      </c>
      <c r="G7855">
        <v>90</v>
      </c>
      <c r="H7855" t="s">
        <v>792</v>
      </c>
      <c r="I7855">
        <v>88</v>
      </c>
      <c r="J7855" t="s">
        <v>794</v>
      </c>
      <c r="K7855">
        <v>40742221</v>
      </c>
      <c r="L7855" t="s">
        <v>115</v>
      </c>
      <c r="M7855" t="s">
        <v>231</v>
      </c>
      <c r="O7855" t="s">
        <v>116</v>
      </c>
      <c r="P7855" s="2">
        <v>0.291666666666667</v>
      </c>
      <c r="Q7855" s="2">
        <v>0.541666666666667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4</v>
      </c>
      <c r="AE7855" t="s">
        <v>256</v>
      </c>
      <c r="AF7855" t="s">
        <v>239</v>
      </c>
      <c r="AG7855">
        <v>0</v>
      </c>
      <c r="AH7855">
        <v>16102581</v>
      </c>
      <c r="AI7855">
        <v>14053</v>
      </c>
    </row>
    <row r="7856" spans="1:35">
      <c r="A7856" t="s">
        <v>223</v>
      </c>
      <c r="B7856" s="1">
        <v>46308</v>
      </c>
      <c r="C7856">
        <v>19</v>
      </c>
      <c r="D7856" t="s">
        <v>791</v>
      </c>
      <c r="E7856" t="s">
        <v>253</v>
      </c>
      <c r="F7856" t="s">
        <v>117</v>
      </c>
      <c r="G7856">
        <v>90</v>
      </c>
      <c r="H7856" t="s">
        <v>792</v>
      </c>
      <c r="I7856">
        <v>88</v>
      </c>
      <c r="J7856" t="s">
        <v>794</v>
      </c>
      <c r="K7856">
        <v>40742221</v>
      </c>
      <c r="L7856" t="s">
        <v>115</v>
      </c>
      <c r="M7856" t="s">
        <v>231</v>
      </c>
      <c r="O7856" t="s">
        <v>116</v>
      </c>
      <c r="P7856" s="2">
        <v>0.291666666666667</v>
      </c>
      <c r="Q7856" s="2">
        <v>0.541666666666667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4</v>
      </c>
      <c r="AE7856" t="s">
        <v>256</v>
      </c>
      <c r="AF7856" t="s">
        <v>239</v>
      </c>
      <c r="AG7856">
        <v>0</v>
      </c>
      <c r="AH7856">
        <v>16102581</v>
      </c>
      <c r="AI7856">
        <v>14053</v>
      </c>
    </row>
    <row r="7857" spans="1:35">
      <c r="A7857" t="s">
        <v>223</v>
      </c>
      <c r="B7857" s="1">
        <v>46309</v>
      </c>
      <c r="C7857">
        <v>19</v>
      </c>
      <c r="D7857" t="s">
        <v>791</v>
      </c>
      <c r="E7857" t="s">
        <v>253</v>
      </c>
      <c r="F7857" t="s">
        <v>117</v>
      </c>
      <c r="G7857">
        <v>90</v>
      </c>
      <c r="H7857" t="s">
        <v>792</v>
      </c>
      <c r="I7857">
        <v>88</v>
      </c>
      <c r="J7857" t="s">
        <v>794</v>
      </c>
      <c r="K7857">
        <v>40742221</v>
      </c>
      <c r="L7857" t="s">
        <v>115</v>
      </c>
      <c r="M7857" t="s">
        <v>231</v>
      </c>
      <c r="O7857" t="s">
        <v>116</v>
      </c>
      <c r="P7857" s="2">
        <v>0.291666666666667</v>
      </c>
      <c r="Q7857" s="2">
        <v>0.541666666666667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4</v>
      </c>
      <c r="AE7857" t="s">
        <v>256</v>
      </c>
      <c r="AF7857" t="s">
        <v>239</v>
      </c>
      <c r="AG7857">
        <v>0</v>
      </c>
      <c r="AH7857">
        <v>16102581</v>
      </c>
      <c r="AI7857">
        <v>14053</v>
      </c>
    </row>
    <row r="7858" spans="1:35">
      <c r="A7858" t="s">
        <v>223</v>
      </c>
      <c r="B7858" s="1">
        <v>46310</v>
      </c>
      <c r="C7858">
        <v>19</v>
      </c>
      <c r="D7858" t="s">
        <v>791</v>
      </c>
      <c r="E7858" t="s">
        <v>253</v>
      </c>
      <c r="F7858" t="s">
        <v>117</v>
      </c>
      <c r="G7858">
        <v>90</v>
      </c>
      <c r="H7858" t="s">
        <v>792</v>
      </c>
      <c r="I7858">
        <v>88</v>
      </c>
      <c r="J7858" t="s">
        <v>794</v>
      </c>
      <c r="K7858">
        <v>40742221</v>
      </c>
      <c r="L7858" t="s">
        <v>115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4</v>
      </c>
      <c r="AE7858" t="s">
        <v>256</v>
      </c>
      <c r="AF7858" t="s">
        <v>239</v>
      </c>
      <c r="AG7858">
        <v>0</v>
      </c>
      <c r="AH7858">
        <v>16102581</v>
      </c>
      <c r="AI7858">
        <v>14053</v>
      </c>
    </row>
    <row r="7859" spans="1:35">
      <c r="A7859" t="s">
        <v>223</v>
      </c>
      <c r="B7859" s="1">
        <v>46311</v>
      </c>
      <c r="C7859">
        <v>19</v>
      </c>
      <c r="D7859" t="s">
        <v>791</v>
      </c>
      <c r="E7859" t="s">
        <v>253</v>
      </c>
      <c r="F7859" t="s">
        <v>117</v>
      </c>
      <c r="G7859">
        <v>90</v>
      </c>
      <c r="H7859" t="s">
        <v>792</v>
      </c>
      <c r="I7859">
        <v>88</v>
      </c>
      <c r="J7859" t="s">
        <v>794</v>
      </c>
      <c r="K7859">
        <v>40742221</v>
      </c>
      <c r="L7859" t="s">
        <v>115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4</v>
      </c>
      <c r="AE7859" t="s">
        <v>256</v>
      </c>
      <c r="AF7859" t="s">
        <v>239</v>
      </c>
      <c r="AG7859">
        <v>0</v>
      </c>
      <c r="AH7859">
        <v>16102581</v>
      </c>
      <c r="AI7859">
        <v>14053</v>
      </c>
    </row>
    <row r="7860" spans="1:35">
      <c r="A7860" t="s">
        <v>223</v>
      </c>
      <c r="B7860" s="1">
        <v>46312</v>
      </c>
      <c r="C7860">
        <v>19</v>
      </c>
      <c r="D7860" t="s">
        <v>791</v>
      </c>
      <c r="E7860" t="s">
        <v>253</v>
      </c>
      <c r="F7860" t="s">
        <v>117</v>
      </c>
      <c r="G7860">
        <v>90</v>
      </c>
      <c r="H7860" t="s">
        <v>792</v>
      </c>
      <c r="I7860">
        <v>88</v>
      </c>
      <c r="J7860" t="s">
        <v>794</v>
      </c>
      <c r="K7860">
        <v>40742221</v>
      </c>
      <c r="L7860" t="s">
        <v>115</v>
      </c>
      <c r="M7860" t="s">
        <v>231</v>
      </c>
      <c r="O7860" t="s">
        <v>116</v>
      </c>
      <c r="P7860" s="2">
        <v>0.291666666666667</v>
      </c>
      <c r="Q7860" s="2">
        <v>0.541666666666667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4</v>
      </c>
      <c r="AE7860" t="s">
        <v>256</v>
      </c>
      <c r="AF7860" t="s">
        <v>239</v>
      </c>
      <c r="AG7860">
        <v>0</v>
      </c>
      <c r="AH7860">
        <v>16102581</v>
      </c>
      <c r="AI7860">
        <v>14053</v>
      </c>
    </row>
    <row r="7861" spans="1:35">
      <c r="A7861" t="s">
        <v>223</v>
      </c>
      <c r="B7861" s="1">
        <v>46303</v>
      </c>
      <c r="C7861">
        <v>19</v>
      </c>
      <c r="D7861" t="s">
        <v>791</v>
      </c>
      <c r="E7861" t="s">
        <v>253</v>
      </c>
      <c r="F7861" t="s">
        <v>117</v>
      </c>
      <c r="G7861">
        <v>90</v>
      </c>
      <c r="H7861" t="s">
        <v>792</v>
      </c>
      <c r="I7861">
        <v>216</v>
      </c>
      <c r="J7861" t="s">
        <v>793</v>
      </c>
      <c r="K7861">
        <v>18181392</v>
      </c>
      <c r="L7861" t="s">
        <v>119</v>
      </c>
      <c r="M7861" t="s">
        <v>231</v>
      </c>
      <c r="O7861" t="s">
        <v>62</v>
      </c>
      <c r="P7861" s="2">
        <v>0.333333333333333</v>
      </c>
      <c r="Q7861" s="2">
        <v>0.583333333333333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4</v>
      </c>
      <c r="AE7861" t="s">
        <v>256</v>
      </c>
      <c r="AF7861" t="s">
        <v>239</v>
      </c>
      <c r="AG7861">
        <v>0</v>
      </c>
      <c r="AH7861">
        <v>14016355</v>
      </c>
      <c r="AI7861">
        <v>7563</v>
      </c>
    </row>
    <row r="7862" spans="1:35">
      <c r="A7862" t="s">
        <v>223</v>
      </c>
      <c r="B7862" s="1">
        <v>46303</v>
      </c>
      <c r="C7862">
        <v>19</v>
      </c>
      <c r="D7862" t="s">
        <v>791</v>
      </c>
      <c r="E7862" t="s">
        <v>253</v>
      </c>
      <c r="F7862" t="s">
        <v>117</v>
      </c>
      <c r="G7862">
        <v>90</v>
      </c>
      <c r="H7862" t="s">
        <v>792</v>
      </c>
      <c r="I7862">
        <v>216</v>
      </c>
      <c r="J7862" t="s">
        <v>793</v>
      </c>
      <c r="K7862">
        <v>40742221</v>
      </c>
      <c r="L7862" t="s">
        <v>115</v>
      </c>
      <c r="M7862" t="s">
        <v>231</v>
      </c>
      <c r="O7862" t="s">
        <v>62</v>
      </c>
      <c r="P7862" s="2">
        <v>0.333333333333333</v>
      </c>
      <c r="Q7862" s="2">
        <v>0.583333333333333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4</v>
      </c>
      <c r="AE7862" t="s">
        <v>256</v>
      </c>
      <c r="AF7862" t="s">
        <v>239</v>
      </c>
      <c r="AG7862">
        <v>0</v>
      </c>
      <c r="AH7862">
        <v>16102581</v>
      </c>
      <c r="AI7862">
        <v>14053</v>
      </c>
    </row>
    <row r="7863" spans="1:35">
      <c r="A7863" t="s">
        <v>223</v>
      </c>
      <c r="B7863" s="1">
        <v>46303</v>
      </c>
      <c r="C7863">
        <v>19</v>
      </c>
      <c r="D7863" t="s">
        <v>791</v>
      </c>
      <c r="E7863" t="s">
        <v>715</v>
      </c>
      <c r="F7863" t="s">
        <v>716</v>
      </c>
      <c r="G7863">
        <v>90</v>
      </c>
      <c r="H7863" t="s">
        <v>792</v>
      </c>
      <c r="I7863">
        <v>216</v>
      </c>
      <c r="J7863" t="s">
        <v>793</v>
      </c>
      <c r="K7863">
        <v>18111502</v>
      </c>
      <c r="L7863" t="s">
        <v>719</v>
      </c>
      <c r="M7863" t="s">
        <v>231</v>
      </c>
      <c r="O7863" t="s">
        <v>62</v>
      </c>
      <c r="P7863" s="2">
        <v>0.333333333333333</v>
      </c>
      <c r="Q7863" s="2">
        <v>0.583333333333333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467</v>
      </c>
      <c r="AF7863" t="s">
        <v>239</v>
      </c>
      <c r="AG7863">
        <v>0</v>
      </c>
      <c r="AH7863">
        <v>14748447</v>
      </c>
      <c r="AI7863">
        <v>31336</v>
      </c>
    </row>
    <row r="7864" spans="1:35">
      <c r="A7864" t="s">
        <v>223</v>
      </c>
      <c r="B7864" s="1">
        <v>46297</v>
      </c>
      <c r="C7864">
        <v>19</v>
      </c>
      <c r="D7864" t="s">
        <v>791</v>
      </c>
      <c r="E7864" t="s">
        <v>614</v>
      </c>
      <c r="F7864" t="s">
        <v>615</v>
      </c>
      <c r="G7864">
        <v>90</v>
      </c>
      <c r="H7864" t="s">
        <v>792</v>
      </c>
      <c r="I7864">
        <v>22</v>
      </c>
      <c r="J7864" t="s">
        <v>802</v>
      </c>
      <c r="K7864">
        <v>17814361</v>
      </c>
      <c r="L7864" t="s">
        <v>722</v>
      </c>
      <c r="M7864" t="s">
        <v>231</v>
      </c>
      <c r="O7864" t="s">
        <v>116</v>
      </c>
      <c r="P7864" s="2">
        <v>0.291666666666667</v>
      </c>
      <c r="Q7864" s="2">
        <v>0.541666666666667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618</v>
      </c>
      <c r="AF7864" t="s">
        <v>239</v>
      </c>
      <c r="AG7864">
        <v>0</v>
      </c>
      <c r="AH7864">
        <v>14693963</v>
      </c>
      <c r="AI7864">
        <v>3024</v>
      </c>
    </row>
    <row r="7865" spans="1:35">
      <c r="A7865" t="s">
        <v>223</v>
      </c>
      <c r="B7865" s="1">
        <v>46311</v>
      </c>
      <c r="C7865">
        <v>19</v>
      </c>
      <c r="D7865" t="s">
        <v>791</v>
      </c>
      <c r="E7865" t="s">
        <v>614</v>
      </c>
      <c r="F7865" t="s">
        <v>615</v>
      </c>
      <c r="G7865">
        <v>90</v>
      </c>
      <c r="H7865" t="s">
        <v>792</v>
      </c>
      <c r="I7865">
        <v>22</v>
      </c>
      <c r="J7865" t="s">
        <v>802</v>
      </c>
      <c r="K7865">
        <v>17814361</v>
      </c>
      <c r="L7865" t="s">
        <v>722</v>
      </c>
      <c r="M7865" t="s">
        <v>231</v>
      </c>
      <c r="O7865" t="s">
        <v>116</v>
      </c>
      <c r="P7865" s="2">
        <v>0.291666666666667</v>
      </c>
      <c r="Q7865" s="2">
        <v>0.541666666666667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618</v>
      </c>
      <c r="AF7865" t="s">
        <v>239</v>
      </c>
      <c r="AG7865">
        <v>0</v>
      </c>
      <c r="AH7865">
        <v>14693963</v>
      </c>
      <c r="AI7865">
        <v>3024</v>
      </c>
    </row>
    <row r="7866" spans="1:35">
      <c r="A7866" t="s">
        <v>223</v>
      </c>
      <c r="B7866" s="1">
        <v>46311</v>
      </c>
      <c r="C7866">
        <v>19</v>
      </c>
      <c r="D7866" t="s">
        <v>791</v>
      </c>
      <c r="E7866" t="s">
        <v>614</v>
      </c>
      <c r="F7866" t="s">
        <v>615</v>
      </c>
      <c r="G7866">
        <v>90</v>
      </c>
      <c r="H7866" t="s">
        <v>792</v>
      </c>
      <c r="I7866">
        <v>88</v>
      </c>
      <c r="J7866" t="s">
        <v>794</v>
      </c>
      <c r="K7866">
        <v>18097206</v>
      </c>
      <c r="L7866" t="s">
        <v>724</v>
      </c>
      <c r="M7866" t="s">
        <v>231</v>
      </c>
      <c r="O7866" t="s">
        <v>116</v>
      </c>
      <c r="P7866" s="2">
        <v>0.291666666666667</v>
      </c>
      <c r="Q7866" s="2">
        <v>0.541666666666667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618</v>
      </c>
      <c r="AF7866" t="s">
        <v>239</v>
      </c>
      <c r="AG7866">
        <v>0</v>
      </c>
      <c r="AH7866">
        <v>14945753</v>
      </c>
      <c r="AI7866">
        <v>5679</v>
      </c>
    </row>
    <row r="7867" spans="1:35">
      <c r="A7867" t="s">
        <v>223</v>
      </c>
      <c r="B7867" s="1">
        <v>46312</v>
      </c>
      <c r="C7867">
        <v>19</v>
      </c>
      <c r="D7867" t="s">
        <v>791</v>
      </c>
      <c r="E7867" t="s">
        <v>614</v>
      </c>
      <c r="F7867" t="s">
        <v>615</v>
      </c>
      <c r="G7867">
        <v>90</v>
      </c>
      <c r="H7867" t="s">
        <v>792</v>
      </c>
      <c r="I7867">
        <v>88</v>
      </c>
      <c r="J7867" t="s">
        <v>794</v>
      </c>
      <c r="K7867">
        <v>18097206</v>
      </c>
      <c r="L7867" t="s">
        <v>724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14945753</v>
      </c>
      <c r="AI7867">
        <v>5679</v>
      </c>
    </row>
    <row r="7868" spans="1:35">
      <c r="A7868" t="s">
        <v>223</v>
      </c>
      <c r="B7868" s="1">
        <v>46314</v>
      </c>
      <c r="C7868">
        <v>19</v>
      </c>
      <c r="D7868" t="s">
        <v>791</v>
      </c>
      <c r="E7868" t="s">
        <v>614</v>
      </c>
      <c r="F7868" t="s">
        <v>615</v>
      </c>
      <c r="G7868">
        <v>90</v>
      </c>
      <c r="H7868" t="s">
        <v>792</v>
      </c>
      <c r="I7868">
        <v>88</v>
      </c>
      <c r="J7868" t="s">
        <v>794</v>
      </c>
      <c r="K7868">
        <v>18097206</v>
      </c>
      <c r="L7868" t="s">
        <v>724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14945753</v>
      </c>
      <c r="AI7868">
        <v>5679</v>
      </c>
    </row>
    <row r="7869" spans="1:35">
      <c r="A7869" t="s">
        <v>223</v>
      </c>
      <c r="B7869" s="1">
        <v>46315</v>
      </c>
      <c r="C7869">
        <v>19</v>
      </c>
      <c r="D7869" t="s">
        <v>791</v>
      </c>
      <c r="E7869" t="s">
        <v>614</v>
      </c>
      <c r="F7869" t="s">
        <v>615</v>
      </c>
      <c r="G7869">
        <v>90</v>
      </c>
      <c r="H7869" t="s">
        <v>792</v>
      </c>
      <c r="I7869">
        <v>88</v>
      </c>
      <c r="J7869" t="s">
        <v>794</v>
      </c>
      <c r="K7869">
        <v>18097206</v>
      </c>
      <c r="L7869" t="s">
        <v>724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46316</v>
      </c>
      <c r="C7870">
        <v>19</v>
      </c>
      <c r="D7870" t="s">
        <v>791</v>
      </c>
      <c r="E7870" t="s">
        <v>614</v>
      </c>
      <c r="F7870" t="s">
        <v>615</v>
      </c>
      <c r="G7870">
        <v>90</v>
      </c>
      <c r="H7870" t="s">
        <v>792</v>
      </c>
      <c r="I7870">
        <v>88</v>
      </c>
      <c r="J7870" t="s">
        <v>794</v>
      </c>
      <c r="K7870">
        <v>18097206</v>
      </c>
      <c r="L7870" t="s">
        <v>724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14945753</v>
      </c>
      <c r="AI7870">
        <v>5679</v>
      </c>
    </row>
    <row r="7871" spans="1:35">
      <c r="A7871" t="s">
        <v>223</v>
      </c>
      <c r="B7871" s="1">
        <v>46317</v>
      </c>
      <c r="C7871">
        <v>19</v>
      </c>
      <c r="D7871" t="s">
        <v>791</v>
      </c>
      <c r="E7871" t="s">
        <v>614</v>
      </c>
      <c r="F7871" t="s">
        <v>615</v>
      </c>
      <c r="G7871">
        <v>90</v>
      </c>
      <c r="H7871" t="s">
        <v>792</v>
      </c>
      <c r="I7871">
        <v>88</v>
      </c>
      <c r="J7871" t="s">
        <v>794</v>
      </c>
      <c r="K7871">
        <v>18097206</v>
      </c>
      <c r="L7871" t="s">
        <v>724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239</v>
      </c>
      <c r="AG7871">
        <v>0</v>
      </c>
      <c r="AH7871">
        <v>14945753</v>
      </c>
      <c r="AI7871">
        <v>5679</v>
      </c>
    </row>
    <row r="7872" spans="1:35">
      <c r="A7872" t="s">
        <v>223</v>
      </c>
      <c r="B7872" s="1">
        <v>46318</v>
      </c>
      <c r="C7872">
        <v>19</v>
      </c>
      <c r="D7872" t="s">
        <v>791</v>
      </c>
      <c r="E7872" t="s">
        <v>614</v>
      </c>
      <c r="F7872" t="s">
        <v>615</v>
      </c>
      <c r="G7872">
        <v>90</v>
      </c>
      <c r="H7872" t="s">
        <v>792</v>
      </c>
      <c r="I7872">
        <v>88</v>
      </c>
      <c r="J7872" t="s">
        <v>794</v>
      </c>
      <c r="K7872">
        <v>18097206</v>
      </c>
      <c r="L7872" t="s">
        <v>724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46319</v>
      </c>
      <c r="C7873">
        <v>19</v>
      </c>
      <c r="D7873" t="s">
        <v>791</v>
      </c>
      <c r="E7873" t="s">
        <v>614</v>
      </c>
      <c r="F7873" t="s">
        <v>615</v>
      </c>
      <c r="G7873">
        <v>90</v>
      </c>
      <c r="H7873" t="s">
        <v>792</v>
      </c>
      <c r="I7873">
        <v>88</v>
      </c>
      <c r="J7873" t="s">
        <v>794</v>
      </c>
      <c r="K7873">
        <v>18097206</v>
      </c>
      <c r="L7873" t="s">
        <v>724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7</v>
      </c>
      <c r="AE7873" t="s">
        <v>618</v>
      </c>
      <c r="AF7873" t="s">
        <v>239</v>
      </c>
      <c r="AG7873">
        <v>0</v>
      </c>
      <c r="AH7873">
        <v>14945753</v>
      </c>
      <c r="AI7873">
        <v>5679</v>
      </c>
    </row>
    <row r="7874" spans="1:35">
      <c r="A7874" t="s">
        <v>223</v>
      </c>
      <c r="B7874" s="1">
        <v>46321</v>
      </c>
      <c r="C7874">
        <v>19</v>
      </c>
      <c r="D7874" t="s">
        <v>791</v>
      </c>
      <c r="E7874" t="s">
        <v>614</v>
      </c>
      <c r="F7874" t="s">
        <v>615</v>
      </c>
      <c r="G7874">
        <v>90</v>
      </c>
      <c r="H7874" t="s">
        <v>792</v>
      </c>
      <c r="I7874">
        <v>88</v>
      </c>
      <c r="J7874" t="s">
        <v>794</v>
      </c>
      <c r="K7874">
        <v>18097206</v>
      </c>
      <c r="L7874" t="s">
        <v>724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7</v>
      </c>
      <c r="AE7874" t="s">
        <v>618</v>
      </c>
      <c r="AF7874" t="s">
        <v>239</v>
      </c>
      <c r="AG7874">
        <v>0</v>
      </c>
      <c r="AH7874">
        <v>14945753</v>
      </c>
      <c r="AI7874">
        <v>5679</v>
      </c>
    </row>
    <row r="7875" spans="1:35">
      <c r="A7875" t="s">
        <v>223</v>
      </c>
      <c r="B7875" s="1">
        <v>46322</v>
      </c>
      <c r="C7875">
        <v>19</v>
      </c>
      <c r="D7875" t="s">
        <v>791</v>
      </c>
      <c r="E7875" t="s">
        <v>614</v>
      </c>
      <c r="F7875" t="s">
        <v>615</v>
      </c>
      <c r="G7875">
        <v>90</v>
      </c>
      <c r="H7875" t="s">
        <v>792</v>
      </c>
      <c r="I7875">
        <v>88</v>
      </c>
      <c r="J7875" t="s">
        <v>794</v>
      </c>
      <c r="K7875">
        <v>18097206</v>
      </c>
      <c r="L7875" t="s">
        <v>724</v>
      </c>
      <c r="M7875" t="s">
        <v>231</v>
      </c>
      <c r="O7875" t="s">
        <v>116</v>
      </c>
      <c r="P7875" s="2">
        <v>0.291666666666667</v>
      </c>
      <c r="Q7875" s="2">
        <v>0.541666666666667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7</v>
      </c>
      <c r="AE7875" t="s">
        <v>618</v>
      </c>
      <c r="AF7875" t="s">
        <v>239</v>
      </c>
      <c r="AG7875">
        <v>0</v>
      </c>
      <c r="AH7875">
        <v>14945753</v>
      </c>
      <c r="AI7875">
        <v>5679</v>
      </c>
    </row>
    <row r="7876" spans="1:35">
      <c r="A7876" t="s">
        <v>223</v>
      </c>
      <c r="B7876" s="1">
        <v>46323</v>
      </c>
      <c r="C7876">
        <v>19</v>
      </c>
      <c r="D7876" t="s">
        <v>791</v>
      </c>
      <c r="E7876" t="s">
        <v>614</v>
      </c>
      <c r="F7876" t="s">
        <v>615</v>
      </c>
      <c r="G7876">
        <v>90</v>
      </c>
      <c r="H7876" t="s">
        <v>792</v>
      </c>
      <c r="I7876">
        <v>88</v>
      </c>
      <c r="J7876" t="s">
        <v>794</v>
      </c>
      <c r="K7876">
        <v>18097206</v>
      </c>
      <c r="L7876" t="s">
        <v>724</v>
      </c>
      <c r="M7876" t="s">
        <v>231</v>
      </c>
      <c r="O7876" t="s">
        <v>116</v>
      </c>
      <c r="P7876" s="2">
        <v>0.291666666666667</v>
      </c>
      <c r="Q7876" s="2">
        <v>0.541666666666667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7</v>
      </c>
      <c r="AE7876" t="s">
        <v>618</v>
      </c>
      <c r="AF7876" t="s">
        <v>239</v>
      </c>
      <c r="AG7876">
        <v>0</v>
      </c>
      <c r="AH7876">
        <v>14945753</v>
      </c>
      <c r="AI7876">
        <v>5679</v>
      </c>
    </row>
    <row r="7877" spans="1:35">
      <c r="A7877" t="s">
        <v>223</v>
      </c>
      <c r="B7877" s="1">
        <v>46324</v>
      </c>
      <c r="C7877">
        <v>19</v>
      </c>
      <c r="D7877" t="s">
        <v>791</v>
      </c>
      <c r="E7877" t="s">
        <v>614</v>
      </c>
      <c r="F7877" t="s">
        <v>615</v>
      </c>
      <c r="G7877">
        <v>90</v>
      </c>
      <c r="H7877" t="s">
        <v>792</v>
      </c>
      <c r="I7877">
        <v>88</v>
      </c>
      <c r="J7877" t="s">
        <v>794</v>
      </c>
      <c r="K7877">
        <v>18097206</v>
      </c>
      <c r="L7877" t="s">
        <v>724</v>
      </c>
      <c r="M7877" t="s">
        <v>231</v>
      </c>
      <c r="O7877" t="s">
        <v>116</v>
      </c>
      <c r="P7877" s="2">
        <v>0.291666666666667</v>
      </c>
      <c r="Q7877" s="2">
        <v>0.541666666666667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7</v>
      </c>
      <c r="AE7877" t="s">
        <v>618</v>
      </c>
      <c r="AF7877" t="s">
        <v>239</v>
      </c>
      <c r="AG7877">
        <v>0</v>
      </c>
      <c r="AH7877">
        <v>14945753</v>
      </c>
      <c r="AI7877">
        <v>5679</v>
      </c>
    </row>
    <row r="7878" spans="1:35">
      <c r="A7878" t="s">
        <v>223</v>
      </c>
      <c r="B7878" s="1">
        <v>46325</v>
      </c>
      <c r="C7878">
        <v>19</v>
      </c>
      <c r="D7878" t="s">
        <v>791</v>
      </c>
      <c r="E7878" t="s">
        <v>614</v>
      </c>
      <c r="F7878" t="s">
        <v>615</v>
      </c>
      <c r="G7878">
        <v>90</v>
      </c>
      <c r="H7878" t="s">
        <v>792</v>
      </c>
      <c r="I7878">
        <v>88</v>
      </c>
      <c r="J7878" t="s">
        <v>794</v>
      </c>
      <c r="K7878">
        <v>18097206</v>
      </c>
      <c r="L7878" t="s">
        <v>724</v>
      </c>
      <c r="M7878" t="s">
        <v>231</v>
      </c>
      <c r="O7878" t="s">
        <v>116</v>
      </c>
      <c r="P7878" s="2">
        <v>0.291666666666667</v>
      </c>
      <c r="Q7878" s="2">
        <v>0.541666666666667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7</v>
      </c>
      <c r="AE7878" t="s">
        <v>618</v>
      </c>
      <c r="AF7878" t="s">
        <v>239</v>
      </c>
      <c r="AG7878">
        <v>0</v>
      </c>
      <c r="AH7878">
        <v>14945753</v>
      </c>
      <c r="AI7878">
        <v>5679</v>
      </c>
    </row>
    <row r="7879" spans="1:35">
      <c r="A7879" t="s">
        <v>223</v>
      </c>
      <c r="B7879" s="1">
        <v>46326</v>
      </c>
      <c r="C7879">
        <v>19</v>
      </c>
      <c r="D7879" t="s">
        <v>791</v>
      </c>
      <c r="E7879" t="s">
        <v>614</v>
      </c>
      <c r="F7879" t="s">
        <v>615</v>
      </c>
      <c r="G7879">
        <v>90</v>
      </c>
      <c r="H7879" t="s">
        <v>792</v>
      </c>
      <c r="I7879">
        <v>88</v>
      </c>
      <c r="J7879" t="s">
        <v>794</v>
      </c>
      <c r="K7879">
        <v>18097206</v>
      </c>
      <c r="L7879" t="s">
        <v>724</v>
      </c>
      <c r="M7879" t="s">
        <v>231</v>
      </c>
      <c r="O7879" t="s">
        <v>116</v>
      </c>
      <c r="P7879" s="2">
        <v>0.291666666666667</v>
      </c>
      <c r="Q7879" s="2">
        <v>0.541666666666667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7</v>
      </c>
      <c r="AE7879" t="s">
        <v>618</v>
      </c>
      <c r="AF7879" t="s">
        <v>239</v>
      </c>
      <c r="AG7879">
        <v>0</v>
      </c>
      <c r="AH7879">
        <v>14945753</v>
      </c>
      <c r="AI7879">
        <v>5679</v>
      </c>
    </row>
    <row r="7880" spans="1:35">
      <c r="A7880" t="s">
        <v>223</v>
      </c>
      <c r="B7880" s="1">
        <v>46303</v>
      </c>
      <c r="C7880">
        <v>19</v>
      </c>
      <c r="D7880" t="s">
        <v>791</v>
      </c>
      <c r="E7880" t="s">
        <v>614</v>
      </c>
      <c r="F7880" t="s">
        <v>615</v>
      </c>
      <c r="G7880">
        <v>90</v>
      </c>
      <c r="H7880" t="s">
        <v>792</v>
      </c>
      <c r="I7880">
        <v>216</v>
      </c>
      <c r="J7880" t="s">
        <v>793</v>
      </c>
      <c r="K7880">
        <v>17814361</v>
      </c>
      <c r="L7880" t="s">
        <v>722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7</v>
      </c>
      <c r="AE7880" t="s">
        <v>618</v>
      </c>
      <c r="AF7880" t="s">
        <v>239</v>
      </c>
      <c r="AG7880">
        <v>0</v>
      </c>
      <c r="AH7880">
        <v>14693963</v>
      </c>
      <c r="AI7880">
        <v>3024</v>
      </c>
    </row>
    <row r="7881" spans="1:35">
      <c r="A7881" t="s">
        <v>223</v>
      </c>
      <c r="B7881" s="1">
        <v>46303</v>
      </c>
      <c r="C7881">
        <v>19</v>
      </c>
      <c r="D7881" t="s">
        <v>791</v>
      </c>
      <c r="E7881" t="s">
        <v>614</v>
      </c>
      <c r="F7881" t="s">
        <v>615</v>
      </c>
      <c r="G7881">
        <v>90</v>
      </c>
      <c r="H7881" t="s">
        <v>792</v>
      </c>
      <c r="I7881">
        <v>216</v>
      </c>
      <c r="J7881" t="s">
        <v>793</v>
      </c>
      <c r="K7881">
        <v>17899895</v>
      </c>
      <c r="L7881" t="s">
        <v>723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7</v>
      </c>
      <c r="AE7881" t="s">
        <v>618</v>
      </c>
      <c r="AF7881" t="s">
        <v>252</v>
      </c>
      <c r="AG7881">
        <v>0</v>
      </c>
      <c r="AH7881">
        <v>12931820</v>
      </c>
      <c r="AI7881">
        <v>5225</v>
      </c>
    </row>
    <row r="7882" spans="1:35">
      <c r="A7882" t="s">
        <v>223</v>
      </c>
      <c r="B7882" s="1">
        <v>46303</v>
      </c>
      <c r="C7882">
        <v>19</v>
      </c>
      <c r="D7882" t="s">
        <v>791</v>
      </c>
      <c r="E7882" t="s">
        <v>614</v>
      </c>
      <c r="F7882" t="s">
        <v>615</v>
      </c>
      <c r="G7882">
        <v>90</v>
      </c>
      <c r="H7882" t="s">
        <v>792</v>
      </c>
      <c r="I7882">
        <v>216</v>
      </c>
      <c r="J7882" t="s">
        <v>793</v>
      </c>
      <c r="K7882">
        <v>18097206</v>
      </c>
      <c r="L7882" t="s">
        <v>724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7</v>
      </c>
      <c r="AE7882" t="s">
        <v>618</v>
      </c>
      <c r="AF7882" t="s">
        <v>239</v>
      </c>
      <c r="AG7882">
        <v>0</v>
      </c>
      <c r="AH7882">
        <v>14945753</v>
      </c>
      <c r="AI7882">
        <v>5679</v>
      </c>
    </row>
    <row r="7883" spans="1:35">
      <c r="A7883" t="s">
        <v>223</v>
      </c>
      <c r="B7883" s="1">
        <v>46304</v>
      </c>
      <c r="C7883">
        <v>19</v>
      </c>
      <c r="D7883" t="s">
        <v>791</v>
      </c>
      <c r="E7883" t="s">
        <v>225</v>
      </c>
      <c r="F7883" t="s">
        <v>226</v>
      </c>
      <c r="G7883">
        <v>90</v>
      </c>
      <c r="H7883" t="s">
        <v>792</v>
      </c>
      <c r="I7883">
        <v>22</v>
      </c>
      <c r="J7883" t="s">
        <v>802</v>
      </c>
      <c r="K7883">
        <v>16492109</v>
      </c>
      <c r="L7883" t="s">
        <v>695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234</v>
      </c>
      <c r="AF7883" t="s">
        <v>252</v>
      </c>
      <c r="AG7883">
        <v>0</v>
      </c>
      <c r="AH7883">
        <v>12076557</v>
      </c>
      <c r="AI7883">
        <v>15050</v>
      </c>
    </row>
    <row r="7884" spans="1:35">
      <c r="A7884" t="s">
        <v>223</v>
      </c>
      <c r="B7884" s="1">
        <v>46309</v>
      </c>
      <c r="C7884">
        <v>19</v>
      </c>
      <c r="D7884" t="s">
        <v>791</v>
      </c>
      <c r="E7884" t="s">
        <v>225</v>
      </c>
      <c r="F7884" t="s">
        <v>226</v>
      </c>
      <c r="G7884">
        <v>90</v>
      </c>
      <c r="H7884" t="s">
        <v>792</v>
      </c>
      <c r="I7884">
        <v>22</v>
      </c>
      <c r="J7884" t="s">
        <v>802</v>
      </c>
      <c r="K7884">
        <v>17821425</v>
      </c>
      <c r="L7884" t="s">
        <v>240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234</v>
      </c>
      <c r="AF7884" t="s">
        <v>239</v>
      </c>
      <c r="AG7884">
        <v>0</v>
      </c>
      <c r="AH7884">
        <v>14340623</v>
      </c>
      <c r="AI7884">
        <v>15294</v>
      </c>
    </row>
    <row r="7885" spans="1:35">
      <c r="A7885" t="s">
        <v>223</v>
      </c>
      <c r="B7885" s="1">
        <v>46296</v>
      </c>
      <c r="C7885">
        <v>19</v>
      </c>
      <c r="D7885" t="s">
        <v>791</v>
      </c>
      <c r="E7885" t="s">
        <v>225</v>
      </c>
      <c r="F7885" t="s">
        <v>226</v>
      </c>
      <c r="G7885">
        <v>90</v>
      </c>
      <c r="H7885" t="s">
        <v>792</v>
      </c>
      <c r="I7885">
        <v>22</v>
      </c>
      <c r="J7885" t="s">
        <v>802</v>
      </c>
      <c r="K7885">
        <v>18088224</v>
      </c>
      <c r="L7885" t="s">
        <v>258</v>
      </c>
      <c r="M7885" t="s">
        <v>231</v>
      </c>
      <c r="O7885" t="s">
        <v>333</v>
      </c>
      <c r="P7885" s="2">
        <v>0.541666666666667</v>
      </c>
      <c r="Q7885" s="2">
        <v>0.791666666666667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234</v>
      </c>
      <c r="AF7885" t="s">
        <v>239</v>
      </c>
      <c r="AG7885">
        <v>0</v>
      </c>
      <c r="AH7885">
        <v>14371315</v>
      </c>
      <c r="AI7885">
        <v>19146</v>
      </c>
    </row>
    <row r="7886" spans="1:35">
      <c r="A7886" t="s">
        <v>223</v>
      </c>
      <c r="B7886" s="1">
        <v>46297</v>
      </c>
      <c r="C7886">
        <v>19</v>
      </c>
      <c r="D7886" t="s">
        <v>791</v>
      </c>
      <c r="E7886" t="s">
        <v>225</v>
      </c>
      <c r="F7886" t="s">
        <v>226</v>
      </c>
      <c r="G7886">
        <v>90</v>
      </c>
      <c r="H7886" t="s">
        <v>792</v>
      </c>
      <c r="I7886">
        <v>22</v>
      </c>
      <c r="J7886" t="s">
        <v>802</v>
      </c>
      <c r="K7886">
        <v>18088224</v>
      </c>
      <c r="L7886" t="s">
        <v>258</v>
      </c>
      <c r="M7886" t="s">
        <v>231</v>
      </c>
      <c r="O7886" t="s">
        <v>333</v>
      </c>
      <c r="P7886" s="2">
        <v>0.541666666666667</v>
      </c>
      <c r="Q7886" s="2">
        <v>0.791666666666667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239</v>
      </c>
      <c r="AG7886">
        <v>0</v>
      </c>
      <c r="AH7886">
        <v>14371315</v>
      </c>
      <c r="AI7886">
        <v>19146</v>
      </c>
    </row>
    <row r="7887" spans="1:35">
      <c r="A7887" t="s">
        <v>223</v>
      </c>
      <c r="B7887" s="1">
        <v>46301</v>
      </c>
      <c r="C7887">
        <v>19</v>
      </c>
      <c r="D7887" t="s">
        <v>791</v>
      </c>
      <c r="E7887" t="s">
        <v>225</v>
      </c>
      <c r="F7887" t="s">
        <v>226</v>
      </c>
      <c r="G7887">
        <v>90</v>
      </c>
      <c r="H7887" t="s">
        <v>792</v>
      </c>
      <c r="I7887">
        <v>22</v>
      </c>
      <c r="J7887" t="s">
        <v>802</v>
      </c>
      <c r="K7887">
        <v>18088224</v>
      </c>
      <c r="L7887" t="s">
        <v>258</v>
      </c>
      <c r="M7887" t="s">
        <v>231</v>
      </c>
      <c r="O7887" t="s">
        <v>333</v>
      </c>
      <c r="P7887" s="2">
        <v>0.541666666666667</v>
      </c>
      <c r="Q7887" s="2">
        <v>0.791666666666667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14371315</v>
      </c>
      <c r="AI7887">
        <v>19146</v>
      </c>
    </row>
    <row r="7888" spans="1:35">
      <c r="A7888" t="s">
        <v>223</v>
      </c>
      <c r="B7888" s="1">
        <v>46307</v>
      </c>
      <c r="C7888">
        <v>19</v>
      </c>
      <c r="D7888" t="s">
        <v>791</v>
      </c>
      <c r="E7888" t="s">
        <v>225</v>
      </c>
      <c r="F7888" t="s">
        <v>226</v>
      </c>
      <c r="G7888">
        <v>90</v>
      </c>
      <c r="H7888" t="s">
        <v>792</v>
      </c>
      <c r="I7888">
        <v>22</v>
      </c>
      <c r="J7888" t="s">
        <v>802</v>
      </c>
      <c r="K7888">
        <v>18088224</v>
      </c>
      <c r="L7888" t="s">
        <v>258</v>
      </c>
      <c r="M7888" t="s">
        <v>231</v>
      </c>
      <c r="O7888" t="s">
        <v>333</v>
      </c>
      <c r="P7888" s="2">
        <v>0.541666666666667</v>
      </c>
      <c r="Q7888" s="2">
        <v>0.791666666666667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14371315</v>
      </c>
      <c r="AI7888">
        <v>19146</v>
      </c>
    </row>
    <row r="7889" spans="1:35">
      <c r="A7889" t="s">
        <v>223</v>
      </c>
      <c r="B7889" s="1">
        <v>46311</v>
      </c>
      <c r="C7889">
        <v>19</v>
      </c>
      <c r="D7889" t="s">
        <v>791</v>
      </c>
      <c r="E7889" t="s">
        <v>225</v>
      </c>
      <c r="F7889" t="s">
        <v>226</v>
      </c>
      <c r="G7889">
        <v>90</v>
      </c>
      <c r="H7889" t="s">
        <v>792</v>
      </c>
      <c r="I7889">
        <v>22</v>
      </c>
      <c r="J7889" t="s">
        <v>802</v>
      </c>
      <c r="K7889">
        <v>18088224</v>
      </c>
      <c r="L7889" t="s">
        <v>258</v>
      </c>
      <c r="M7889" t="s">
        <v>231</v>
      </c>
      <c r="O7889" t="s">
        <v>333</v>
      </c>
      <c r="P7889" s="2">
        <v>0.541666666666667</v>
      </c>
      <c r="Q7889" s="2">
        <v>0.791666666666667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14371315</v>
      </c>
      <c r="AI7889">
        <v>19146</v>
      </c>
    </row>
    <row r="7890" spans="1:35">
      <c r="A7890" t="s">
        <v>223</v>
      </c>
      <c r="B7890" s="1">
        <v>46296</v>
      </c>
      <c r="C7890">
        <v>19</v>
      </c>
      <c r="D7890" t="s">
        <v>791</v>
      </c>
      <c r="E7890" t="s">
        <v>225</v>
      </c>
      <c r="F7890" t="s">
        <v>226</v>
      </c>
      <c r="G7890">
        <v>90</v>
      </c>
      <c r="H7890" t="s">
        <v>792</v>
      </c>
      <c r="I7890">
        <v>22</v>
      </c>
      <c r="J7890" t="s">
        <v>802</v>
      </c>
      <c r="K7890">
        <v>19234787</v>
      </c>
      <c r="L7890" t="s">
        <v>263</v>
      </c>
      <c r="M7890" t="s">
        <v>231</v>
      </c>
      <c r="O7890" t="s">
        <v>116</v>
      </c>
      <c r="P7890" s="2">
        <v>0.291666666666667</v>
      </c>
      <c r="Q7890" s="2">
        <v>0.541666666666667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13889158</v>
      </c>
      <c r="AI7890">
        <v>23296</v>
      </c>
    </row>
    <row r="7891" spans="1:35">
      <c r="A7891" t="s">
        <v>223</v>
      </c>
      <c r="B7891" s="1">
        <v>46301</v>
      </c>
      <c r="C7891">
        <v>19</v>
      </c>
      <c r="D7891" t="s">
        <v>791</v>
      </c>
      <c r="E7891" t="s">
        <v>225</v>
      </c>
      <c r="F7891" t="s">
        <v>226</v>
      </c>
      <c r="G7891">
        <v>90</v>
      </c>
      <c r="H7891" t="s">
        <v>792</v>
      </c>
      <c r="I7891">
        <v>22</v>
      </c>
      <c r="J7891" t="s">
        <v>802</v>
      </c>
      <c r="K7891">
        <v>19234787</v>
      </c>
      <c r="L7891" t="s">
        <v>263</v>
      </c>
      <c r="M7891" t="s">
        <v>231</v>
      </c>
      <c r="O7891" t="s">
        <v>116</v>
      </c>
      <c r="P7891" s="2">
        <v>0.291666666666667</v>
      </c>
      <c r="Q7891" s="2">
        <v>0.541666666666667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13889158</v>
      </c>
      <c r="AI7891">
        <v>23296</v>
      </c>
    </row>
    <row r="7892" spans="1:35">
      <c r="A7892" t="s">
        <v>223</v>
      </c>
      <c r="B7892" s="1">
        <v>46315</v>
      </c>
      <c r="C7892">
        <v>19</v>
      </c>
      <c r="D7892" t="s">
        <v>791</v>
      </c>
      <c r="E7892" t="s">
        <v>225</v>
      </c>
      <c r="F7892" t="s">
        <v>226</v>
      </c>
      <c r="G7892">
        <v>90</v>
      </c>
      <c r="H7892" t="s">
        <v>792</v>
      </c>
      <c r="I7892">
        <v>22</v>
      </c>
      <c r="J7892" t="s">
        <v>802</v>
      </c>
      <c r="K7892">
        <v>19234787</v>
      </c>
      <c r="L7892" t="s">
        <v>263</v>
      </c>
      <c r="M7892" t="s">
        <v>231</v>
      </c>
      <c r="O7892" t="s">
        <v>116</v>
      </c>
      <c r="P7892" s="2">
        <v>0.291666666666667</v>
      </c>
      <c r="Q7892" s="2">
        <v>0.541666666666667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13889158</v>
      </c>
      <c r="AI7892">
        <v>23296</v>
      </c>
    </row>
    <row r="7893" spans="1:35">
      <c r="A7893" t="s">
        <v>223</v>
      </c>
      <c r="B7893" s="1">
        <v>46317</v>
      </c>
      <c r="C7893">
        <v>19</v>
      </c>
      <c r="D7893" t="s">
        <v>791</v>
      </c>
      <c r="E7893" t="s">
        <v>225</v>
      </c>
      <c r="F7893" t="s">
        <v>226</v>
      </c>
      <c r="G7893">
        <v>90</v>
      </c>
      <c r="H7893" t="s">
        <v>792</v>
      </c>
      <c r="I7893">
        <v>22</v>
      </c>
      <c r="J7893" t="s">
        <v>802</v>
      </c>
      <c r="K7893">
        <v>19234787</v>
      </c>
      <c r="L7893" t="s">
        <v>263</v>
      </c>
      <c r="M7893" t="s">
        <v>231</v>
      </c>
      <c r="O7893" t="s">
        <v>116</v>
      </c>
      <c r="P7893" s="2">
        <v>0.291666666666667</v>
      </c>
      <c r="Q7893" s="2">
        <v>0.541666666666667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13889158</v>
      </c>
      <c r="AI7893">
        <v>23296</v>
      </c>
    </row>
    <row r="7894" spans="1:35">
      <c r="A7894" t="s">
        <v>223</v>
      </c>
      <c r="B7894" s="1">
        <v>46322</v>
      </c>
      <c r="C7894">
        <v>19</v>
      </c>
      <c r="D7894" t="s">
        <v>791</v>
      </c>
      <c r="E7894" t="s">
        <v>225</v>
      </c>
      <c r="F7894" t="s">
        <v>226</v>
      </c>
      <c r="G7894">
        <v>90</v>
      </c>
      <c r="H7894" t="s">
        <v>792</v>
      </c>
      <c r="I7894">
        <v>22</v>
      </c>
      <c r="J7894" t="s">
        <v>802</v>
      </c>
      <c r="K7894">
        <v>19234787</v>
      </c>
      <c r="L7894" t="s">
        <v>263</v>
      </c>
      <c r="M7894" t="s">
        <v>231</v>
      </c>
      <c r="O7894" t="s">
        <v>116</v>
      </c>
      <c r="P7894" s="2">
        <v>0.291666666666667</v>
      </c>
      <c r="Q7894" s="2">
        <v>0.541666666666667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13889158</v>
      </c>
      <c r="AI7894">
        <v>23296</v>
      </c>
    </row>
    <row r="7895" spans="1:35">
      <c r="A7895" t="s">
        <v>223</v>
      </c>
      <c r="B7895" s="1">
        <v>46324</v>
      </c>
      <c r="C7895">
        <v>19</v>
      </c>
      <c r="D7895" t="s">
        <v>791</v>
      </c>
      <c r="E7895" t="s">
        <v>225</v>
      </c>
      <c r="F7895" t="s">
        <v>226</v>
      </c>
      <c r="G7895">
        <v>90</v>
      </c>
      <c r="H7895" t="s">
        <v>792</v>
      </c>
      <c r="I7895">
        <v>22</v>
      </c>
      <c r="J7895" t="s">
        <v>802</v>
      </c>
      <c r="K7895">
        <v>19234787</v>
      </c>
      <c r="L7895" t="s">
        <v>263</v>
      </c>
      <c r="M7895" t="s">
        <v>231</v>
      </c>
      <c r="O7895" t="s">
        <v>116</v>
      </c>
      <c r="P7895" s="2">
        <v>0.291666666666667</v>
      </c>
      <c r="Q7895" s="2">
        <v>0.541666666666667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13889158</v>
      </c>
      <c r="AI7895">
        <v>23296</v>
      </c>
    </row>
    <row r="7896" spans="1:35">
      <c r="A7896" t="s">
        <v>223</v>
      </c>
      <c r="B7896" s="1">
        <v>46321</v>
      </c>
      <c r="C7896">
        <v>19</v>
      </c>
      <c r="D7896" t="s">
        <v>791</v>
      </c>
      <c r="E7896" t="s">
        <v>225</v>
      </c>
      <c r="F7896" t="s">
        <v>226</v>
      </c>
      <c r="G7896">
        <v>90</v>
      </c>
      <c r="H7896" t="s">
        <v>792</v>
      </c>
      <c r="I7896">
        <v>22</v>
      </c>
      <c r="J7896" t="s">
        <v>802</v>
      </c>
      <c r="K7896">
        <v>40258474</v>
      </c>
      <c r="L7896" t="s">
        <v>243</v>
      </c>
      <c r="M7896" t="s">
        <v>231</v>
      </c>
      <c r="O7896" t="s">
        <v>333</v>
      </c>
      <c r="P7896" s="2">
        <v>0.541666666666667</v>
      </c>
      <c r="Q7896" s="2">
        <v>0.791666666666667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14946114</v>
      </c>
      <c r="AI7896">
        <v>42691</v>
      </c>
    </row>
    <row r="7897" spans="1:35">
      <c r="A7897" t="s">
        <v>223</v>
      </c>
      <c r="B7897" s="1">
        <v>46296</v>
      </c>
      <c r="C7897">
        <v>19</v>
      </c>
      <c r="D7897" t="s">
        <v>791</v>
      </c>
      <c r="E7897" t="s">
        <v>225</v>
      </c>
      <c r="F7897" t="s">
        <v>226</v>
      </c>
      <c r="G7897">
        <v>90</v>
      </c>
      <c r="H7897" t="s">
        <v>792</v>
      </c>
      <c r="I7897">
        <v>88</v>
      </c>
      <c r="J7897" t="s">
        <v>794</v>
      </c>
      <c r="K7897">
        <v>17809620</v>
      </c>
      <c r="L7897" t="s">
        <v>357</v>
      </c>
      <c r="M7897" t="s">
        <v>231</v>
      </c>
      <c r="O7897" t="s">
        <v>267</v>
      </c>
      <c r="P7897" s="2">
        <v>0.3125</v>
      </c>
      <c r="Q7897" s="2">
        <v>0.5625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252</v>
      </c>
      <c r="AG7897">
        <v>0</v>
      </c>
      <c r="AH7897">
        <v>12937611</v>
      </c>
      <c r="AI7897">
        <v>15058</v>
      </c>
    </row>
    <row r="7898" spans="1:35">
      <c r="A7898" t="s">
        <v>223</v>
      </c>
      <c r="B7898" s="1">
        <v>46310</v>
      </c>
      <c r="C7898">
        <v>19</v>
      </c>
      <c r="D7898" t="s">
        <v>791</v>
      </c>
      <c r="E7898" t="s">
        <v>225</v>
      </c>
      <c r="F7898" t="s">
        <v>226</v>
      </c>
      <c r="G7898">
        <v>90</v>
      </c>
      <c r="H7898" t="s">
        <v>792</v>
      </c>
      <c r="I7898">
        <v>88</v>
      </c>
      <c r="J7898" t="s">
        <v>794</v>
      </c>
      <c r="K7898">
        <v>17809620</v>
      </c>
      <c r="L7898" t="s">
        <v>357</v>
      </c>
      <c r="M7898" t="s">
        <v>231</v>
      </c>
      <c r="O7898" t="s">
        <v>267</v>
      </c>
      <c r="P7898" s="2">
        <v>0.3125</v>
      </c>
      <c r="Q7898" s="2">
        <v>0.5625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252</v>
      </c>
      <c r="AG7898">
        <v>0</v>
      </c>
      <c r="AH7898">
        <v>12937611</v>
      </c>
      <c r="AI7898">
        <v>15058</v>
      </c>
    </row>
    <row r="7899" spans="1:35">
      <c r="A7899" t="s">
        <v>223</v>
      </c>
      <c r="B7899" s="1">
        <v>46311</v>
      </c>
      <c r="C7899">
        <v>19</v>
      </c>
      <c r="D7899" t="s">
        <v>791</v>
      </c>
      <c r="E7899" t="s">
        <v>225</v>
      </c>
      <c r="F7899" t="s">
        <v>226</v>
      </c>
      <c r="G7899">
        <v>90</v>
      </c>
      <c r="H7899" t="s">
        <v>792</v>
      </c>
      <c r="I7899">
        <v>88</v>
      </c>
      <c r="J7899" t="s">
        <v>794</v>
      </c>
      <c r="K7899">
        <v>17809620</v>
      </c>
      <c r="L7899" t="s">
        <v>357</v>
      </c>
      <c r="M7899" t="s">
        <v>231</v>
      </c>
      <c r="O7899" t="s">
        <v>267</v>
      </c>
      <c r="P7899" s="2">
        <v>0.3125</v>
      </c>
      <c r="Q7899" s="2">
        <v>0.5625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252</v>
      </c>
      <c r="AG7899">
        <v>0</v>
      </c>
      <c r="AH7899">
        <v>12937611</v>
      </c>
      <c r="AI7899">
        <v>15058</v>
      </c>
    </row>
    <row r="7900" spans="1:35">
      <c r="A7900" t="s">
        <v>223</v>
      </c>
      <c r="B7900" s="1">
        <v>46312</v>
      </c>
      <c r="C7900">
        <v>19</v>
      </c>
      <c r="D7900" t="s">
        <v>791</v>
      </c>
      <c r="E7900" t="s">
        <v>225</v>
      </c>
      <c r="F7900" t="s">
        <v>226</v>
      </c>
      <c r="G7900">
        <v>90</v>
      </c>
      <c r="H7900" t="s">
        <v>792</v>
      </c>
      <c r="I7900">
        <v>88</v>
      </c>
      <c r="J7900" t="s">
        <v>794</v>
      </c>
      <c r="K7900">
        <v>17809620</v>
      </c>
      <c r="L7900" t="s">
        <v>357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252</v>
      </c>
      <c r="AG7900">
        <v>0</v>
      </c>
      <c r="AH7900">
        <v>12937611</v>
      </c>
      <c r="AI7900">
        <v>15058</v>
      </c>
    </row>
    <row r="7901" spans="1:35">
      <c r="A7901" t="s">
        <v>223</v>
      </c>
      <c r="B7901" s="1">
        <v>46314</v>
      </c>
      <c r="C7901">
        <v>19</v>
      </c>
      <c r="D7901" t="s">
        <v>791</v>
      </c>
      <c r="E7901" t="s">
        <v>225</v>
      </c>
      <c r="F7901" t="s">
        <v>226</v>
      </c>
      <c r="G7901">
        <v>90</v>
      </c>
      <c r="H7901" t="s">
        <v>792</v>
      </c>
      <c r="I7901">
        <v>88</v>
      </c>
      <c r="J7901" t="s">
        <v>794</v>
      </c>
      <c r="K7901">
        <v>17809620</v>
      </c>
      <c r="L7901" t="s">
        <v>357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252</v>
      </c>
      <c r="AG7901">
        <v>0</v>
      </c>
      <c r="AH7901">
        <v>12937611</v>
      </c>
      <c r="AI7901">
        <v>15058</v>
      </c>
    </row>
    <row r="7902" spans="1:35">
      <c r="A7902" t="s">
        <v>223</v>
      </c>
      <c r="B7902" s="1">
        <v>46315</v>
      </c>
      <c r="C7902">
        <v>19</v>
      </c>
      <c r="D7902" t="s">
        <v>791</v>
      </c>
      <c r="E7902" t="s">
        <v>225</v>
      </c>
      <c r="F7902" t="s">
        <v>226</v>
      </c>
      <c r="G7902">
        <v>90</v>
      </c>
      <c r="H7902" t="s">
        <v>792</v>
      </c>
      <c r="I7902">
        <v>88</v>
      </c>
      <c r="J7902" t="s">
        <v>794</v>
      </c>
      <c r="K7902">
        <v>17809620</v>
      </c>
      <c r="L7902" t="s">
        <v>357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252</v>
      </c>
      <c r="AG7902">
        <v>0</v>
      </c>
      <c r="AH7902">
        <v>12937611</v>
      </c>
      <c r="AI7902">
        <v>15058</v>
      </c>
    </row>
    <row r="7903" spans="1:35">
      <c r="A7903" t="s">
        <v>223</v>
      </c>
      <c r="B7903" s="1">
        <v>46316</v>
      </c>
      <c r="C7903">
        <v>19</v>
      </c>
      <c r="D7903" t="s">
        <v>791</v>
      </c>
      <c r="E7903" t="s">
        <v>225</v>
      </c>
      <c r="F7903" t="s">
        <v>226</v>
      </c>
      <c r="G7903">
        <v>90</v>
      </c>
      <c r="H7903" t="s">
        <v>792</v>
      </c>
      <c r="I7903">
        <v>88</v>
      </c>
      <c r="J7903" t="s">
        <v>794</v>
      </c>
      <c r="K7903">
        <v>17809620</v>
      </c>
      <c r="L7903" t="s">
        <v>357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252</v>
      </c>
      <c r="AG7903">
        <v>0</v>
      </c>
      <c r="AH7903">
        <v>12937611</v>
      </c>
      <c r="AI7903">
        <v>15058</v>
      </c>
    </row>
    <row r="7904" spans="1:35">
      <c r="A7904" t="s">
        <v>223</v>
      </c>
      <c r="B7904" s="1">
        <v>46317</v>
      </c>
      <c r="C7904">
        <v>19</v>
      </c>
      <c r="D7904" t="s">
        <v>791</v>
      </c>
      <c r="E7904" t="s">
        <v>225</v>
      </c>
      <c r="F7904" t="s">
        <v>226</v>
      </c>
      <c r="G7904">
        <v>90</v>
      </c>
      <c r="H7904" t="s">
        <v>792</v>
      </c>
      <c r="I7904">
        <v>88</v>
      </c>
      <c r="J7904" t="s">
        <v>794</v>
      </c>
      <c r="K7904">
        <v>17809620</v>
      </c>
      <c r="L7904" t="s">
        <v>357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252</v>
      </c>
      <c r="AG7904">
        <v>0</v>
      </c>
      <c r="AH7904">
        <v>12937611</v>
      </c>
      <c r="AI7904">
        <v>15058</v>
      </c>
    </row>
    <row r="7905" spans="1:35">
      <c r="A7905" t="s">
        <v>223</v>
      </c>
      <c r="B7905" s="1">
        <v>46314</v>
      </c>
      <c r="C7905">
        <v>19</v>
      </c>
      <c r="D7905" t="s">
        <v>791</v>
      </c>
      <c r="E7905" t="s">
        <v>225</v>
      </c>
      <c r="F7905" t="s">
        <v>226</v>
      </c>
      <c r="G7905">
        <v>90</v>
      </c>
      <c r="H7905" t="s">
        <v>792</v>
      </c>
      <c r="I7905">
        <v>88</v>
      </c>
      <c r="J7905" t="s">
        <v>794</v>
      </c>
      <c r="K7905">
        <v>17818007</v>
      </c>
      <c r="L7905" t="s">
        <v>321</v>
      </c>
      <c r="M7905" t="s">
        <v>231</v>
      </c>
      <c r="O7905" t="s">
        <v>267</v>
      </c>
      <c r="P7905" s="2">
        <v>0.3125</v>
      </c>
      <c r="Q7905" s="2">
        <v>0.5625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239</v>
      </c>
      <c r="AG7905">
        <v>0</v>
      </c>
      <c r="AH7905">
        <v>13917773</v>
      </c>
      <c r="AI7905">
        <v>12394</v>
      </c>
    </row>
    <row r="7906" spans="1:35">
      <c r="A7906" t="s">
        <v>223</v>
      </c>
      <c r="B7906" s="1">
        <v>46315</v>
      </c>
      <c r="C7906">
        <v>19</v>
      </c>
      <c r="D7906" t="s">
        <v>791</v>
      </c>
      <c r="E7906" t="s">
        <v>225</v>
      </c>
      <c r="F7906" t="s">
        <v>226</v>
      </c>
      <c r="G7906">
        <v>90</v>
      </c>
      <c r="H7906" t="s">
        <v>792</v>
      </c>
      <c r="I7906">
        <v>88</v>
      </c>
      <c r="J7906" t="s">
        <v>794</v>
      </c>
      <c r="K7906">
        <v>17818007</v>
      </c>
      <c r="L7906" t="s">
        <v>321</v>
      </c>
      <c r="M7906" t="s">
        <v>231</v>
      </c>
      <c r="O7906" t="s">
        <v>267</v>
      </c>
      <c r="P7906" s="2">
        <v>0.3125</v>
      </c>
      <c r="Q7906" s="2">
        <v>0.5625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239</v>
      </c>
      <c r="AG7906">
        <v>0</v>
      </c>
      <c r="AH7906">
        <v>13917773</v>
      </c>
      <c r="AI7906">
        <v>12394</v>
      </c>
    </row>
    <row r="7907" spans="1:35">
      <c r="A7907" t="s">
        <v>223</v>
      </c>
      <c r="B7907" s="1">
        <v>46316</v>
      </c>
      <c r="C7907">
        <v>19</v>
      </c>
      <c r="D7907" t="s">
        <v>791</v>
      </c>
      <c r="E7907" t="s">
        <v>225</v>
      </c>
      <c r="F7907" t="s">
        <v>226</v>
      </c>
      <c r="G7907">
        <v>90</v>
      </c>
      <c r="H7907" t="s">
        <v>792</v>
      </c>
      <c r="I7907">
        <v>88</v>
      </c>
      <c r="J7907" t="s">
        <v>794</v>
      </c>
      <c r="K7907">
        <v>17818007</v>
      </c>
      <c r="L7907" t="s">
        <v>321</v>
      </c>
      <c r="M7907" t="s">
        <v>231</v>
      </c>
      <c r="O7907" t="s">
        <v>267</v>
      </c>
      <c r="P7907" s="2">
        <v>0.3125</v>
      </c>
      <c r="Q7907" s="2">
        <v>0.5625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239</v>
      </c>
      <c r="AG7907">
        <v>0</v>
      </c>
      <c r="AH7907">
        <v>13917773</v>
      </c>
      <c r="AI7907">
        <v>12394</v>
      </c>
    </row>
    <row r="7908" spans="1:35">
      <c r="A7908" t="s">
        <v>223</v>
      </c>
      <c r="B7908" s="1">
        <v>46317</v>
      </c>
      <c r="C7908">
        <v>19</v>
      </c>
      <c r="D7908" t="s">
        <v>791</v>
      </c>
      <c r="E7908" t="s">
        <v>225</v>
      </c>
      <c r="F7908" t="s">
        <v>226</v>
      </c>
      <c r="G7908">
        <v>90</v>
      </c>
      <c r="H7908" t="s">
        <v>792</v>
      </c>
      <c r="I7908">
        <v>88</v>
      </c>
      <c r="J7908" t="s">
        <v>794</v>
      </c>
      <c r="K7908">
        <v>17818007</v>
      </c>
      <c r="L7908" t="s">
        <v>321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13917773</v>
      </c>
      <c r="AI7908">
        <v>12394</v>
      </c>
    </row>
    <row r="7909" spans="1:35">
      <c r="A7909" t="s">
        <v>223</v>
      </c>
      <c r="B7909" s="1">
        <v>46296</v>
      </c>
      <c r="C7909">
        <v>19</v>
      </c>
      <c r="D7909" t="s">
        <v>791</v>
      </c>
      <c r="E7909" t="s">
        <v>225</v>
      </c>
      <c r="F7909" t="s">
        <v>226</v>
      </c>
      <c r="G7909">
        <v>90</v>
      </c>
      <c r="H7909" t="s">
        <v>792</v>
      </c>
      <c r="I7909">
        <v>88</v>
      </c>
      <c r="J7909" t="s">
        <v>794</v>
      </c>
      <c r="K7909">
        <v>17881537</v>
      </c>
      <c r="L7909" t="s">
        <v>265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13910874</v>
      </c>
      <c r="AI7909">
        <v>19492</v>
      </c>
    </row>
    <row r="7910" spans="1:35">
      <c r="A7910" t="s">
        <v>223</v>
      </c>
      <c r="B7910" s="1">
        <v>46297</v>
      </c>
      <c r="C7910">
        <v>19</v>
      </c>
      <c r="D7910" t="s">
        <v>791</v>
      </c>
      <c r="E7910" t="s">
        <v>225</v>
      </c>
      <c r="F7910" t="s">
        <v>226</v>
      </c>
      <c r="G7910">
        <v>90</v>
      </c>
      <c r="H7910" t="s">
        <v>792</v>
      </c>
      <c r="I7910">
        <v>88</v>
      </c>
      <c r="J7910" t="s">
        <v>794</v>
      </c>
      <c r="K7910">
        <v>17881537</v>
      </c>
      <c r="L7910" t="s">
        <v>265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13910874</v>
      </c>
      <c r="AI7910">
        <v>19492</v>
      </c>
    </row>
    <row r="7911" spans="1:35">
      <c r="A7911" t="s">
        <v>223</v>
      </c>
      <c r="B7911" s="1">
        <v>46298</v>
      </c>
      <c r="C7911">
        <v>19</v>
      </c>
      <c r="D7911" t="s">
        <v>791</v>
      </c>
      <c r="E7911" t="s">
        <v>225</v>
      </c>
      <c r="F7911" t="s">
        <v>226</v>
      </c>
      <c r="G7911">
        <v>90</v>
      </c>
      <c r="H7911" t="s">
        <v>792</v>
      </c>
      <c r="I7911">
        <v>88</v>
      </c>
      <c r="J7911" t="s">
        <v>794</v>
      </c>
      <c r="K7911">
        <v>17881537</v>
      </c>
      <c r="L7911" t="s">
        <v>265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13910874</v>
      </c>
      <c r="AI7911">
        <v>19492</v>
      </c>
    </row>
    <row r="7912" spans="1:35">
      <c r="A7912" t="s">
        <v>223</v>
      </c>
      <c r="B7912" s="1">
        <v>46300</v>
      </c>
      <c r="C7912">
        <v>19</v>
      </c>
      <c r="D7912" t="s">
        <v>791</v>
      </c>
      <c r="E7912" t="s">
        <v>225</v>
      </c>
      <c r="F7912" t="s">
        <v>226</v>
      </c>
      <c r="G7912">
        <v>90</v>
      </c>
      <c r="H7912" t="s">
        <v>792</v>
      </c>
      <c r="I7912">
        <v>88</v>
      </c>
      <c r="J7912" t="s">
        <v>794</v>
      </c>
      <c r="K7912">
        <v>17881537</v>
      </c>
      <c r="L7912" t="s">
        <v>265</v>
      </c>
      <c r="M7912" t="s">
        <v>231</v>
      </c>
      <c r="O7912" t="s">
        <v>267</v>
      </c>
      <c r="P7912" s="2">
        <v>0.3125</v>
      </c>
      <c r="Q7912" s="2">
        <v>0.5625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13910874</v>
      </c>
      <c r="AI7912">
        <v>19492</v>
      </c>
    </row>
    <row r="7913" spans="1:35">
      <c r="A7913" t="s">
        <v>223</v>
      </c>
      <c r="B7913" s="1">
        <v>46301</v>
      </c>
      <c r="C7913">
        <v>19</v>
      </c>
      <c r="D7913" t="s">
        <v>791</v>
      </c>
      <c r="E7913" t="s">
        <v>225</v>
      </c>
      <c r="F7913" t="s">
        <v>226</v>
      </c>
      <c r="G7913">
        <v>90</v>
      </c>
      <c r="H7913" t="s">
        <v>792</v>
      </c>
      <c r="I7913">
        <v>88</v>
      </c>
      <c r="J7913" t="s">
        <v>794</v>
      </c>
      <c r="K7913">
        <v>17881537</v>
      </c>
      <c r="L7913" t="s">
        <v>265</v>
      </c>
      <c r="M7913" t="s">
        <v>231</v>
      </c>
      <c r="O7913" t="s">
        <v>267</v>
      </c>
      <c r="P7913" s="2">
        <v>0.3125</v>
      </c>
      <c r="Q7913" s="2">
        <v>0.5625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13910874</v>
      </c>
      <c r="AI7913">
        <v>19492</v>
      </c>
    </row>
    <row r="7914" spans="1:35">
      <c r="A7914" t="s">
        <v>223</v>
      </c>
      <c r="B7914" s="1">
        <v>46302</v>
      </c>
      <c r="C7914">
        <v>19</v>
      </c>
      <c r="D7914" t="s">
        <v>791</v>
      </c>
      <c r="E7914" t="s">
        <v>225</v>
      </c>
      <c r="F7914" t="s">
        <v>226</v>
      </c>
      <c r="G7914">
        <v>90</v>
      </c>
      <c r="H7914" t="s">
        <v>792</v>
      </c>
      <c r="I7914">
        <v>88</v>
      </c>
      <c r="J7914" t="s">
        <v>794</v>
      </c>
      <c r="K7914">
        <v>17881537</v>
      </c>
      <c r="L7914" t="s">
        <v>265</v>
      </c>
      <c r="M7914" t="s">
        <v>231</v>
      </c>
      <c r="O7914" t="s">
        <v>267</v>
      </c>
      <c r="P7914" s="2">
        <v>0.3125</v>
      </c>
      <c r="Q7914" s="2">
        <v>0.5625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13910874</v>
      </c>
      <c r="AI7914">
        <v>19492</v>
      </c>
    </row>
    <row r="7915" spans="1:35">
      <c r="A7915" t="s">
        <v>223</v>
      </c>
      <c r="B7915" s="1">
        <v>46296</v>
      </c>
      <c r="C7915">
        <v>19</v>
      </c>
      <c r="D7915" t="s">
        <v>791</v>
      </c>
      <c r="E7915" t="s">
        <v>225</v>
      </c>
      <c r="F7915" t="s">
        <v>226</v>
      </c>
      <c r="G7915">
        <v>90</v>
      </c>
      <c r="H7915" t="s">
        <v>792</v>
      </c>
      <c r="I7915">
        <v>88</v>
      </c>
      <c r="J7915" t="s">
        <v>794</v>
      </c>
      <c r="K7915">
        <v>19028584</v>
      </c>
      <c r="L7915" t="s">
        <v>557</v>
      </c>
      <c r="M7915" t="s">
        <v>231</v>
      </c>
      <c r="O7915" t="s">
        <v>116</v>
      </c>
      <c r="P7915" s="2">
        <v>0.291666666666667</v>
      </c>
      <c r="Q7915" s="2">
        <v>0.541666666666667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252</v>
      </c>
      <c r="AG7915">
        <v>0</v>
      </c>
      <c r="AH7915">
        <v>12459203</v>
      </c>
      <c r="AI7915">
        <v>15468</v>
      </c>
    </row>
    <row r="7916" spans="1:35">
      <c r="A7916" t="s">
        <v>223</v>
      </c>
      <c r="B7916" s="1">
        <v>46297</v>
      </c>
      <c r="C7916">
        <v>19</v>
      </c>
      <c r="D7916" t="s">
        <v>791</v>
      </c>
      <c r="E7916" t="s">
        <v>225</v>
      </c>
      <c r="F7916" t="s">
        <v>226</v>
      </c>
      <c r="G7916">
        <v>90</v>
      </c>
      <c r="H7916" t="s">
        <v>792</v>
      </c>
      <c r="I7916">
        <v>88</v>
      </c>
      <c r="J7916" t="s">
        <v>794</v>
      </c>
      <c r="K7916">
        <v>19028584</v>
      </c>
      <c r="L7916" t="s">
        <v>557</v>
      </c>
      <c r="M7916" t="s">
        <v>231</v>
      </c>
      <c r="O7916" t="s">
        <v>116</v>
      </c>
      <c r="P7916" s="2">
        <v>0.291666666666667</v>
      </c>
      <c r="Q7916" s="2">
        <v>0.541666666666667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252</v>
      </c>
      <c r="AG7916">
        <v>0</v>
      </c>
      <c r="AH7916">
        <v>12459203</v>
      </c>
      <c r="AI7916">
        <v>15468</v>
      </c>
    </row>
    <row r="7917" spans="1:35">
      <c r="A7917" t="s">
        <v>223</v>
      </c>
      <c r="B7917" s="1">
        <v>46298</v>
      </c>
      <c r="C7917">
        <v>19</v>
      </c>
      <c r="D7917" t="s">
        <v>791</v>
      </c>
      <c r="E7917" t="s">
        <v>225</v>
      </c>
      <c r="F7917" t="s">
        <v>226</v>
      </c>
      <c r="G7917">
        <v>90</v>
      </c>
      <c r="H7917" t="s">
        <v>792</v>
      </c>
      <c r="I7917">
        <v>88</v>
      </c>
      <c r="J7917" t="s">
        <v>794</v>
      </c>
      <c r="K7917">
        <v>19028584</v>
      </c>
      <c r="L7917" t="s">
        <v>557</v>
      </c>
      <c r="M7917" t="s">
        <v>231</v>
      </c>
      <c r="O7917" t="s">
        <v>116</v>
      </c>
      <c r="P7917" s="2">
        <v>0.291666666666667</v>
      </c>
      <c r="Q7917" s="2">
        <v>0.541666666666667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252</v>
      </c>
      <c r="AG7917">
        <v>0</v>
      </c>
      <c r="AH7917">
        <v>12459203</v>
      </c>
      <c r="AI7917">
        <v>15468</v>
      </c>
    </row>
    <row r="7918" spans="1:35">
      <c r="A7918" t="s">
        <v>223</v>
      </c>
      <c r="B7918" s="1">
        <v>46307</v>
      </c>
      <c r="C7918">
        <v>19</v>
      </c>
      <c r="D7918" t="s">
        <v>791</v>
      </c>
      <c r="E7918" t="s">
        <v>225</v>
      </c>
      <c r="F7918" t="s">
        <v>226</v>
      </c>
      <c r="G7918">
        <v>90</v>
      </c>
      <c r="H7918" t="s">
        <v>792</v>
      </c>
      <c r="I7918">
        <v>88</v>
      </c>
      <c r="J7918" t="s">
        <v>794</v>
      </c>
      <c r="K7918">
        <v>19234787</v>
      </c>
      <c r="L7918" t="s">
        <v>263</v>
      </c>
      <c r="M7918" t="s">
        <v>231</v>
      </c>
      <c r="O7918" t="s">
        <v>267</v>
      </c>
      <c r="P7918" s="2">
        <v>0.3125</v>
      </c>
      <c r="Q7918" s="2">
        <v>0.5625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239</v>
      </c>
      <c r="AG7918">
        <v>0</v>
      </c>
      <c r="AH7918">
        <v>13889158</v>
      </c>
      <c r="AI7918">
        <v>23296</v>
      </c>
    </row>
    <row r="7919" spans="1:35">
      <c r="A7919" t="s">
        <v>223</v>
      </c>
      <c r="B7919" s="1">
        <v>46308</v>
      </c>
      <c r="C7919">
        <v>19</v>
      </c>
      <c r="D7919" t="s">
        <v>791</v>
      </c>
      <c r="E7919" t="s">
        <v>225</v>
      </c>
      <c r="F7919" t="s">
        <v>226</v>
      </c>
      <c r="G7919">
        <v>90</v>
      </c>
      <c r="H7919" t="s">
        <v>792</v>
      </c>
      <c r="I7919">
        <v>88</v>
      </c>
      <c r="J7919" t="s">
        <v>794</v>
      </c>
      <c r="K7919">
        <v>19234787</v>
      </c>
      <c r="L7919" t="s">
        <v>263</v>
      </c>
      <c r="M7919" t="s">
        <v>231</v>
      </c>
      <c r="O7919" t="s">
        <v>267</v>
      </c>
      <c r="P7919" s="2">
        <v>0.3125</v>
      </c>
      <c r="Q7919" s="2">
        <v>0.5625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239</v>
      </c>
      <c r="AG7919">
        <v>0</v>
      </c>
      <c r="AH7919">
        <v>13889158</v>
      </c>
      <c r="AI7919">
        <v>23296</v>
      </c>
    </row>
    <row r="7920" spans="1:35">
      <c r="A7920" t="s">
        <v>223</v>
      </c>
      <c r="B7920" s="1">
        <v>46309</v>
      </c>
      <c r="C7920">
        <v>19</v>
      </c>
      <c r="D7920" t="s">
        <v>791</v>
      </c>
      <c r="E7920" t="s">
        <v>225</v>
      </c>
      <c r="F7920" t="s">
        <v>226</v>
      </c>
      <c r="G7920">
        <v>90</v>
      </c>
      <c r="H7920" t="s">
        <v>792</v>
      </c>
      <c r="I7920">
        <v>88</v>
      </c>
      <c r="J7920" t="s">
        <v>794</v>
      </c>
      <c r="K7920">
        <v>19234787</v>
      </c>
      <c r="L7920" t="s">
        <v>263</v>
      </c>
      <c r="M7920" t="s">
        <v>231</v>
      </c>
      <c r="O7920" t="s">
        <v>267</v>
      </c>
      <c r="P7920" s="2">
        <v>0.3125</v>
      </c>
      <c r="Q7920" s="2">
        <v>0.5625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239</v>
      </c>
      <c r="AG7920">
        <v>0</v>
      </c>
      <c r="AH7920">
        <v>13889158</v>
      </c>
      <c r="AI7920">
        <v>23296</v>
      </c>
    </row>
    <row r="7921" spans="1:35">
      <c r="A7921" t="s">
        <v>223</v>
      </c>
      <c r="B7921" s="1">
        <v>46310</v>
      </c>
      <c r="C7921">
        <v>19</v>
      </c>
      <c r="D7921" t="s">
        <v>791</v>
      </c>
      <c r="E7921" t="s">
        <v>225</v>
      </c>
      <c r="F7921" t="s">
        <v>226</v>
      </c>
      <c r="G7921">
        <v>90</v>
      </c>
      <c r="H7921" t="s">
        <v>792</v>
      </c>
      <c r="I7921">
        <v>88</v>
      </c>
      <c r="J7921" t="s">
        <v>794</v>
      </c>
      <c r="K7921">
        <v>19234787</v>
      </c>
      <c r="L7921" t="s">
        <v>263</v>
      </c>
      <c r="M7921" t="s">
        <v>231</v>
      </c>
      <c r="O7921" t="s">
        <v>267</v>
      </c>
      <c r="P7921" s="2">
        <v>0.3125</v>
      </c>
      <c r="Q7921" s="2">
        <v>0.5625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13889158</v>
      </c>
      <c r="AI7921">
        <v>23296</v>
      </c>
    </row>
    <row r="7922" spans="1:35">
      <c r="A7922" t="s">
        <v>223</v>
      </c>
      <c r="B7922" s="1">
        <v>46311</v>
      </c>
      <c r="C7922">
        <v>19</v>
      </c>
      <c r="D7922" t="s">
        <v>791</v>
      </c>
      <c r="E7922" t="s">
        <v>225</v>
      </c>
      <c r="F7922" t="s">
        <v>226</v>
      </c>
      <c r="G7922">
        <v>90</v>
      </c>
      <c r="H7922" t="s">
        <v>792</v>
      </c>
      <c r="I7922">
        <v>88</v>
      </c>
      <c r="J7922" t="s">
        <v>794</v>
      </c>
      <c r="K7922">
        <v>19234787</v>
      </c>
      <c r="L7922" t="s">
        <v>263</v>
      </c>
      <c r="M7922" t="s">
        <v>231</v>
      </c>
      <c r="O7922" t="s">
        <v>267</v>
      </c>
      <c r="P7922" s="2">
        <v>0.3125</v>
      </c>
      <c r="Q7922" s="2">
        <v>0.5625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13889158</v>
      </c>
      <c r="AI7922">
        <v>23296</v>
      </c>
    </row>
    <row r="7923" spans="1:35">
      <c r="A7923" t="s">
        <v>223</v>
      </c>
      <c r="B7923" s="1">
        <v>46312</v>
      </c>
      <c r="C7923">
        <v>19</v>
      </c>
      <c r="D7923" t="s">
        <v>791</v>
      </c>
      <c r="E7923" t="s">
        <v>225</v>
      </c>
      <c r="F7923" t="s">
        <v>226</v>
      </c>
      <c r="G7923">
        <v>90</v>
      </c>
      <c r="H7923" t="s">
        <v>792</v>
      </c>
      <c r="I7923">
        <v>88</v>
      </c>
      <c r="J7923" t="s">
        <v>794</v>
      </c>
      <c r="K7923">
        <v>19234787</v>
      </c>
      <c r="L7923" t="s">
        <v>263</v>
      </c>
      <c r="M7923" t="s">
        <v>231</v>
      </c>
      <c r="O7923" t="s">
        <v>267</v>
      </c>
      <c r="P7923" s="2">
        <v>0.3125</v>
      </c>
      <c r="Q7923" s="2">
        <v>0.5625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13889158</v>
      </c>
      <c r="AI7923">
        <v>23296</v>
      </c>
    </row>
    <row r="7924" spans="1:35">
      <c r="A7924" t="s">
        <v>223</v>
      </c>
      <c r="B7924" s="1">
        <v>46296</v>
      </c>
      <c r="C7924">
        <v>19</v>
      </c>
      <c r="D7924" t="s">
        <v>791</v>
      </c>
      <c r="E7924" t="s">
        <v>225</v>
      </c>
      <c r="F7924" t="s">
        <v>226</v>
      </c>
      <c r="G7924">
        <v>90</v>
      </c>
      <c r="H7924" t="s">
        <v>792</v>
      </c>
      <c r="I7924">
        <v>88</v>
      </c>
      <c r="J7924" t="s">
        <v>794</v>
      </c>
      <c r="K7924">
        <v>40258474</v>
      </c>
      <c r="L7924" t="s">
        <v>243</v>
      </c>
      <c r="M7924" t="s">
        <v>231</v>
      </c>
      <c r="O7924" t="s">
        <v>116</v>
      </c>
      <c r="P7924" s="2">
        <v>0.291666666666667</v>
      </c>
      <c r="Q7924" s="2">
        <v>0.541666666666667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14946114</v>
      </c>
      <c r="AI7924">
        <v>42691</v>
      </c>
    </row>
    <row r="7925" spans="1:35">
      <c r="A7925" t="s">
        <v>223</v>
      </c>
      <c r="B7925" s="1">
        <v>46297</v>
      </c>
      <c r="C7925">
        <v>19</v>
      </c>
      <c r="D7925" t="s">
        <v>791</v>
      </c>
      <c r="E7925" t="s">
        <v>225</v>
      </c>
      <c r="F7925" t="s">
        <v>226</v>
      </c>
      <c r="G7925">
        <v>90</v>
      </c>
      <c r="H7925" t="s">
        <v>792</v>
      </c>
      <c r="I7925">
        <v>88</v>
      </c>
      <c r="J7925" t="s">
        <v>794</v>
      </c>
      <c r="K7925">
        <v>40258474</v>
      </c>
      <c r="L7925" t="s">
        <v>243</v>
      </c>
      <c r="M7925" t="s">
        <v>231</v>
      </c>
      <c r="O7925" t="s">
        <v>116</v>
      </c>
      <c r="P7925" s="2">
        <v>0.291666666666667</v>
      </c>
      <c r="Q7925" s="2">
        <v>0.541666666666667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14946114</v>
      </c>
      <c r="AI7925">
        <v>42691</v>
      </c>
    </row>
    <row r="7926" spans="1:35">
      <c r="A7926" t="s">
        <v>223</v>
      </c>
      <c r="B7926" s="1">
        <v>46298</v>
      </c>
      <c r="C7926">
        <v>19</v>
      </c>
      <c r="D7926" t="s">
        <v>791</v>
      </c>
      <c r="E7926" t="s">
        <v>225</v>
      </c>
      <c r="F7926" t="s">
        <v>226</v>
      </c>
      <c r="G7926">
        <v>90</v>
      </c>
      <c r="H7926" t="s">
        <v>792</v>
      </c>
      <c r="I7926">
        <v>88</v>
      </c>
      <c r="J7926" t="s">
        <v>794</v>
      </c>
      <c r="K7926">
        <v>40258474</v>
      </c>
      <c r="L7926" t="s">
        <v>243</v>
      </c>
      <c r="M7926" t="s">
        <v>231</v>
      </c>
      <c r="O7926" t="s">
        <v>116</v>
      </c>
      <c r="P7926" s="2">
        <v>0.291666666666667</v>
      </c>
      <c r="Q7926" s="2">
        <v>0.541666666666667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14946114</v>
      </c>
      <c r="AI7926">
        <v>42691</v>
      </c>
    </row>
    <row r="7927" spans="1:35">
      <c r="A7927" t="s">
        <v>223</v>
      </c>
      <c r="B7927" s="1">
        <v>46300</v>
      </c>
      <c r="C7927">
        <v>19</v>
      </c>
      <c r="D7927" t="s">
        <v>791</v>
      </c>
      <c r="E7927" t="s">
        <v>225</v>
      </c>
      <c r="F7927" t="s">
        <v>226</v>
      </c>
      <c r="G7927">
        <v>90</v>
      </c>
      <c r="H7927" t="s">
        <v>792</v>
      </c>
      <c r="I7927">
        <v>88</v>
      </c>
      <c r="J7927" t="s">
        <v>794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46301</v>
      </c>
      <c r="C7928">
        <v>19</v>
      </c>
      <c r="D7928" t="s">
        <v>791</v>
      </c>
      <c r="E7928" t="s">
        <v>225</v>
      </c>
      <c r="F7928" t="s">
        <v>226</v>
      </c>
      <c r="G7928">
        <v>90</v>
      </c>
      <c r="H7928" t="s">
        <v>792</v>
      </c>
      <c r="I7928">
        <v>88</v>
      </c>
      <c r="J7928" t="s">
        <v>794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46302</v>
      </c>
      <c r="C7929">
        <v>19</v>
      </c>
      <c r="D7929" t="s">
        <v>791</v>
      </c>
      <c r="E7929" t="s">
        <v>225</v>
      </c>
      <c r="F7929" t="s">
        <v>226</v>
      </c>
      <c r="G7929">
        <v>90</v>
      </c>
      <c r="H7929" t="s">
        <v>792</v>
      </c>
      <c r="I7929">
        <v>88</v>
      </c>
      <c r="J7929" t="s">
        <v>794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46303</v>
      </c>
      <c r="C7930">
        <v>19</v>
      </c>
      <c r="D7930" t="s">
        <v>791</v>
      </c>
      <c r="E7930" t="s">
        <v>225</v>
      </c>
      <c r="F7930" t="s">
        <v>226</v>
      </c>
      <c r="G7930">
        <v>90</v>
      </c>
      <c r="H7930" t="s">
        <v>792</v>
      </c>
      <c r="I7930">
        <v>88</v>
      </c>
      <c r="J7930" t="s">
        <v>794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46304</v>
      </c>
      <c r="C7931">
        <v>19</v>
      </c>
      <c r="D7931" t="s">
        <v>791</v>
      </c>
      <c r="E7931" t="s">
        <v>225</v>
      </c>
      <c r="F7931" t="s">
        <v>226</v>
      </c>
      <c r="G7931">
        <v>90</v>
      </c>
      <c r="H7931" t="s">
        <v>792</v>
      </c>
      <c r="I7931">
        <v>88</v>
      </c>
      <c r="J7931" t="s">
        <v>794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46305</v>
      </c>
      <c r="C7932">
        <v>19</v>
      </c>
      <c r="D7932" t="s">
        <v>791</v>
      </c>
      <c r="E7932" t="s">
        <v>225</v>
      </c>
      <c r="F7932" t="s">
        <v>226</v>
      </c>
      <c r="G7932">
        <v>90</v>
      </c>
      <c r="H7932" t="s">
        <v>792</v>
      </c>
      <c r="I7932">
        <v>88</v>
      </c>
      <c r="J7932" t="s">
        <v>794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46307</v>
      </c>
      <c r="C7933">
        <v>19</v>
      </c>
      <c r="D7933" t="s">
        <v>791</v>
      </c>
      <c r="E7933" t="s">
        <v>225</v>
      </c>
      <c r="F7933" t="s">
        <v>226</v>
      </c>
      <c r="G7933">
        <v>90</v>
      </c>
      <c r="H7933" t="s">
        <v>792</v>
      </c>
      <c r="I7933">
        <v>88</v>
      </c>
      <c r="J7933" t="s">
        <v>794</v>
      </c>
      <c r="K7933">
        <v>40258474</v>
      </c>
      <c r="L7933" t="s">
        <v>243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14946114</v>
      </c>
      <c r="AI7933">
        <v>42691</v>
      </c>
    </row>
    <row r="7934" spans="1:35">
      <c r="A7934" t="s">
        <v>223</v>
      </c>
      <c r="B7934" s="1">
        <v>46308</v>
      </c>
      <c r="C7934">
        <v>19</v>
      </c>
      <c r="D7934" t="s">
        <v>791</v>
      </c>
      <c r="E7934" t="s">
        <v>225</v>
      </c>
      <c r="F7934" t="s">
        <v>226</v>
      </c>
      <c r="G7934">
        <v>90</v>
      </c>
      <c r="H7934" t="s">
        <v>792</v>
      </c>
      <c r="I7934">
        <v>88</v>
      </c>
      <c r="J7934" t="s">
        <v>794</v>
      </c>
      <c r="K7934">
        <v>40258474</v>
      </c>
      <c r="L7934" t="s">
        <v>243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14946114</v>
      </c>
      <c r="AI7934">
        <v>42691</v>
      </c>
    </row>
    <row r="7935" spans="1:35">
      <c r="A7935" t="s">
        <v>223</v>
      </c>
      <c r="B7935" s="1">
        <v>46309</v>
      </c>
      <c r="C7935">
        <v>19</v>
      </c>
      <c r="D7935" t="s">
        <v>791</v>
      </c>
      <c r="E7935" t="s">
        <v>225</v>
      </c>
      <c r="F7935" t="s">
        <v>226</v>
      </c>
      <c r="G7935">
        <v>90</v>
      </c>
      <c r="H7935" t="s">
        <v>792</v>
      </c>
      <c r="I7935">
        <v>88</v>
      </c>
      <c r="J7935" t="s">
        <v>794</v>
      </c>
      <c r="K7935">
        <v>40258474</v>
      </c>
      <c r="L7935" t="s">
        <v>243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14946114</v>
      </c>
      <c r="AI7935">
        <v>42691</v>
      </c>
    </row>
    <row r="7936" spans="1:35">
      <c r="A7936" t="s">
        <v>223</v>
      </c>
      <c r="B7936" s="1">
        <v>46310</v>
      </c>
      <c r="C7936">
        <v>19</v>
      </c>
      <c r="D7936" t="s">
        <v>791</v>
      </c>
      <c r="E7936" t="s">
        <v>225</v>
      </c>
      <c r="F7936" t="s">
        <v>226</v>
      </c>
      <c r="G7936">
        <v>90</v>
      </c>
      <c r="H7936" t="s">
        <v>792</v>
      </c>
      <c r="I7936">
        <v>88</v>
      </c>
      <c r="J7936" t="s">
        <v>794</v>
      </c>
      <c r="K7936">
        <v>40258474</v>
      </c>
      <c r="L7936" t="s">
        <v>243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14946114</v>
      </c>
      <c r="AI7936">
        <v>42691</v>
      </c>
    </row>
    <row r="7937" spans="1:35">
      <c r="A7937" t="s">
        <v>223</v>
      </c>
      <c r="B7937" s="1">
        <v>46311</v>
      </c>
      <c r="C7937">
        <v>19</v>
      </c>
      <c r="D7937" t="s">
        <v>791</v>
      </c>
      <c r="E7937" t="s">
        <v>225</v>
      </c>
      <c r="F7937" t="s">
        <v>226</v>
      </c>
      <c r="G7937">
        <v>90</v>
      </c>
      <c r="H7937" t="s">
        <v>792</v>
      </c>
      <c r="I7937">
        <v>88</v>
      </c>
      <c r="J7937" t="s">
        <v>794</v>
      </c>
      <c r="K7937">
        <v>40258474</v>
      </c>
      <c r="L7937" t="s">
        <v>243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14946114</v>
      </c>
      <c r="AI7937">
        <v>42691</v>
      </c>
    </row>
    <row r="7938" spans="1:35">
      <c r="A7938" t="s">
        <v>223</v>
      </c>
      <c r="B7938" s="1">
        <v>46312</v>
      </c>
      <c r="C7938">
        <v>19</v>
      </c>
      <c r="D7938" t="s">
        <v>791</v>
      </c>
      <c r="E7938" t="s">
        <v>225</v>
      </c>
      <c r="F7938" t="s">
        <v>226</v>
      </c>
      <c r="G7938">
        <v>90</v>
      </c>
      <c r="H7938" t="s">
        <v>792</v>
      </c>
      <c r="I7938">
        <v>88</v>
      </c>
      <c r="J7938" t="s">
        <v>794</v>
      </c>
      <c r="K7938">
        <v>40258474</v>
      </c>
      <c r="L7938" t="s">
        <v>243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14946114</v>
      </c>
      <c r="AI7938">
        <v>42691</v>
      </c>
    </row>
    <row r="7939" spans="1:35">
      <c r="A7939" t="s">
        <v>223</v>
      </c>
      <c r="B7939" s="1">
        <v>46314</v>
      </c>
      <c r="C7939">
        <v>19</v>
      </c>
      <c r="D7939" t="s">
        <v>791</v>
      </c>
      <c r="E7939" t="s">
        <v>225</v>
      </c>
      <c r="F7939" t="s">
        <v>226</v>
      </c>
      <c r="G7939">
        <v>90</v>
      </c>
      <c r="H7939" t="s">
        <v>792</v>
      </c>
      <c r="I7939">
        <v>88</v>
      </c>
      <c r="J7939" t="s">
        <v>794</v>
      </c>
      <c r="K7939">
        <v>40258474</v>
      </c>
      <c r="L7939" t="s">
        <v>243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14946114</v>
      </c>
      <c r="AI7939">
        <v>42691</v>
      </c>
    </row>
    <row r="7940" spans="1:35">
      <c r="A7940" t="s">
        <v>223</v>
      </c>
      <c r="B7940" s="1">
        <v>46315</v>
      </c>
      <c r="C7940">
        <v>19</v>
      </c>
      <c r="D7940" t="s">
        <v>791</v>
      </c>
      <c r="E7940" t="s">
        <v>225</v>
      </c>
      <c r="F7940" t="s">
        <v>226</v>
      </c>
      <c r="G7940">
        <v>90</v>
      </c>
      <c r="H7940" t="s">
        <v>792</v>
      </c>
      <c r="I7940">
        <v>88</v>
      </c>
      <c r="J7940" t="s">
        <v>794</v>
      </c>
      <c r="K7940">
        <v>40258474</v>
      </c>
      <c r="L7940" t="s">
        <v>243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14946114</v>
      </c>
      <c r="AI7940">
        <v>42691</v>
      </c>
    </row>
    <row r="7941" spans="1:35">
      <c r="A7941" t="s">
        <v>223</v>
      </c>
      <c r="B7941" s="1">
        <v>46316</v>
      </c>
      <c r="C7941">
        <v>19</v>
      </c>
      <c r="D7941" t="s">
        <v>791</v>
      </c>
      <c r="E7941" t="s">
        <v>225</v>
      </c>
      <c r="F7941" t="s">
        <v>226</v>
      </c>
      <c r="G7941">
        <v>90</v>
      </c>
      <c r="H7941" t="s">
        <v>792</v>
      </c>
      <c r="I7941">
        <v>88</v>
      </c>
      <c r="J7941" t="s">
        <v>794</v>
      </c>
      <c r="K7941">
        <v>40258474</v>
      </c>
      <c r="L7941" t="s">
        <v>243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14946114</v>
      </c>
      <c r="AI7941">
        <v>42691</v>
      </c>
    </row>
    <row r="7942" spans="1:35">
      <c r="A7942" t="s">
        <v>223</v>
      </c>
      <c r="B7942" s="1">
        <v>46317</v>
      </c>
      <c r="C7942">
        <v>19</v>
      </c>
      <c r="D7942" t="s">
        <v>791</v>
      </c>
      <c r="E7942" t="s">
        <v>225</v>
      </c>
      <c r="F7942" t="s">
        <v>226</v>
      </c>
      <c r="G7942">
        <v>90</v>
      </c>
      <c r="H7942" t="s">
        <v>792</v>
      </c>
      <c r="I7942">
        <v>88</v>
      </c>
      <c r="J7942" t="s">
        <v>794</v>
      </c>
      <c r="K7942">
        <v>40258474</v>
      </c>
      <c r="L7942" t="s">
        <v>243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239</v>
      </c>
      <c r="AG7942">
        <v>0</v>
      </c>
      <c r="AH7942">
        <v>14946114</v>
      </c>
      <c r="AI7942">
        <v>42691</v>
      </c>
    </row>
    <row r="7943" spans="1:35">
      <c r="A7943" t="s">
        <v>223</v>
      </c>
      <c r="B7943" s="1">
        <v>46317</v>
      </c>
      <c r="C7943">
        <v>19</v>
      </c>
      <c r="D7943" t="s">
        <v>791</v>
      </c>
      <c r="E7943" t="s">
        <v>225</v>
      </c>
      <c r="F7943" t="s">
        <v>226</v>
      </c>
      <c r="G7943">
        <v>90</v>
      </c>
      <c r="H7943" t="s">
        <v>792</v>
      </c>
      <c r="I7943">
        <v>88</v>
      </c>
      <c r="J7943" t="s">
        <v>794</v>
      </c>
      <c r="K7943">
        <v>43256811</v>
      </c>
      <c r="L7943" t="s">
        <v>771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239</v>
      </c>
      <c r="AG7943">
        <v>0</v>
      </c>
      <c r="AH7943">
        <v>16248299</v>
      </c>
      <c r="AI7943">
        <v>51942</v>
      </c>
    </row>
    <row r="7944" spans="1:35">
      <c r="A7944" t="s">
        <v>223</v>
      </c>
      <c r="B7944" s="1">
        <v>46318</v>
      </c>
      <c r="C7944">
        <v>19</v>
      </c>
      <c r="D7944" t="s">
        <v>791</v>
      </c>
      <c r="E7944" t="s">
        <v>225</v>
      </c>
      <c r="F7944" t="s">
        <v>226</v>
      </c>
      <c r="G7944">
        <v>90</v>
      </c>
      <c r="H7944" t="s">
        <v>792</v>
      </c>
      <c r="I7944">
        <v>88</v>
      </c>
      <c r="J7944" t="s">
        <v>794</v>
      </c>
      <c r="K7944">
        <v>43256811</v>
      </c>
      <c r="L7944" t="s">
        <v>771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239</v>
      </c>
      <c r="AG7944">
        <v>0</v>
      </c>
      <c r="AH7944">
        <v>16248299</v>
      </c>
      <c r="AI7944">
        <v>51942</v>
      </c>
    </row>
    <row r="7945" spans="1:35">
      <c r="A7945" t="s">
        <v>223</v>
      </c>
      <c r="B7945" s="1">
        <v>46319</v>
      </c>
      <c r="C7945">
        <v>19</v>
      </c>
      <c r="D7945" t="s">
        <v>791</v>
      </c>
      <c r="E7945" t="s">
        <v>225</v>
      </c>
      <c r="F7945" t="s">
        <v>226</v>
      </c>
      <c r="G7945">
        <v>90</v>
      </c>
      <c r="H7945" t="s">
        <v>792</v>
      </c>
      <c r="I7945">
        <v>88</v>
      </c>
      <c r="J7945" t="s">
        <v>794</v>
      </c>
      <c r="K7945">
        <v>43256811</v>
      </c>
      <c r="L7945" t="s">
        <v>771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239</v>
      </c>
      <c r="AG7945">
        <v>0</v>
      </c>
      <c r="AH7945">
        <v>16248299</v>
      </c>
      <c r="AI7945">
        <v>51942</v>
      </c>
    </row>
    <row r="7946" spans="1:35">
      <c r="A7946" t="s">
        <v>223</v>
      </c>
      <c r="B7946" s="1">
        <v>46321</v>
      </c>
      <c r="C7946">
        <v>19</v>
      </c>
      <c r="D7946" t="s">
        <v>791</v>
      </c>
      <c r="E7946" t="s">
        <v>225</v>
      </c>
      <c r="F7946" t="s">
        <v>226</v>
      </c>
      <c r="G7946">
        <v>90</v>
      </c>
      <c r="H7946" t="s">
        <v>792</v>
      </c>
      <c r="I7946">
        <v>88</v>
      </c>
      <c r="J7946" t="s">
        <v>794</v>
      </c>
      <c r="K7946">
        <v>43256811</v>
      </c>
      <c r="L7946" t="s">
        <v>771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239</v>
      </c>
      <c r="AG7946">
        <v>0</v>
      </c>
      <c r="AH7946">
        <v>16248299</v>
      </c>
      <c r="AI7946">
        <v>51942</v>
      </c>
    </row>
    <row r="7947" spans="1:35">
      <c r="A7947" t="s">
        <v>223</v>
      </c>
      <c r="B7947" s="1">
        <v>46322</v>
      </c>
      <c r="C7947">
        <v>19</v>
      </c>
      <c r="D7947" t="s">
        <v>791</v>
      </c>
      <c r="E7947" t="s">
        <v>225</v>
      </c>
      <c r="F7947" t="s">
        <v>226</v>
      </c>
      <c r="G7947">
        <v>90</v>
      </c>
      <c r="H7947" t="s">
        <v>792</v>
      </c>
      <c r="I7947">
        <v>88</v>
      </c>
      <c r="J7947" t="s">
        <v>794</v>
      </c>
      <c r="K7947">
        <v>43256811</v>
      </c>
      <c r="L7947" t="s">
        <v>771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239</v>
      </c>
      <c r="AG7947">
        <v>0</v>
      </c>
      <c r="AH7947">
        <v>16248299</v>
      </c>
      <c r="AI7947">
        <v>51942</v>
      </c>
    </row>
    <row r="7948" spans="1:35">
      <c r="A7948" t="s">
        <v>223</v>
      </c>
      <c r="B7948" s="1">
        <v>46323</v>
      </c>
      <c r="C7948">
        <v>19</v>
      </c>
      <c r="D7948" t="s">
        <v>791</v>
      </c>
      <c r="E7948" t="s">
        <v>225</v>
      </c>
      <c r="F7948" t="s">
        <v>226</v>
      </c>
      <c r="G7948">
        <v>90</v>
      </c>
      <c r="H7948" t="s">
        <v>792</v>
      </c>
      <c r="I7948">
        <v>88</v>
      </c>
      <c r="J7948" t="s">
        <v>794</v>
      </c>
      <c r="K7948">
        <v>43256811</v>
      </c>
      <c r="L7948" t="s">
        <v>771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239</v>
      </c>
      <c r="AG7948">
        <v>0</v>
      </c>
      <c r="AH7948">
        <v>16248299</v>
      </c>
      <c r="AI7948">
        <v>51942</v>
      </c>
    </row>
    <row r="7949" spans="1:35">
      <c r="A7949" t="s">
        <v>223</v>
      </c>
      <c r="B7949" s="1">
        <v>46324</v>
      </c>
      <c r="C7949">
        <v>19</v>
      </c>
      <c r="D7949" t="s">
        <v>791</v>
      </c>
      <c r="E7949" t="s">
        <v>225</v>
      </c>
      <c r="F7949" t="s">
        <v>226</v>
      </c>
      <c r="G7949">
        <v>90</v>
      </c>
      <c r="H7949" t="s">
        <v>792</v>
      </c>
      <c r="I7949">
        <v>88</v>
      </c>
      <c r="J7949" t="s">
        <v>794</v>
      </c>
      <c r="K7949">
        <v>43256811</v>
      </c>
      <c r="L7949" t="s">
        <v>771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239</v>
      </c>
      <c r="AG7949">
        <v>0</v>
      </c>
      <c r="AH7949">
        <v>16248299</v>
      </c>
      <c r="AI7949">
        <v>51942</v>
      </c>
    </row>
    <row r="7950" spans="1:35">
      <c r="A7950" t="s">
        <v>223</v>
      </c>
      <c r="B7950" s="1">
        <v>46325</v>
      </c>
      <c r="C7950">
        <v>19</v>
      </c>
      <c r="D7950" t="s">
        <v>791</v>
      </c>
      <c r="E7950" t="s">
        <v>225</v>
      </c>
      <c r="F7950" t="s">
        <v>226</v>
      </c>
      <c r="G7950">
        <v>90</v>
      </c>
      <c r="H7950" t="s">
        <v>792</v>
      </c>
      <c r="I7950">
        <v>88</v>
      </c>
      <c r="J7950" t="s">
        <v>794</v>
      </c>
      <c r="K7950">
        <v>43256811</v>
      </c>
      <c r="L7950" t="s">
        <v>771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239</v>
      </c>
      <c r="AG7950">
        <v>0</v>
      </c>
      <c r="AH7950">
        <v>16248299</v>
      </c>
      <c r="AI7950">
        <v>51942</v>
      </c>
    </row>
    <row r="7951" spans="1:35">
      <c r="A7951" t="s">
        <v>223</v>
      </c>
      <c r="B7951" s="1">
        <v>46326</v>
      </c>
      <c r="C7951">
        <v>19</v>
      </c>
      <c r="D7951" t="s">
        <v>791</v>
      </c>
      <c r="E7951" t="s">
        <v>225</v>
      </c>
      <c r="F7951" t="s">
        <v>226</v>
      </c>
      <c r="G7951">
        <v>90</v>
      </c>
      <c r="H7951" t="s">
        <v>792</v>
      </c>
      <c r="I7951">
        <v>88</v>
      </c>
      <c r="J7951" t="s">
        <v>794</v>
      </c>
      <c r="K7951">
        <v>43256811</v>
      </c>
      <c r="L7951" t="s">
        <v>771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239</v>
      </c>
      <c r="AG7951">
        <v>0</v>
      </c>
      <c r="AH7951">
        <v>16248299</v>
      </c>
      <c r="AI7951">
        <v>51942</v>
      </c>
    </row>
    <row r="7952" spans="1:35">
      <c r="A7952" t="s">
        <v>223</v>
      </c>
      <c r="B7952" s="1">
        <v>46296</v>
      </c>
      <c r="C7952">
        <v>19</v>
      </c>
      <c r="D7952" t="s">
        <v>791</v>
      </c>
      <c r="E7952" t="s">
        <v>225</v>
      </c>
      <c r="F7952" t="s">
        <v>226</v>
      </c>
      <c r="G7952">
        <v>90</v>
      </c>
      <c r="H7952" t="s">
        <v>792</v>
      </c>
      <c r="I7952">
        <v>88</v>
      </c>
      <c r="J7952" t="s">
        <v>794</v>
      </c>
      <c r="K7952">
        <v>47122663</v>
      </c>
      <c r="L7952" t="s">
        <v>772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235</v>
      </c>
      <c r="AG7952">
        <v>0</v>
      </c>
      <c r="AH7952">
        <v>16615243</v>
      </c>
      <c r="AI7952">
        <v>79586</v>
      </c>
    </row>
    <row r="7953" spans="1:35">
      <c r="A7953" t="s">
        <v>223</v>
      </c>
      <c r="B7953" s="1">
        <v>46297</v>
      </c>
      <c r="C7953">
        <v>19</v>
      </c>
      <c r="D7953" t="s">
        <v>791</v>
      </c>
      <c r="E7953" t="s">
        <v>225</v>
      </c>
      <c r="F7953" t="s">
        <v>226</v>
      </c>
      <c r="G7953">
        <v>90</v>
      </c>
      <c r="H7953" t="s">
        <v>792</v>
      </c>
      <c r="I7953">
        <v>88</v>
      </c>
      <c r="J7953" t="s">
        <v>794</v>
      </c>
      <c r="K7953">
        <v>47122663</v>
      </c>
      <c r="L7953" t="s">
        <v>772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235</v>
      </c>
      <c r="AG7953">
        <v>0</v>
      </c>
      <c r="AH7953">
        <v>16615243</v>
      </c>
      <c r="AI7953">
        <v>79586</v>
      </c>
    </row>
    <row r="7954" spans="1:35">
      <c r="A7954" t="s">
        <v>223</v>
      </c>
      <c r="B7954" s="1">
        <v>46298</v>
      </c>
      <c r="C7954">
        <v>19</v>
      </c>
      <c r="D7954" t="s">
        <v>791</v>
      </c>
      <c r="E7954" t="s">
        <v>225</v>
      </c>
      <c r="F7954" t="s">
        <v>226</v>
      </c>
      <c r="G7954">
        <v>90</v>
      </c>
      <c r="H7954" t="s">
        <v>792</v>
      </c>
      <c r="I7954">
        <v>88</v>
      </c>
      <c r="J7954" t="s">
        <v>794</v>
      </c>
      <c r="K7954">
        <v>47122663</v>
      </c>
      <c r="L7954" t="s">
        <v>772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235</v>
      </c>
      <c r="AG7954">
        <v>0</v>
      </c>
      <c r="AH7954">
        <v>16615243</v>
      </c>
      <c r="AI7954">
        <v>79586</v>
      </c>
    </row>
    <row r="7955" spans="1:35">
      <c r="A7955" t="s">
        <v>223</v>
      </c>
      <c r="B7955" s="1">
        <v>46300</v>
      </c>
      <c r="C7955">
        <v>19</v>
      </c>
      <c r="D7955" t="s">
        <v>791</v>
      </c>
      <c r="E7955" t="s">
        <v>225</v>
      </c>
      <c r="F7955" t="s">
        <v>226</v>
      </c>
      <c r="G7955">
        <v>90</v>
      </c>
      <c r="H7955" t="s">
        <v>792</v>
      </c>
      <c r="I7955">
        <v>88</v>
      </c>
      <c r="J7955" t="s">
        <v>794</v>
      </c>
      <c r="K7955">
        <v>47122663</v>
      </c>
      <c r="L7955" t="s">
        <v>772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46301</v>
      </c>
      <c r="C7956">
        <v>19</v>
      </c>
      <c r="D7956" t="s">
        <v>791</v>
      </c>
      <c r="E7956" t="s">
        <v>225</v>
      </c>
      <c r="F7956" t="s">
        <v>226</v>
      </c>
      <c r="G7956">
        <v>90</v>
      </c>
      <c r="H7956" t="s">
        <v>792</v>
      </c>
      <c r="I7956">
        <v>88</v>
      </c>
      <c r="J7956" t="s">
        <v>794</v>
      </c>
      <c r="K7956">
        <v>47122663</v>
      </c>
      <c r="L7956" t="s">
        <v>772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46302</v>
      </c>
      <c r="C7957">
        <v>19</v>
      </c>
      <c r="D7957" t="s">
        <v>791</v>
      </c>
      <c r="E7957" t="s">
        <v>225</v>
      </c>
      <c r="F7957" t="s">
        <v>226</v>
      </c>
      <c r="G7957">
        <v>90</v>
      </c>
      <c r="H7957" t="s">
        <v>792</v>
      </c>
      <c r="I7957">
        <v>88</v>
      </c>
      <c r="J7957" t="s">
        <v>794</v>
      </c>
      <c r="K7957">
        <v>47122663</v>
      </c>
      <c r="L7957" t="s">
        <v>772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46303</v>
      </c>
      <c r="C7958">
        <v>19</v>
      </c>
      <c r="D7958" t="s">
        <v>791</v>
      </c>
      <c r="E7958" t="s">
        <v>225</v>
      </c>
      <c r="F7958" t="s">
        <v>226</v>
      </c>
      <c r="G7958">
        <v>90</v>
      </c>
      <c r="H7958" t="s">
        <v>792</v>
      </c>
      <c r="I7958">
        <v>88</v>
      </c>
      <c r="J7958" t="s">
        <v>794</v>
      </c>
      <c r="K7958">
        <v>47122663</v>
      </c>
      <c r="L7958" t="s">
        <v>772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46304</v>
      </c>
      <c r="C7959">
        <v>19</v>
      </c>
      <c r="D7959" t="s">
        <v>791</v>
      </c>
      <c r="E7959" t="s">
        <v>225</v>
      </c>
      <c r="F7959" t="s">
        <v>226</v>
      </c>
      <c r="G7959">
        <v>90</v>
      </c>
      <c r="H7959" t="s">
        <v>792</v>
      </c>
      <c r="I7959">
        <v>88</v>
      </c>
      <c r="J7959" t="s">
        <v>794</v>
      </c>
      <c r="K7959">
        <v>47122663</v>
      </c>
      <c r="L7959" t="s">
        <v>772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16615243</v>
      </c>
      <c r="AI7959">
        <v>79586</v>
      </c>
    </row>
    <row r="7960" spans="1:35">
      <c r="A7960" t="s">
        <v>223</v>
      </c>
      <c r="B7960" s="1">
        <v>46305</v>
      </c>
      <c r="C7960">
        <v>19</v>
      </c>
      <c r="D7960" t="s">
        <v>791</v>
      </c>
      <c r="E7960" t="s">
        <v>225</v>
      </c>
      <c r="F7960" t="s">
        <v>226</v>
      </c>
      <c r="G7960">
        <v>90</v>
      </c>
      <c r="H7960" t="s">
        <v>792</v>
      </c>
      <c r="I7960">
        <v>88</v>
      </c>
      <c r="J7960" t="s">
        <v>794</v>
      </c>
      <c r="K7960">
        <v>47122663</v>
      </c>
      <c r="L7960" t="s">
        <v>772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16615243</v>
      </c>
      <c r="AI7960">
        <v>79586</v>
      </c>
    </row>
    <row r="7961" spans="1:35">
      <c r="A7961" t="s">
        <v>223</v>
      </c>
      <c r="B7961" s="1">
        <v>46307</v>
      </c>
      <c r="C7961">
        <v>19</v>
      </c>
      <c r="D7961" t="s">
        <v>791</v>
      </c>
      <c r="E7961" t="s">
        <v>225</v>
      </c>
      <c r="F7961" t="s">
        <v>226</v>
      </c>
      <c r="G7961">
        <v>90</v>
      </c>
      <c r="H7961" t="s">
        <v>792</v>
      </c>
      <c r="I7961">
        <v>88</v>
      </c>
      <c r="J7961" t="s">
        <v>794</v>
      </c>
      <c r="K7961">
        <v>47122663</v>
      </c>
      <c r="L7961" t="s">
        <v>772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16615243</v>
      </c>
      <c r="AI7961">
        <v>79586</v>
      </c>
    </row>
    <row r="7962" spans="1:35">
      <c r="A7962" t="s">
        <v>223</v>
      </c>
      <c r="B7962" s="1">
        <v>46308</v>
      </c>
      <c r="C7962">
        <v>19</v>
      </c>
      <c r="D7962" t="s">
        <v>791</v>
      </c>
      <c r="E7962" t="s">
        <v>225</v>
      </c>
      <c r="F7962" t="s">
        <v>226</v>
      </c>
      <c r="G7962">
        <v>90</v>
      </c>
      <c r="H7962" t="s">
        <v>792</v>
      </c>
      <c r="I7962">
        <v>88</v>
      </c>
      <c r="J7962" t="s">
        <v>794</v>
      </c>
      <c r="K7962">
        <v>47122663</v>
      </c>
      <c r="L7962" t="s">
        <v>772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16615243</v>
      </c>
      <c r="AI7962">
        <v>79586</v>
      </c>
    </row>
    <row r="7963" spans="1:35">
      <c r="A7963" t="s">
        <v>223</v>
      </c>
      <c r="B7963" s="1">
        <v>46309</v>
      </c>
      <c r="C7963">
        <v>19</v>
      </c>
      <c r="D7963" t="s">
        <v>791</v>
      </c>
      <c r="E7963" t="s">
        <v>225</v>
      </c>
      <c r="F7963" t="s">
        <v>226</v>
      </c>
      <c r="G7963">
        <v>90</v>
      </c>
      <c r="H7963" t="s">
        <v>792</v>
      </c>
      <c r="I7963">
        <v>88</v>
      </c>
      <c r="J7963" t="s">
        <v>794</v>
      </c>
      <c r="K7963">
        <v>47122663</v>
      </c>
      <c r="L7963" t="s">
        <v>772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16615243</v>
      </c>
      <c r="AI7963">
        <v>79586</v>
      </c>
    </row>
    <row r="7964" spans="1:35">
      <c r="A7964" t="s">
        <v>223</v>
      </c>
      <c r="B7964" s="1">
        <v>46310</v>
      </c>
      <c r="C7964">
        <v>19</v>
      </c>
      <c r="D7964" t="s">
        <v>791</v>
      </c>
      <c r="E7964" t="s">
        <v>225</v>
      </c>
      <c r="F7964" t="s">
        <v>226</v>
      </c>
      <c r="G7964">
        <v>90</v>
      </c>
      <c r="H7964" t="s">
        <v>792</v>
      </c>
      <c r="I7964">
        <v>88</v>
      </c>
      <c r="J7964" t="s">
        <v>794</v>
      </c>
      <c r="K7964">
        <v>47122663</v>
      </c>
      <c r="L7964" t="s">
        <v>772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16615243</v>
      </c>
      <c r="AI7964">
        <v>79586</v>
      </c>
    </row>
    <row r="7965" spans="1:35">
      <c r="A7965" t="s">
        <v>223</v>
      </c>
      <c r="B7965" s="1">
        <v>46311</v>
      </c>
      <c r="C7965">
        <v>19</v>
      </c>
      <c r="D7965" t="s">
        <v>791</v>
      </c>
      <c r="E7965" t="s">
        <v>225</v>
      </c>
      <c r="F7965" t="s">
        <v>226</v>
      </c>
      <c r="G7965">
        <v>90</v>
      </c>
      <c r="H7965" t="s">
        <v>792</v>
      </c>
      <c r="I7965">
        <v>88</v>
      </c>
      <c r="J7965" t="s">
        <v>794</v>
      </c>
      <c r="K7965">
        <v>47122663</v>
      </c>
      <c r="L7965" t="s">
        <v>772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16615243</v>
      </c>
      <c r="AI7965">
        <v>79586</v>
      </c>
    </row>
    <row r="7966" spans="1:35">
      <c r="A7966" t="s">
        <v>223</v>
      </c>
      <c r="B7966" s="1">
        <v>46312</v>
      </c>
      <c r="C7966">
        <v>19</v>
      </c>
      <c r="D7966" t="s">
        <v>791</v>
      </c>
      <c r="E7966" t="s">
        <v>225</v>
      </c>
      <c r="F7966" t="s">
        <v>226</v>
      </c>
      <c r="G7966">
        <v>90</v>
      </c>
      <c r="H7966" t="s">
        <v>792</v>
      </c>
      <c r="I7966">
        <v>88</v>
      </c>
      <c r="J7966" t="s">
        <v>794</v>
      </c>
      <c r="K7966">
        <v>47122663</v>
      </c>
      <c r="L7966" t="s">
        <v>772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235</v>
      </c>
      <c r="AG7966">
        <v>0</v>
      </c>
      <c r="AH7966">
        <v>16615243</v>
      </c>
      <c r="AI7966">
        <v>79586</v>
      </c>
    </row>
    <row r="7967" spans="1:35">
      <c r="A7967" t="s">
        <v>223</v>
      </c>
      <c r="B7967" s="1">
        <v>46314</v>
      </c>
      <c r="C7967">
        <v>19</v>
      </c>
      <c r="D7967" t="s">
        <v>791</v>
      </c>
      <c r="E7967" t="s">
        <v>225</v>
      </c>
      <c r="F7967" t="s">
        <v>226</v>
      </c>
      <c r="G7967">
        <v>90</v>
      </c>
      <c r="H7967" t="s">
        <v>792</v>
      </c>
      <c r="I7967">
        <v>88</v>
      </c>
      <c r="J7967" t="s">
        <v>794</v>
      </c>
      <c r="K7967">
        <v>47122663</v>
      </c>
      <c r="L7967" t="s">
        <v>772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235</v>
      </c>
      <c r="AG7967">
        <v>0</v>
      </c>
      <c r="AH7967">
        <v>16615243</v>
      </c>
      <c r="AI7967">
        <v>79586</v>
      </c>
    </row>
    <row r="7968" spans="1:35">
      <c r="A7968" t="s">
        <v>223</v>
      </c>
      <c r="B7968" s="1">
        <v>46315</v>
      </c>
      <c r="C7968">
        <v>19</v>
      </c>
      <c r="D7968" t="s">
        <v>791</v>
      </c>
      <c r="E7968" t="s">
        <v>225</v>
      </c>
      <c r="F7968" t="s">
        <v>226</v>
      </c>
      <c r="G7968">
        <v>90</v>
      </c>
      <c r="H7968" t="s">
        <v>792</v>
      </c>
      <c r="I7968">
        <v>88</v>
      </c>
      <c r="J7968" t="s">
        <v>794</v>
      </c>
      <c r="K7968">
        <v>47122663</v>
      </c>
      <c r="L7968" t="s">
        <v>772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235</v>
      </c>
      <c r="AG7968">
        <v>0</v>
      </c>
      <c r="AH7968">
        <v>16615243</v>
      </c>
      <c r="AI7968">
        <v>79586</v>
      </c>
    </row>
    <row r="7969" spans="1:35">
      <c r="A7969" t="s">
        <v>223</v>
      </c>
      <c r="B7969" s="1">
        <v>46296</v>
      </c>
      <c r="C7969">
        <v>19</v>
      </c>
      <c r="D7969" t="s">
        <v>791</v>
      </c>
      <c r="E7969" t="s">
        <v>225</v>
      </c>
      <c r="F7969" t="s">
        <v>226</v>
      </c>
      <c r="G7969">
        <v>90</v>
      </c>
      <c r="H7969" t="s">
        <v>792</v>
      </c>
      <c r="I7969">
        <v>88</v>
      </c>
      <c r="J7969" t="s">
        <v>794</v>
      </c>
      <c r="K7969">
        <v>70408757</v>
      </c>
      <c r="L7969" t="s">
        <v>803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239</v>
      </c>
      <c r="AG7969">
        <v>0</v>
      </c>
      <c r="AH7969">
        <v>16631380</v>
      </c>
      <c r="AI7969">
        <v>65547</v>
      </c>
    </row>
    <row r="7970" spans="1:35">
      <c r="A7970" t="s">
        <v>223</v>
      </c>
      <c r="B7970" s="1">
        <v>46297</v>
      </c>
      <c r="C7970">
        <v>19</v>
      </c>
      <c r="D7970" t="s">
        <v>791</v>
      </c>
      <c r="E7970" t="s">
        <v>225</v>
      </c>
      <c r="F7970" t="s">
        <v>226</v>
      </c>
      <c r="G7970">
        <v>90</v>
      </c>
      <c r="H7970" t="s">
        <v>792</v>
      </c>
      <c r="I7970">
        <v>88</v>
      </c>
      <c r="J7970" t="s">
        <v>794</v>
      </c>
      <c r="K7970">
        <v>70408757</v>
      </c>
      <c r="L7970" t="s">
        <v>803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239</v>
      </c>
      <c r="AG7970">
        <v>0</v>
      </c>
      <c r="AH7970">
        <v>16631380</v>
      </c>
      <c r="AI7970">
        <v>65547</v>
      </c>
    </row>
    <row r="7971" spans="1:35">
      <c r="A7971" t="s">
        <v>223</v>
      </c>
      <c r="B7971" s="1">
        <v>46298</v>
      </c>
      <c r="C7971">
        <v>19</v>
      </c>
      <c r="D7971" t="s">
        <v>791</v>
      </c>
      <c r="E7971" t="s">
        <v>225</v>
      </c>
      <c r="F7971" t="s">
        <v>226</v>
      </c>
      <c r="G7971">
        <v>90</v>
      </c>
      <c r="H7971" t="s">
        <v>792</v>
      </c>
      <c r="I7971">
        <v>88</v>
      </c>
      <c r="J7971" t="s">
        <v>794</v>
      </c>
      <c r="K7971">
        <v>70408757</v>
      </c>
      <c r="L7971" t="s">
        <v>803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239</v>
      </c>
      <c r="AG7971">
        <v>0</v>
      </c>
      <c r="AH7971">
        <v>16631380</v>
      </c>
      <c r="AI7971">
        <v>65547</v>
      </c>
    </row>
    <row r="7972" spans="1:35">
      <c r="A7972" t="s">
        <v>223</v>
      </c>
      <c r="B7972" s="1">
        <v>46300</v>
      </c>
      <c r="C7972">
        <v>19</v>
      </c>
      <c r="D7972" t="s">
        <v>791</v>
      </c>
      <c r="E7972" t="s">
        <v>225</v>
      </c>
      <c r="F7972" t="s">
        <v>226</v>
      </c>
      <c r="G7972">
        <v>90</v>
      </c>
      <c r="H7972" t="s">
        <v>792</v>
      </c>
      <c r="I7972">
        <v>88</v>
      </c>
      <c r="J7972" t="s">
        <v>794</v>
      </c>
      <c r="K7972">
        <v>70408757</v>
      </c>
      <c r="L7972" t="s">
        <v>803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46301</v>
      </c>
      <c r="C7973">
        <v>19</v>
      </c>
      <c r="D7973" t="s">
        <v>791</v>
      </c>
      <c r="E7973" t="s">
        <v>225</v>
      </c>
      <c r="F7973" t="s">
        <v>226</v>
      </c>
      <c r="G7973">
        <v>90</v>
      </c>
      <c r="H7973" t="s">
        <v>792</v>
      </c>
      <c r="I7973">
        <v>88</v>
      </c>
      <c r="J7973" t="s">
        <v>794</v>
      </c>
      <c r="K7973">
        <v>70408757</v>
      </c>
      <c r="L7973" t="s">
        <v>803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46302</v>
      </c>
      <c r="C7974">
        <v>19</v>
      </c>
      <c r="D7974" t="s">
        <v>791</v>
      </c>
      <c r="E7974" t="s">
        <v>225</v>
      </c>
      <c r="F7974" t="s">
        <v>226</v>
      </c>
      <c r="G7974">
        <v>90</v>
      </c>
      <c r="H7974" t="s">
        <v>792</v>
      </c>
      <c r="I7974">
        <v>88</v>
      </c>
      <c r="J7974" t="s">
        <v>794</v>
      </c>
      <c r="K7974">
        <v>70408757</v>
      </c>
      <c r="L7974" t="s">
        <v>803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46304</v>
      </c>
      <c r="C7975">
        <v>19</v>
      </c>
      <c r="D7975" t="s">
        <v>791</v>
      </c>
      <c r="E7975" t="s">
        <v>225</v>
      </c>
      <c r="F7975" t="s">
        <v>226</v>
      </c>
      <c r="G7975">
        <v>90</v>
      </c>
      <c r="H7975" t="s">
        <v>792</v>
      </c>
      <c r="I7975">
        <v>88</v>
      </c>
      <c r="J7975" t="s">
        <v>794</v>
      </c>
      <c r="K7975">
        <v>70408757</v>
      </c>
      <c r="L7975" t="s">
        <v>803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46305</v>
      </c>
      <c r="C7976">
        <v>19</v>
      </c>
      <c r="D7976" t="s">
        <v>791</v>
      </c>
      <c r="E7976" t="s">
        <v>225</v>
      </c>
      <c r="F7976" t="s">
        <v>226</v>
      </c>
      <c r="G7976">
        <v>90</v>
      </c>
      <c r="H7976" t="s">
        <v>792</v>
      </c>
      <c r="I7976">
        <v>88</v>
      </c>
      <c r="J7976" t="s">
        <v>794</v>
      </c>
      <c r="K7976">
        <v>70408757</v>
      </c>
      <c r="L7976" t="s">
        <v>803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46307</v>
      </c>
      <c r="C7977">
        <v>19</v>
      </c>
      <c r="D7977" t="s">
        <v>791</v>
      </c>
      <c r="E7977" t="s">
        <v>225</v>
      </c>
      <c r="F7977" t="s">
        <v>226</v>
      </c>
      <c r="G7977">
        <v>90</v>
      </c>
      <c r="H7977" t="s">
        <v>792</v>
      </c>
      <c r="I7977">
        <v>88</v>
      </c>
      <c r="J7977" t="s">
        <v>794</v>
      </c>
      <c r="K7977">
        <v>70408757</v>
      </c>
      <c r="L7977" t="s">
        <v>803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46308</v>
      </c>
      <c r="C7978">
        <v>19</v>
      </c>
      <c r="D7978" t="s">
        <v>791</v>
      </c>
      <c r="E7978" t="s">
        <v>225</v>
      </c>
      <c r="F7978" t="s">
        <v>226</v>
      </c>
      <c r="G7978">
        <v>90</v>
      </c>
      <c r="H7978" t="s">
        <v>792</v>
      </c>
      <c r="I7978">
        <v>88</v>
      </c>
      <c r="J7978" t="s">
        <v>794</v>
      </c>
      <c r="K7978">
        <v>70408757</v>
      </c>
      <c r="L7978" t="s">
        <v>803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46309</v>
      </c>
      <c r="C7979">
        <v>19</v>
      </c>
      <c r="D7979" t="s">
        <v>791</v>
      </c>
      <c r="E7979" t="s">
        <v>225</v>
      </c>
      <c r="F7979" t="s">
        <v>226</v>
      </c>
      <c r="G7979">
        <v>90</v>
      </c>
      <c r="H7979" t="s">
        <v>792</v>
      </c>
      <c r="I7979">
        <v>88</v>
      </c>
      <c r="J7979" t="s">
        <v>794</v>
      </c>
      <c r="K7979">
        <v>70408757</v>
      </c>
      <c r="L7979" t="s">
        <v>803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46310</v>
      </c>
      <c r="C7980">
        <v>19</v>
      </c>
      <c r="D7980" t="s">
        <v>791</v>
      </c>
      <c r="E7980" t="s">
        <v>225</v>
      </c>
      <c r="F7980" t="s">
        <v>226</v>
      </c>
      <c r="G7980">
        <v>90</v>
      </c>
      <c r="H7980" t="s">
        <v>792</v>
      </c>
      <c r="I7980">
        <v>88</v>
      </c>
      <c r="J7980" t="s">
        <v>794</v>
      </c>
      <c r="K7980">
        <v>70408757</v>
      </c>
      <c r="L7980" t="s">
        <v>803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46311</v>
      </c>
      <c r="C7981">
        <v>19</v>
      </c>
      <c r="D7981" t="s">
        <v>791</v>
      </c>
      <c r="E7981" t="s">
        <v>225</v>
      </c>
      <c r="F7981" t="s">
        <v>226</v>
      </c>
      <c r="G7981">
        <v>90</v>
      </c>
      <c r="H7981" t="s">
        <v>792</v>
      </c>
      <c r="I7981">
        <v>88</v>
      </c>
      <c r="J7981" t="s">
        <v>794</v>
      </c>
      <c r="K7981">
        <v>70408757</v>
      </c>
      <c r="L7981" t="s">
        <v>803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46312</v>
      </c>
      <c r="C7982">
        <v>19</v>
      </c>
      <c r="D7982" t="s">
        <v>791</v>
      </c>
      <c r="E7982" t="s">
        <v>225</v>
      </c>
      <c r="F7982" t="s">
        <v>226</v>
      </c>
      <c r="G7982">
        <v>90</v>
      </c>
      <c r="H7982" t="s">
        <v>792</v>
      </c>
      <c r="I7982">
        <v>88</v>
      </c>
      <c r="J7982" t="s">
        <v>794</v>
      </c>
      <c r="K7982">
        <v>70408757</v>
      </c>
      <c r="L7982" t="s">
        <v>803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46314</v>
      </c>
      <c r="C7983">
        <v>19</v>
      </c>
      <c r="D7983" t="s">
        <v>791</v>
      </c>
      <c r="E7983" t="s">
        <v>225</v>
      </c>
      <c r="F7983" t="s">
        <v>226</v>
      </c>
      <c r="G7983">
        <v>90</v>
      </c>
      <c r="H7983" t="s">
        <v>792</v>
      </c>
      <c r="I7983">
        <v>88</v>
      </c>
      <c r="J7983" t="s">
        <v>794</v>
      </c>
      <c r="K7983">
        <v>70408757</v>
      </c>
      <c r="L7983" t="s">
        <v>803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46315</v>
      </c>
      <c r="C7984">
        <v>19</v>
      </c>
      <c r="D7984" t="s">
        <v>791</v>
      </c>
      <c r="E7984" t="s">
        <v>225</v>
      </c>
      <c r="F7984" t="s">
        <v>226</v>
      </c>
      <c r="G7984">
        <v>90</v>
      </c>
      <c r="H7984" t="s">
        <v>792</v>
      </c>
      <c r="I7984">
        <v>88</v>
      </c>
      <c r="J7984" t="s">
        <v>794</v>
      </c>
      <c r="K7984">
        <v>70408757</v>
      </c>
      <c r="L7984" t="s">
        <v>803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239</v>
      </c>
      <c r="AG7984">
        <v>0</v>
      </c>
      <c r="AH7984">
        <v>16631380</v>
      </c>
      <c r="AI7984">
        <v>65547</v>
      </c>
    </row>
    <row r="7985" spans="1:35">
      <c r="A7985" t="s">
        <v>223</v>
      </c>
      <c r="B7985" s="1">
        <v>46316</v>
      </c>
      <c r="C7985">
        <v>19</v>
      </c>
      <c r="D7985" t="s">
        <v>791</v>
      </c>
      <c r="E7985" t="s">
        <v>225</v>
      </c>
      <c r="F7985" t="s">
        <v>226</v>
      </c>
      <c r="G7985">
        <v>90</v>
      </c>
      <c r="H7985" t="s">
        <v>792</v>
      </c>
      <c r="I7985">
        <v>88</v>
      </c>
      <c r="J7985" t="s">
        <v>794</v>
      </c>
      <c r="K7985">
        <v>70408757</v>
      </c>
      <c r="L7985" t="s">
        <v>803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239</v>
      </c>
      <c r="AG7985">
        <v>0</v>
      </c>
      <c r="AH7985">
        <v>16631380</v>
      </c>
      <c r="AI7985">
        <v>65547</v>
      </c>
    </row>
    <row r="7986" spans="1:35">
      <c r="A7986" t="s">
        <v>223</v>
      </c>
      <c r="B7986" s="1">
        <v>46317</v>
      </c>
      <c r="C7986">
        <v>19</v>
      </c>
      <c r="D7986" t="s">
        <v>791</v>
      </c>
      <c r="E7986" t="s">
        <v>225</v>
      </c>
      <c r="F7986" t="s">
        <v>226</v>
      </c>
      <c r="G7986">
        <v>90</v>
      </c>
      <c r="H7986" t="s">
        <v>792</v>
      </c>
      <c r="I7986">
        <v>88</v>
      </c>
      <c r="J7986" t="s">
        <v>794</v>
      </c>
      <c r="K7986">
        <v>70408757</v>
      </c>
      <c r="L7986" t="s">
        <v>803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239</v>
      </c>
      <c r="AG7986">
        <v>0</v>
      </c>
      <c r="AH7986">
        <v>16631380</v>
      </c>
      <c r="AI7986">
        <v>65547</v>
      </c>
    </row>
    <row r="7987" spans="1:35">
      <c r="A7987" t="s">
        <v>223</v>
      </c>
      <c r="B7987" s="1">
        <v>46318</v>
      </c>
      <c r="C7987">
        <v>19</v>
      </c>
      <c r="D7987" t="s">
        <v>791</v>
      </c>
      <c r="E7987" t="s">
        <v>225</v>
      </c>
      <c r="F7987" t="s">
        <v>226</v>
      </c>
      <c r="G7987">
        <v>90</v>
      </c>
      <c r="H7987" t="s">
        <v>792</v>
      </c>
      <c r="I7987">
        <v>88</v>
      </c>
      <c r="J7987" t="s">
        <v>794</v>
      </c>
      <c r="K7987">
        <v>70408757</v>
      </c>
      <c r="L7987" t="s">
        <v>803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239</v>
      </c>
      <c r="AG7987">
        <v>0</v>
      </c>
      <c r="AH7987">
        <v>16631380</v>
      </c>
      <c r="AI7987">
        <v>65547</v>
      </c>
    </row>
    <row r="7988" spans="1:35">
      <c r="A7988" t="s">
        <v>223</v>
      </c>
      <c r="B7988" s="1">
        <v>46319</v>
      </c>
      <c r="C7988">
        <v>19</v>
      </c>
      <c r="D7988" t="s">
        <v>791</v>
      </c>
      <c r="E7988" t="s">
        <v>225</v>
      </c>
      <c r="F7988" t="s">
        <v>226</v>
      </c>
      <c r="G7988">
        <v>90</v>
      </c>
      <c r="H7988" t="s">
        <v>792</v>
      </c>
      <c r="I7988">
        <v>88</v>
      </c>
      <c r="J7988" t="s">
        <v>794</v>
      </c>
      <c r="K7988">
        <v>70408757</v>
      </c>
      <c r="L7988" t="s">
        <v>803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239</v>
      </c>
      <c r="AG7988">
        <v>0</v>
      </c>
      <c r="AH7988">
        <v>16631380</v>
      </c>
      <c r="AI7988">
        <v>65547</v>
      </c>
    </row>
    <row r="7989" spans="1:35">
      <c r="A7989" t="s">
        <v>223</v>
      </c>
      <c r="B7989" s="1">
        <v>46321</v>
      </c>
      <c r="C7989">
        <v>19</v>
      </c>
      <c r="D7989" t="s">
        <v>791</v>
      </c>
      <c r="E7989" t="s">
        <v>225</v>
      </c>
      <c r="F7989" t="s">
        <v>226</v>
      </c>
      <c r="G7989">
        <v>90</v>
      </c>
      <c r="H7989" t="s">
        <v>792</v>
      </c>
      <c r="I7989">
        <v>88</v>
      </c>
      <c r="J7989" t="s">
        <v>794</v>
      </c>
      <c r="K7989">
        <v>70408757</v>
      </c>
      <c r="L7989" t="s">
        <v>803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239</v>
      </c>
      <c r="AG7989">
        <v>0</v>
      </c>
      <c r="AH7989">
        <v>16631380</v>
      </c>
      <c r="AI7989">
        <v>65547</v>
      </c>
    </row>
    <row r="7990" spans="1:35">
      <c r="A7990" t="s">
        <v>223</v>
      </c>
      <c r="B7990" s="1">
        <v>46322</v>
      </c>
      <c r="C7990">
        <v>19</v>
      </c>
      <c r="D7990" t="s">
        <v>791</v>
      </c>
      <c r="E7990" t="s">
        <v>225</v>
      </c>
      <c r="F7990" t="s">
        <v>226</v>
      </c>
      <c r="G7990">
        <v>90</v>
      </c>
      <c r="H7990" t="s">
        <v>792</v>
      </c>
      <c r="I7990">
        <v>88</v>
      </c>
      <c r="J7990" t="s">
        <v>794</v>
      </c>
      <c r="K7990">
        <v>70408757</v>
      </c>
      <c r="L7990" t="s">
        <v>803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239</v>
      </c>
      <c r="AG7990">
        <v>0</v>
      </c>
      <c r="AH7990">
        <v>16631380</v>
      </c>
      <c r="AI7990">
        <v>65547</v>
      </c>
    </row>
    <row r="7991" spans="1:35">
      <c r="A7991" t="s">
        <v>223</v>
      </c>
      <c r="B7991" s="1">
        <v>46323</v>
      </c>
      <c r="C7991">
        <v>19</v>
      </c>
      <c r="D7991" t="s">
        <v>791</v>
      </c>
      <c r="E7991" t="s">
        <v>225</v>
      </c>
      <c r="F7991" t="s">
        <v>226</v>
      </c>
      <c r="G7991">
        <v>90</v>
      </c>
      <c r="H7991" t="s">
        <v>792</v>
      </c>
      <c r="I7991">
        <v>88</v>
      </c>
      <c r="J7991" t="s">
        <v>794</v>
      </c>
      <c r="K7991">
        <v>70408757</v>
      </c>
      <c r="L7991" t="s">
        <v>803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239</v>
      </c>
      <c r="AG7991">
        <v>0</v>
      </c>
      <c r="AH7991">
        <v>16631380</v>
      </c>
      <c r="AI7991">
        <v>65547</v>
      </c>
    </row>
    <row r="7992" spans="1:35">
      <c r="A7992" t="s">
        <v>223</v>
      </c>
      <c r="B7992" s="1">
        <v>46324</v>
      </c>
      <c r="C7992">
        <v>19</v>
      </c>
      <c r="D7992" t="s">
        <v>791</v>
      </c>
      <c r="E7992" t="s">
        <v>225</v>
      </c>
      <c r="F7992" t="s">
        <v>226</v>
      </c>
      <c r="G7992">
        <v>90</v>
      </c>
      <c r="H7992" t="s">
        <v>792</v>
      </c>
      <c r="I7992">
        <v>88</v>
      </c>
      <c r="J7992" t="s">
        <v>794</v>
      </c>
      <c r="K7992">
        <v>70408757</v>
      </c>
      <c r="L7992" t="s">
        <v>803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239</v>
      </c>
      <c r="AG7992">
        <v>0</v>
      </c>
      <c r="AH7992">
        <v>16631380</v>
      </c>
      <c r="AI7992">
        <v>65547</v>
      </c>
    </row>
    <row r="7993" spans="1:35">
      <c r="A7993" t="s">
        <v>223</v>
      </c>
      <c r="B7993" s="1">
        <v>46325</v>
      </c>
      <c r="C7993">
        <v>19</v>
      </c>
      <c r="D7993" t="s">
        <v>791</v>
      </c>
      <c r="E7993" t="s">
        <v>225</v>
      </c>
      <c r="F7993" t="s">
        <v>226</v>
      </c>
      <c r="G7993">
        <v>90</v>
      </c>
      <c r="H7993" t="s">
        <v>792</v>
      </c>
      <c r="I7993">
        <v>88</v>
      </c>
      <c r="J7993" t="s">
        <v>794</v>
      </c>
      <c r="K7993">
        <v>70408757</v>
      </c>
      <c r="L7993" t="s">
        <v>803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239</v>
      </c>
      <c r="AG7993">
        <v>0</v>
      </c>
      <c r="AH7993">
        <v>16631380</v>
      </c>
      <c r="AI7993">
        <v>65547</v>
      </c>
    </row>
    <row r="7994" spans="1:35">
      <c r="A7994" t="s">
        <v>223</v>
      </c>
      <c r="B7994" s="1">
        <v>46297</v>
      </c>
      <c r="C7994">
        <v>19</v>
      </c>
      <c r="D7994" t="s">
        <v>791</v>
      </c>
      <c r="E7994" t="s">
        <v>225</v>
      </c>
      <c r="F7994" t="s">
        <v>226</v>
      </c>
      <c r="G7994">
        <v>90</v>
      </c>
      <c r="H7994" t="s">
        <v>792</v>
      </c>
      <c r="I7994">
        <v>88</v>
      </c>
      <c r="J7994" t="s">
        <v>794</v>
      </c>
      <c r="K7994">
        <v>73544614</v>
      </c>
      <c r="L7994" t="s">
        <v>804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235</v>
      </c>
      <c r="AG7994">
        <v>0</v>
      </c>
      <c r="AH7994">
        <v>16614055</v>
      </c>
      <c r="AI7994">
        <v>84936</v>
      </c>
    </row>
    <row r="7995" spans="1:35">
      <c r="A7995" t="s">
        <v>223</v>
      </c>
      <c r="B7995" s="1">
        <v>46298</v>
      </c>
      <c r="C7995">
        <v>19</v>
      </c>
      <c r="D7995" t="s">
        <v>791</v>
      </c>
      <c r="E7995" t="s">
        <v>225</v>
      </c>
      <c r="F7995" t="s">
        <v>226</v>
      </c>
      <c r="G7995">
        <v>90</v>
      </c>
      <c r="H7995" t="s">
        <v>792</v>
      </c>
      <c r="I7995">
        <v>88</v>
      </c>
      <c r="J7995" t="s">
        <v>794</v>
      </c>
      <c r="K7995">
        <v>73544614</v>
      </c>
      <c r="L7995" t="s">
        <v>804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235</v>
      </c>
      <c r="AG7995">
        <v>0</v>
      </c>
      <c r="AH7995">
        <v>16614055</v>
      </c>
      <c r="AI7995">
        <v>84936</v>
      </c>
    </row>
    <row r="7996" spans="1:35">
      <c r="A7996" t="s">
        <v>223</v>
      </c>
      <c r="B7996" s="1">
        <v>46300</v>
      </c>
      <c r="C7996">
        <v>19</v>
      </c>
      <c r="D7996" t="s">
        <v>791</v>
      </c>
      <c r="E7996" t="s">
        <v>225</v>
      </c>
      <c r="F7996" t="s">
        <v>226</v>
      </c>
      <c r="G7996">
        <v>90</v>
      </c>
      <c r="H7996" t="s">
        <v>792</v>
      </c>
      <c r="I7996">
        <v>88</v>
      </c>
      <c r="J7996" t="s">
        <v>794</v>
      </c>
      <c r="K7996">
        <v>73544614</v>
      </c>
      <c r="L7996" t="s">
        <v>804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235</v>
      </c>
      <c r="AG7996">
        <v>0</v>
      </c>
      <c r="AH7996">
        <v>16614055</v>
      </c>
      <c r="AI7996">
        <v>84936</v>
      </c>
    </row>
    <row r="7997" spans="1:35">
      <c r="A7997" t="s">
        <v>223</v>
      </c>
      <c r="B7997" s="1">
        <v>46301</v>
      </c>
      <c r="C7997">
        <v>19</v>
      </c>
      <c r="D7997" t="s">
        <v>791</v>
      </c>
      <c r="E7997" t="s">
        <v>225</v>
      </c>
      <c r="F7997" t="s">
        <v>226</v>
      </c>
      <c r="G7997">
        <v>90</v>
      </c>
      <c r="H7997" t="s">
        <v>792</v>
      </c>
      <c r="I7997">
        <v>88</v>
      </c>
      <c r="J7997" t="s">
        <v>794</v>
      </c>
      <c r="K7997">
        <v>73544614</v>
      </c>
      <c r="L7997" t="s">
        <v>804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46302</v>
      </c>
      <c r="C7998">
        <v>19</v>
      </c>
      <c r="D7998" t="s">
        <v>791</v>
      </c>
      <c r="E7998" t="s">
        <v>225</v>
      </c>
      <c r="F7998" t="s">
        <v>226</v>
      </c>
      <c r="G7998">
        <v>90</v>
      </c>
      <c r="H7998" t="s">
        <v>792</v>
      </c>
      <c r="I7998">
        <v>88</v>
      </c>
      <c r="J7998" t="s">
        <v>794</v>
      </c>
      <c r="K7998">
        <v>73544614</v>
      </c>
      <c r="L7998" t="s">
        <v>804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46304</v>
      </c>
      <c r="C7999">
        <v>19</v>
      </c>
      <c r="D7999" t="s">
        <v>791</v>
      </c>
      <c r="E7999" t="s">
        <v>225</v>
      </c>
      <c r="F7999" t="s">
        <v>226</v>
      </c>
      <c r="G7999">
        <v>90</v>
      </c>
      <c r="H7999" t="s">
        <v>792</v>
      </c>
      <c r="I7999">
        <v>88</v>
      </c>
      <c r="J7999" t="s">
        <v>794</v>
      </c>
      <c r="K7999">
        <v>73544614</v>
      </c>
      <c r="L7999" t="s">
        <v>804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46305</v>
      </c>
      <c r="C8000">
        <v>19</v>
      </c>
      <c r="D8000" t="s">
        <v>791</v>
      </c>
      <c r="E8000" t="s">
        <v>225</v>
      </c>
      <c r="F8000" t="s">
        <v>226</v>
      </c>
      <c r="G8000">
        <v>90</v>
      </c>
      <c r="H8000" t="s">
        <v>792</v>
      </c>
      <c r="I8000">
        <v>88</v>
      </c>
      <c r="J8000" t="s">
        <v>794</v>
      </c>
      <c r="K8000">
        <v>73544614</v>
      </c>
      <c r="L8000" t="s">
        <v>804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46307</v>
      </c>
      <c r="C8001">
        <v>19</v>
      </c>
      <c r="D8001" t="s">
        <v>791</v>
      </c>
      <c r="E8001" t="s">
        <v>225</v>
      </c>
      <c r="F8001" t="s">
        <v>226</v>
      </c>
      <c r="G8001">
        <v>90</v>
      </c>
      <c r="H8001" t="s">
        <v>792</v>
      </c>
      <c r="I8001">
        <v>88</v>
      </c>
      <c r="J8001" t="s">
        <v>794</v>
      </c>
      <c r="K8001">
        <v>73544614</v>
      </c>
      <c r="L8001" t="s">
        <v>804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46308</v>
      </c>
      <c r="C8002">
        <v>19</v>
      </c>
      <c r="D8002" t="s">
        <v>791</v>
      </c>
      <c r="E8002" t="s">
        <v>225</v>
      </c>
      <c r="F8002" t="s">
        <v>226</v>
      </c>
      <c r="G8002">
        <v>90</v>
      </c>
      <c r="H8002" t="s">
        <v>792</v>
      </c>
      <c r="I8002">
        <v>88</v>
      </c>
      <c r="J8002" t="s">
        <v>794</v>
      </c>
      <c r="K8002">
        <v>73544614</v>
      </c>
      <c r="L8002" t="s">
        <v>804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46309</v>
      </c>
      <c r="C8003">
        <v>19</v>
      </c>
      <c r="D8003" t="s">
        <v>791</v>
      </c>
      <c r="E8003" t="s">
        <v>225</v>
      </c>
      <c r="F8003" t="s">
        <v>226</v>
      </c>
      <c r="G8003">
        <v>90</v>
      </c>
      <c r="H8003" t="s">
        <v>792</v>
      </c>
      <c r="I8003">
        <v>88</v>
      </c>
      <c r="J8003" t="s">
        <v>794</v>
      </c>
      <c r="K8003">
        <v>73544614</v>
      </c>
      <c r="L8003" t="s">
        <v>804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46310</v>
      </c>
      <c r="C8004">
        <v>19</v>
      </c>
      <c r="D8004" t="s">
        <v>791</v>
      </c>
      <c r="E8004" t="s">
        <v>225</v>
      </c>
      <c r="F8004" t="s">
        <v>226</v>
      </c>
      <c r="G8004">
        <v>90</v>
      </c>
      <c r="H8004" t="s">
        <v>792</v>
      </c>
      <c r="I8004">
        <v>88</v>
      </c>
      <c r="J8004" t="s">
        <v>794</v>
      </c>
      <c r="K8004">
        <v>73544614</v>
      </c>
      <c r="L8004" t="s">
        <v>804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46311</v>
      </c>
      <c r="C8005">
        <v>19</v>
      </c>
      <c r="D8005" t="s">
        <v>791</v>
      </c>
      <c r="E8005" t="s">
        <v>225</v>
      </c>
      <c r="F8005" t="s">
        <v>226</v>
      </c>
      <c r="G8005">
        <v>90</v>
      </c>
      <c r="H8005" t="s">
        <v>792</v>
      </c>
      <c r="I8005">
        <v>88</v>
      </c>
      <c r="J8005" t="s">
        <v>794</v>
      </c>
      <c r="K8005">
        <v>73544614</v>
      </c>
      <c r="L8005" t="s">
        <v>804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46312</v>
      </c>
      <c r="C8006">
        <v>19</v>
      </c>
      <c r="D8006" t="s">
        <v>791</v>
      </c>
      <c r="E8006" t="s">
        <v>225</v>
      </c>
      <c r="F8006" t="s">
        <v>226</v>
      </c>
      <c r="G8006">
        <v>90</v>
      </c>
      <c r="H8006" t="s">
        <v>792</v>
      </c>
      <c r="I8006">
        <v>88</v>
      </c>
      <c r="J8006" t="s">
        <v>794</v>
      </c>
      <c r="K8006">
        <v>73544614</v>
      </c>
      <c r="L8006" t="s">
        <v>804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46314</v>
      </c>
      <c r="C8007">
        <v>19</v>
      </c>
      <c r="D8007" t="s">
        <v>791</v>
      </c>
      <c r="E8007" t="s">
        <v>225</v>
      </c>
      <c r="F8007" t="s">
        <v>226</v>
      </c>
      <c r="G8007">
        <v>90</v>
      </c>
      <c r="H8007" t="s">
        <v>792</v>
      </c>
      <c r="I8007">
        <v>88</v>
      </c>
      <c r="J8007" t="s">
        <v>794</v>
      </c>
      <c r="K8007">
        <v>73544614</v>
      </c>
      <c r="L8007" t="s">
        <v>804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46315</v>
      </c>
      <c r="C8008">
        <v>19</v>
      </c>
      <c r="D8008" t="s">
        <v>791</v>
      </c>
      <c r="E8008" t="s">
        <v>225</v>
      </c>
      <c r="F8008" t="s">
        <v>226</v>
      </c>
      <c r="G8008">
        <v>90</v>
      </c>
      <c r="H8008" t="s">
        <v>792</v>
      </c>
      <c r="I8008">
        <v>88</v>
      </c>
      <c r="J8008" t="s">
        <v>794</v>
      </c>
      <c r="K8008">
        <v>73544614</v>
      </c>
      <c r="L8008" t="s">
        <v>804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46316</v>
      </c>
      <c r="C8009">
        <v>19</v>
      </c>
      <c r="D8009" t="s">
        <v>791</v>
      </c>
      <c r="E8009" t="s">
        <v>225</v>
      </c>
      <c r="F8009" t="s">
        <v>226</v>
      </c>
      <c r="G8009">
        <v>90</v>
      </c>
      <c r="H8009" t="s">
        <v>792</v>
      </c>
      <c r="I8009">
        <v>88</v>
      </c>
      <c r="J8009" t="s">
        <v>794</v>
      </c>
      <c r="K8009">
        <v>73544614</v>
      </c>
      <c r="L8009" t="s">
        <v>804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16614055</v>
      </c>
      <c r="AI8009">
        <v>84936</v>
      </c>
    </row>
    <row r="8010" spans="1:35">
      <c r="A8010" t="s">
        <v>223</v>
      </c>
      <c r="B8010" s="1">
        <v>46317</v>
      </c>
      <c r="C8010">
        <v>19</v>
      </c>
      <c r="D8010" t="s">
        <v>791</v>
      </c>
      <c r="E8010" t="s">
        <v>225</v>
      </c>
      <c r="F8010" t="s">
        <v>226</v>
      </c>
      <c r="G8010">
        <v>90</v>
      </c>
      <c r="H8010" t="s">
        <v>792</v>
      </c>
      <c r="I8010">
        <v>88</v>
      </c>
      <c r="J8010" t="s">
        <v>794</v>
      </c>
      <c r="K8010">
        <v>73544614</v>
      </c>
      <c r="L8010" t="s">
        <v>804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235</v>
      </c>
      <c r="AG8010">
        <v>0</v>
      </c>
      <c r="AH8010">
        <v>16614055</v>
      </c>
      <c r="AI8010">
        <v>84936</v>
      </c>
    </row>
    <row r="8011" spans="1:35">
      <c r="A8011" t="s">
        <v>223</v>
      </c>
      <c r="B8011" s="1">
        <v>46318</v>
      </c>
      <c r="C8011">
        <v>19</v>
      </c>
      <c r="D8011" t="s">
        <v>791</v>
      </c>
      <c r="E8011" t="s">
        <v>225</v>
      </c>
      <c r="F8011" t="s">
        <v>226</v>
      </c>
      <c r="G8011">
        <v>90</v>
      </c>
      <c r="H8011" t="s">
        <v>792</v>
      </c>
      <c r="I8011">
        <v>88</v>
      </c>
      <c r="J8011" t="s">
        <v>794</v>
      </c>
      <c r="K8011">
        <v>73544614</v>
      </c>
      <c r="L8011" t="s">
        <v>804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235</v>
      </c>
      <c r="AG8011">
        <v>0</v>
      </c>
      <c r="AH8011">
        <v>16614055</v>
      </c>
      <c r="AI8011">
        <v>84936</v>
      </c>
    </row>
    <row r="8012" spans="1:35">
      <c r="A8012" t="s">
        <v>223</v>
      </c>
      <c r="B8012" s="1">
        <v>46319</v>
      </c>
      <c r="C8012">
        <v>19</v>
      </c>
      <c r="D8012" t="s">
        <v>791</v>
      </c>
      <c r="E8012" t="s">
        <v>225</v>
      </c>
      <c r="F8012" t="s">
        <v>226</v>
      </c>
      <c r="G8012">
        <v>90</v>
      </c>
      <c r="H8012" t="s">
        <v>792</v>
      </c>
      <c r="I8012">
        <v>88</v>
      </c>
      <c r="J8012" t="s">
        <v>794</v>
      </c>
      <c r="K8012">
        <v>73544614</v>
      </c>
      <c r="L8012" t="s">
        <v>804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235</v>
      </c>
      <c r="AG8012">
        <v>0</v>
      </c>
      <c r="AH8012">
        <v>16614055</v>
      </c>
      <c r="AI8012">
        <v>84936</v>
      </c>
    </row>
    <row r="8013" spans="1:35">
      <c r="A8013" t="s">
        <v>223</v>
      </c>
      <c r="B8013" s="1">
        <v>46321</v>
      </c>
      <c r="C8013">
        <v>19</v>
      </c>
      <c r="D8013" t="s">
        <v>791</v>
      </c>
      <c r="E8013" t="s">
        <v>225</v>
      </c>
      <c r="F8013" t="s">
        <v>226</v>
      </c>
      <c r="G8013">
        <v>90</v>
      </c>
      <c r="H8013" t="s">
        <v>792</v>
      </c>
      <c r="I8013">
        <v>88</v>
      </c>
      <c r="J8013" t="s">
        <v>794</v>
      </c>
      <c r="K8013">
        <v>73544614</v>
      </c>
      <c r="L8013" t="s">
        <v>804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16614055</v>
      </c>
      <c r="AI8013">
        <v>84936</v>
      </c>
    </row>
    <row r="8014" spans="1:35">
      <c r="A8014" t="s">
        <v>223</v>
      </c>
      <c r="B8014" s="1">
        <v>46322</v>
      </c>
      <c r="C8014">
        <v>19</v>
      </c>
      <c r="D8014" t="s">
        <v>791</v>
      </c>
      <c r="E8014" t="s">
        <v>225</v>
      </c>
      <c r="F8014" t="s">
        <v>226</v>
      </c>
      <c r="G8014">
        <v>90</v>
      </c>
      <c r="H8014" t="s">
        <v>792</v>
      </c>
      <c r="I8014">
        <v>88</v>
      </c>
      <c r="J8014" t="s">
        <v>794</v>
      </c>
      <c r="K8014">
        <v>73544614</v>
      </c>
      <c r="L8014" t="s">
        <v>804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235</v>
      </c>
      <c r="AG8014">
        <v>0</v>
      </c>
      <c r="AH8014">
        <v>16614055</v>
      </c>
      <c r="AI8014">
        <v>84936</v>
      </c>
    </row>
    <row r="8015" spans="1:35">
      <c r="A8015" t="s">
        <v>223</v>
      </c>
      <c r="B8015" s="1">
        <v>46323</v>
      </c>
      <c r="C8015">
        <v>19</v>
      </c>
      <c r="D8015" t="s">
        <v>791</v>
      </c>
      <c r="E8015" t="s">
        <v>225</v>
      </c>
      <c r="F8015" t="s">
        <v>226</v>
      </c>
      <c r="G8015">
        <v>90</v>
      </c>
      <c r="H8015" t="s">
        <v>792</v>
      </c>
      <c r="I8015">
        <v>88</v>
      </c>
      <c r="J8015" t="s">
        <v>794</v>
      </c>
      <c r="K8015">
        <v>73544614</v>
      </c>
      <c r="L8015" t="s">
        <v>804</v>
      </c>
      <c r="M8015" t="s">
        <v>231</v>
      </c>
      <c r="O8015" t="s">
        <v>116</v>
      </c>
      <c r="P8015" s="2">
        <v>0.291666666666667</v>
      </c>
      <c r="Q8015" s="2">
        <v>0.541666666666667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235</v>
      </c>
      <c r="AG8015">
        <v>0</v>
      </c>
      <c r="AH8015">
        <v>16614055</v>
      </c>
      <c r="AI8015">
        <v>84936</v>
      </c>
    </row>
    <row r="8016" spans="1:35">
      <c r="A8016" t="s">
        <v>223</v>
      </c>
      <c r="B8016" s="1">
        <v>46324</v>
      </c>
      <c r="C8016">
        <v>19</v>
      </c>
      <c r="D8016" t="s">
        <v>791</v>
      </c>
      <c r="E8016" t="s">
        <v>225</v>
      </c>
      <c r="F8016" t="s">
        <v>226</v>
      </c>
      <c r="G8016">
        <v>90</v>
      </c>
      <c r="H8016" t="s">
        <v>792</v>
      </c>
      <c r="I8016">
        <v>88</v>
      </c>
      <c r="J8016" t="s">
        <v>794</v>
      </c>
      <c r="K8016">
        <v>73544614</v>
      </c>
      <c r="L8016" t="s">
        <v>804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235</v>
      </c>
      <c r="AG8016">
        <v>0</v>
      </c>
      <c r="AH8016">
        <v>16614055</v>
      </c>
      <c r="AI8016">
        <v>84936</v>
      </c>
    </row>
    <row r="8017" spans="1:35">
      <c r="A8017" t="s">
        <v>223</v>
      </c>
      <c r="B8017" s="1">
        <v>46325</v>
      </c>
      <c r="C8017">
        <v>19</v>
      </c>
      <c r="D8017" t="s">
        <v>791</v>
      </c>
      <c r="E8017" t="s">
        <v>225</v>
      </c>
      <c r="F8017" t="s">
        <v>226</v>
      </c>
      <c r="G8017">
        <v>90</v>
      </c>
      <c r="H8017" t="s">
        <v>792</v>
      </c>
      <c r="I8017">
        <v>88</v>
      </c>
      <c r="J8017" t="s">
        <v>794</v>
      </c>
      <c r="K8017">
        <v>73544614</v>
      </c>
      <c r="L8017" t="s">
        <v>804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235</v>
      </c>
      <c r="AG8017">
        <v>0</v>
      </c>
      <c r="AH8017">
        <v>16614055</v>
      </c>
      <c r="AI8017">
        <v>84936</v>
      </c>
    </row>
    <row r="8018" spans="1:35">
      <c r="A8018" t="s">
        <v>223</v>
      </c>
      <c r="B8018" s="1">
        <v>46326</v>
      </c>
      <c r="C8018">
        <v>19</v>
      </c>
      <c r="D8018" t="s">
        <v>791</v>
      </c>
      <c r="E8018" t="s">
        <v>225</v>
      </c>
      <c r="F8018" t="s">
        <v>226</v>
      </c>
      <c r="G8018">
        <v>90</v>
      </c>
      <c r="H8018" t="s">
        <v>792</v>
      </c>
      <c r="I8018">
        <v>88</v>
      </c>
      <c r="J8018" t="s">
        <v>794</v>
      </c>
      <c r="K8018">
        <v>73544614</v>
      </c>
      <c r="L8018" t="s">
        <v>804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235</v>
      </c>
      <c r="AG8018">
        <v>0</v>
      </c>
      <c r="AH8018">
        <v>16614055</v>
      </c>
      <c r="AI8018">
        <v>84936</v>
      </c>
    </row>
    <row r="8019" spans="1:35">
      <c r="A8019" t="s">
        <v>223</v>
      </c>
      <c r="B8019" s="1">
        <v>46318</v>
      </c>
      <c r="C8019">
        <v>19</v>
      </c>
      <c r="D8019" t="s">
        <v>791</v>
      </c>
      <c r="E8019" t="s">
        <v>225</v>
      </c>
      <c r="F8019" t="s">
        <v>226</v>
      </c>
      <c r="G8019">
        <v>90</v>
      </c>
      <c r="H8019" t="s">
        <v>792</v>
      </c>
      <c r="I8019">
        <v>89</v>
      </c>
      <c r="J8019" t="s">
        <v>799</v>
      </c>
      <c r="K8019">
        <v>6305237</v>
      </c>
      <c r="L8019" t="s">
        <v>261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239</v>
      </c>
      <c r="AG8019">
        <v>0</v>
      </c>
      <c r="AH8019">
        <v>13196752</v>
      </c>
      <c r="AI8019">
        <v>13690</v>
      </c>
    </row>
    <row r="8020" spans="1:35">
      <c r="A8020" t="s">
        <v>223</v>
      </c>
      <c r="B8020" s="1">
        <v>46307</v>
      </c>
      <c r="C8020">
        <v>19</v>
      </c>
      <c r="D8020" t="s">
        <v>791</v>
      </c>
      <c r="E8020" t="s">
        <v>225</v>
      </c>
      <c r="F8020" t="s">
        <v>226</v>
      </c>
      <c r="G8020">
        <v>90</v>
      </c>
      <c r="H8020" t="s">
        <v>792</v>
      </c>
      <c r="I8020">
        <v>89</v>
      </c>
      <c r="J8020" t="s">
        <v>799</v>
      </c>
      <c r="K8020">
        <v>16779934</v>
      </c>
      <c r="L8020" t="s">
        <v>689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252</v>
      </c>
      <c r="AG8020">
        <v>0</v>
      </c>
      <c r="AH8020">
        <v>11577891</v>
      </c>
      <c r="AI8020">
        <v>13548</v>
      </c>
    </row>
    <row r="8021" spans="1:35">
      <c r="A8021" t="s">
        <v>223</v>
      </c>
      <c r="B8021" s="1">
        <v>46319</v>
      </c>
      <c r="C8021">
        <v>19</v>
      </c>
      <c r="D8021" t="s">
        <v>791</v>
      </c>
      <c r="E8021" t="s">
        <v>225</v>
      </c>
      <c r="F8021" t="s">
        <v>226</v>
      </c>
      <c r="G8021">
        <v>90</v>
      </c>
      <c r="H8021" t="s">
        <v>792</v>
      </c>
      <c r="I8021">
        <v>89</v>
      </c>
      <c r="J8021" t="s">
        <v>799</v>
      </c>
      <c r="K8021">
        <v>17821425</v>
      </c>
      <c r="L8021" t="s">
        <v>240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239</v>
      </c>
      <c r="AG8021">
        <v>0</v>
      </c>
      <c r="AH8021">
        <v>14340623</v>
      </c>
      <c r="AI8021">
        <v>15294</v>
      </c>
    </row>
    <row r="8022" spans="1:35">
      <c r="A8022" t="s">
        <v>223</v>
      </c>
      <c r="B8022" s="1">
        <v>46305</v>
      </c>
      <c r="C8022">
        <v>19</v>
      </c>
      <c r="D8022" t="s">
        <v>791</v>
      </c>
      <c r="E8022" t="s">
        <v>225</v>
      </c>
      <c r="F8022" t="s">
        <v>226</v>
      </c>
      <c r="G8022">
        <v>90</v>
      </c>
      <c r="H8022" t="s">
        <v>792</v>
      </c>
      <c r="I8022">
        <v>89</v>
      </c>
      <c r="J8022" t="s">
        <v>799</v>
      </c>
      <c r="K8022">
        <v>17876220</v>
      </c>
      <c r="L8022" t="s">
        <v>632</v>
      </c>
      <c r="M8022" t="s">
        <v>231</v>
      </c>
      <c r="O8022" t="s">
        <v>116</v>
      </c>
      <c r="P8022" s="2">
        <v>0.291666666666667</v>
      </c>
      <c r="Q8022" s="2">
        <v>0.541666666666667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14340476</v>
      </c>
      <c r="AI8022">
        <v>18109</v>
      </c>
    </row>
    <row r="8023" spans="1:35">
      <c r="A8023" t="s">
        <v>223</v>
      </c>
      <c r="B8023" s="1">
        <v>46298</v>
      </c>
      <c r="C8023">
        <v>19</v>
      </c>
      <c r="D8023" t="s">
        <v>791</v>
      </c>
      <c r="E8023" t="s">
        <v>225</v>
      </c>
      <c r="F8023" t="s">
        <v>226</v>
      </c>
      <c r="G8023">
        <v>90</v>
      </c>
      <c r="H8023" t="s">
        <v>792</v>
      </c>
      <c r="I8023">
        <v>89</v>
      </c>
      <c r="J8023" t="s">
        <v>799</v>
      </c>
      <c r="K8023">
        <v>17895887</v>
      </c>
      <c r="L8023" t="s">
        <v>696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12928732</v>
      </c>
      <c r="AI8023">
        <v>7631</v>
      </c>
    </row>
    <row r="8024" spans="1:35">
      <c r="A8024" t="s">
        <v>223</v>
      </c>
      <c r="B8024" s="1">
        <v>46297</v>
      </c>
      <c r="C8024">
        <v>19</v>
      </c>
      <c r="D8024" t="s">
        <v>791</v>
      </c>
      <c r="E8024" t="s">
        <v>225</v>
      </c>
      <c r="F8024" t="s">
        <v>226</v>
      </c>
      <c r="G8024">
        <v>90</v>
      </c>
      <c r="H8024" t="s">
        <v>792</v>
      </c>
      <c r="I8024">
        <v>89</v>
      </c>
      <c r="J8024" t="s">
        <v>799</v>
      </c>
      <c r="K8024">
        <v>17905821</v>
      </c>
      <c r="L8024" t="s">
        <v>765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252</v>
      </c>
      <c r="AG8024">
        <v>0</v>
      </c>
      <c r="AH8024">
        <v>12914303</v>
      </c>
      <c r="AI8024">
        <v>12085</v>
      </c>
    </row>
    <row r="8025" spans="1:35">
      <c r="A8025" t="s">
        <v>223</v>
      </c>
      <c r="B8025" s="1">
        <v>46325</v>
      </c>
      <c r="C8025">
        <v>19</v>
      </c>
      <c r="D8025" t="s">
        <v>791</v>
      </c>
      <c r="E8025" t="s">
        <v>225</v>
      </c>
      <c r="F8025" t="s">
        <v>226</v>
      </c>
      <c r="G8025">
        <v>90</v>
      </c>
      <c r="H8025" t="s">
        <v>792</v>
      </c>
      <c r="I8025">
        <v>89</v>
      </c>
      <c r="J8025" t="s">
        <v>799</v>
      </c>
      <c r="K8025">
        <v>18088224</v>
      </c>
      <c r="L8025" t="s">
        <v>258</v>
      </c>
      <c r="M8025" t="s">
        <v>231</v>
      </c>
      <c r="O8025" t="s">
        <v>333</v>
      </c>
      <c r="P8025" s="2">
        <v>0.541666666666667</v>
      </c>
      <c r="Q8025" s="2">
        <v>0.791666666666667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239</v>
      </c>
      <c r="AG8025">
        <v>0</v>
      </c>
      <c r="AH8025">
        <v>14371315</v>
      </c>
      <c r="AI8025">
        <v>19146</v>
      </c>
    </row>
    <row r="8026" spans="1:35">
      <c r="A8026" t="s">
        <v>223</v>
      </c>
      <c r="B8026" s="1">
        <v>46324</v>
      </c>
      <c r="C8026">
        <v>19</v>
      </c>
      <c r="D8026" t="s">
        <v>791</v>
      </c>
      <c r="E8026" t="s">
        <v>225</v>
      </c>
      <c r="F8026" t="s">
        <v>226</v>
      </c>
      <c r="G8026">
        <v>90</v>
      </c>
      <c r="H8026" t="s">
        <v>792</v>
      </c>
      <c r="I8026">
        <v>89</v>
      </c>
      <c r="J8026" t="s">
        <v>799</v>
      </c>
      <c r="K8026">
        <v>18095428</v>
      </c>
      <c r="L8026" t="s">
        <v>633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239</v>
      </c>
      <c r="AG8026">
        <v>0</v>
      </c>
      <c r="AH8026">
        <v>13910901</v>
      </c>
      <c r="AI8026">
        <v>25768</v>
      </c>
    </row>
    <row r="8027" spans="1:35">
      <c r="A8027" t="s">
        <v>223</v>
      </c>
      <c r="B8027" s="1">
        <v>46308</v>
      </c>
      <c r="C8027">
        <v>19</v>
      </c>
      <c r="D8027" t="s">
        <v>791</v>
      </c>
      <c r="E8027" t="s">
        <v>225</v>
      </c>
      <c r="F8027" t="s">
        <v>226</v>
      </c>
      <c r="G8027">
        <v>90</v>
      </c>
      <c r="H8027" t="s">
        <v>792</v>
      </c>
      <c r="I8027">
        <v>89</v>
      </c>
      <c r="J8027" t="s">
        <v>799</v>
      </c>
      <c r="K8027">
        <v>18112971</v>
      </c>
      <c r="L8027" t="s">
        <v>767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239</v>
      </c>
      <c r="AG8027">
        <v>0</v>
      </c>
      <c r="AH8027">
        <v>14336427</v>
      </c>
      <c r="AI8027">
        <v>24443</v>
      </c>
    </row>
    <row r="8028" spans="1:35">
      <c r="A8028" t="s">
        <v>223</v>
      </c>
      <c r="B8028" s="1">
        <v>46312</v>
      </c>
      <c r="C8028">
        <v>19</v>
      </c>
      <c r="D8028" t="s">
        <v>791</v>
      </c>
      <c r="E8028" t="s">
        <v>225</v>
      </c>
      <c r="F8028" t="s">
        <v>226</v>
      </c>
      <c r="G8028">
        <v>90</v>
      </c>
      <c r="H8028" t="s">
        <v>792</v>
      </c>
      <c r="I8028">
        <v>89</v>
      </c>
      <c r="J8028" t="s">
        <v>799</v>
      </c>
      <c r="K8028">
        <v>18123709</v>
      </c>
      <c r="L8028" t="s">
        <v>242</v>
      </c>
      <c r="M8028" t="s">
        <v>231</v>
      </c>
      <c r="O8028" t="s">
        <v>116</v>
      </c>
      <c r="P8028" s="2">
        <v>0.291666666666667</v>
      </c>
      <c r="Q8028" s="2">
        <v>0.541666666666667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239</v>
      </c>
      <c r="AG8028">
        <v>0</v>
      </c>
      <c r="AH8028">
        <v>14107880</v>
      </c>
      <c r="AI8028">
        <v>26354</v>
      </c>
    </row>
    <row r="8029" spans="1:35">
      <c r="A8029" t="s">
        <v>223</v>
      </c>
      <c r="B8029" s="1">
        <v>46308</v>
      </c>
      <c r="C8029">
        <v>19</v>
      </c>
      <c r="D8029" t="s">
        <v>791</v>
      </c>
      <c r="E8029" t="s">
        <v>225</v>
      </c>
      <c r="F8029" t="s">
        <v>226</v>
      </c>
      <c r="G8029">
        <v>90</v>
      </c>
      <c r="H8029" t="s">
        <v>792</v>
      </c>
      <c r="I8029">
        <v>89</v>
      </c>
      <c r="J8029" t="s">
        <v>799</v>
      </c>
      <c r="K8029">
        <v>18149232</v>
      </c>
      <c r="L8029" t="s">
        <v>556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235</v>
      </c>
      <c r="AG8029">
        <v>0</v>
      </c>
      <c r="AH8029">
        <v>16615196</v>
      </c>
      <c r="AI8029">
        <v>55991</v>
      </c>
    </row>
    <row r="8030" spans="1:35">
      <c r="A8030" t="s">
        <v>223</v>
      </c>
      <c r="B8030" s="1">
        <v>46302</v>
      </c>
      <c r="C8030">
        <v>19</v>
      </c>
      <c r="D8030" t="s">
        <v>791</v>
      </c>
      <c r="E8030" t="s">
        <v>225</v>
      </c>
      <c r="F8030" t="s">
        <v>226</v>
      </c>
      <c r="G8030">
        <v>90</v>
      </c>
      <c r="H8030" t="s">
        <v>792</v>
      </c>
      <c r="I8030">
        <v>89</v>
      </c>
      <c r="J8030" t="s">
        <v>799</v>
      </c>
      <c r="K8030">
        <v>18194656</v>
      </c>
      <c r="L8030" t="s">
        <v>624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252</v>
      </c>
      <c r="AG8030">
        <v>0</v>
      </c>
      <c r="AH8030">
        <v>11603721</v>
      </c>
      <c r="AI8030">
        <v>12528</v>
      </c>
    </row>
    <row r="8031" spans="1:35">
      <c r="A8031" t="s">
        <v>223</v>
      </c>
      <c r="B8031" s="1">
        <v>46325</v>
      </c>
      <c r="C8031">
        <v>19</v>
      </c>
      <c r="D8031" t="s">
        <v>791</v>
      </c>
      <c r="E8031" t="s">
        <v>225</v>
      </c>
      <c r="F8031" t="s">
        <v>226</v>
      </c>
      <c r="G8031">
        <v>90</v>
      </c>
      <c r="H8031" t="s">
        <v>792</v>
      </c>
      <c r="I8031">
        <v>89</v>
      </c>
      <c r="J8031" t="s">
        <v>799</v>
      </c>
      <c r="K8031">
        <v>18216416</v>
      </c>
      <c r="L8031" t="s">
        <v>768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239</v>
      </c>
      <c r="AG8031">
        <v>0</v>
      </c>
      <c r="AH8031">
        <v>15483509</v>
      </c>
      <c r="AI8031">
        <v>34122</v>
      </c>
    </row>
    <row r="8032" spans="1:35">
      <c r="A8032" t="s">
        <v>223</v>
      </c>
      <c r="B8032" s="1">
        <v>46326</v>
      </c>
      <c r="C8032">
        <v>19</v>
      </c>
      <c r="D8032" t="s">
        <v>791</v>
      </c>
      <c r="E8032" t="s">
        <v>225</v>
      </c>
      <c r="F8032" t="s">
        <v>226</v>
      </c>
      <c r="G8032">
        <v>90</v>
      </c>
      <c r="H8032" t="s">
        <v>792</v>
      </c>
      <c r="I8032">
        <v>89</v>
      </c>
      <c r="J8032" t="s">
        <v>799</v>
      </c>
      <c r="K8032">
        <v>18823086</v>
      </c>
      <c r="L8032" t="s">
        <v>625</v>
      </c>
      <c r="M8032" t="s">
        <v>231</v>
      </c>
      <c r="O8032" t="s">
        <v>333</v>
      </c>
      <c r="P8032" s="2">
        <v>0.541666666666667</v>
      </c>
      <c r="Q8032" s="2">
        <v>0.791666666666667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239</v>
      </c>
      <c r="AG8032">
        <v>0</v>
      </c>
      <c r="AH8032">
        <v>16151000</v>
      </c>
      <c r="AI8032">
        <v>96287</v>
      </c>
    </row>
    <row r="8033" spans="1:35">
      <c r="A8033" t="s">
        <v>223</v>
      </c>
      <c r="B8033" s="1">
        <v>46312</v>
      </c>
      <c r="C8033">
        <v>19</v>
      </c>
      <c r="D8033" t="s">
        <v>791</v>
      </c>
      <c r="E8033" t="s">
        <v>225</v>
      </c>
      <c r="F8033" t="s">
        <v>226</v>
      </c>
      <c r="G8033">
        <v>90</v>
      </c>
      <c r="H8033" t="s">
        <v>792</v>
      </c>
      <c r="I8033">
        <v>89</v>
      </c>
      <c r="J8033" t="s">
        <v>799</v>
      </c>
      <c r="K8033">
        <v>18826043</v>
      </c>
      <c r="L8033" t="s">
        <v>268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12907760</v>
      </c>
      <c r="AI8033">
        <v>7975</v>
      </c>
    </row>
    <row r="8034" spans="1:35">
      <c r="A8034" t="s">
        <v>223</v>
      </c>
      <c r="B8034" s="1">
        <v>46306</v>
      </c>
      <c r="C8034">
        <v>19</v>
      </c>
      <c r="D8034" t="s">
        <v>791</v>
      </c>
      <c r="E8034" t="s">
        <v>225</v>
      </c>
      <c r="F8034" t="s">
        <v>226</v>
      </c>
      <c r="G8034">
        <v>90</v>
      </c>
      <c r="H8034" t="s">
        <v>792</v>
      </c>
      <c r="I8034">
        <v>89</v>
      </c>
      <c r="J8034" t="s">
        <v>799</v>
      </c>
      <c r="K8034">
        <v>18833121</v>
      </c>
      <c r="L8034" t="s">
        <v>769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239</v>
      </c>
      <c r="AG8034">
        <v>0</v>
      </c>
      <c r="AH8034">
        <v>13933199</v>
      </c>
      <c r="AI8034">
        <v>16246</v>
      </c>
    </row>
    <row r="8035" spans="1:35">
      <c r="A8035" t="s">
        <v>223</v>
      </c>
      <c r="B8035" s="1">
        <v>46321</v>
      </c>
      <c r="C8035">
        <v>19</v>
      </c>
      <c r="D8035" t="s">
        <v>791</v>
      </c>
      <c r="E8035" t="s">
        <v>225</v>
      </c>
      <c r="F8035" t="s">
        <v>226</v>
      </c>
      <c r="G8035">
        <v>90</v>
      </c>
      <c r="H8035" t="s">
        <v>792</v>
      </c>
      <c r="I8035">
        <v>89</v>
      </c>
      <c r="J8035" t="s">
        <v>799</v>
      </c>
      <c r="K8035">
        <v>18886309</v>
      </c>
      <c r="L8035" t="s">
        <v>626</v>
      </c>
      <c r="M8035" t="s">
        <v>231</v>
      </c>
      <c r="O8035" t="s">
        <v>116</v>
      </c>
      <c r="P8035" s="2">
        <v>0.291666666666667</v>
      </c>
      <c r="Q8035" s="2">
        <v>0.541666666666667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252</v>
      </c>
      <c r="AG8035">
        <v>0</v>
      </c>
      <c r="AH8035">
        <v>12384865</v>
      </c>
      <c r="AI8035">
        <v>7959</v>
      </c>
    </row>
    <row r="8036" spans="1:35">
      <c r="A8036" t="s">
        <v>223</v>
      </c>
      <c r="B8036" s="1">
        <v>46296</v>
      </c>
      <c r="C8036">
        <v>19</v>
      </c>
      <c r="D8036" t="s">
        <v>791</v>
      </c>
      <c r="E8036" t="s">
        <v>225</v>
      </c>
      <c r="F8036" t="s">
        <v>226</v>
      </c>
      <c r="G8036">
        <v>90</v>
      </c>
      <c r="H8036" t="s">
        <v>792</v>
      </c>
      <c r="I8036">
        <v>89</v>
      </c>
      <c r="J8036" t="s">
        <v>799</v>
      </c>
      <c r="K8036">
        <v>19181754</v>
      </c>
      <c r="L8036" t="s">
        <v>805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12915113</v>
      </c>
      <c r="AI8036">
        <v>1731</v>
      </c>
    </row>
    <row r="8037" spans="1:35">
      <c r="A8037" t="s">
        <v>223</v>
      </c>
      <c r="B8037" s="1">
        <v>46297</v>
      </c>
      <c r="C8037">
        <v>19</v>
      </c>
      <c r="D8037" t="s">
        <v>791</v>
      </c>
      <c r="E8037" t="s">
        <v>225</v>
      </c>
      <c r="F8037" t="s">
        <v>226</v>
      </c>
      <c r="G8037">
        <v>90</v>
      </c>
      <c r="H8037" t="s">
        <v>792</v>
      </c>
      <c r="I8037">
        <v>89</v>
      </c>
      <c r="J8037" t="s">
        <v>799</v>
      </c>
      <c r="K8037">
        <v>19181754</v>
      </c>
      <c r="L8037" t="s">
        <v>805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252</v>
      </c>
      <c r="AG8037">
        <v>0</v>
      </c>
      <c r="AH8037">
        <v>12915113</v>
      </c>
      <c r="AI8037">
        <v>1731</v>
      </c>
    </row>
    <row r="8038" spans="1:35">
      <c r="A8038" t="s">
        <v>223</v>
      </c>
      <c r="B8038" s="1">
        <v>46298</v>
      </c>
      <c r="C8038">
        <v>19</v>
      </c>
      <c r="D8038" t="s">
        <v>791</v>
      </c>
      <c r="E8038" t="s">
        <v>225</v>
      </c>
      <c r="F8038" t="s">
        <v>226</v>
      </c>
      <c r="G8038">
        <v>90</v>
      </c>
      <c r="H8038" t="s">
        <v>792</v>
      </c>
      <c r="I8038">
        <v>89</v>
      </c>
      <c r="J8038" t="s">
        <v>799</v>
      </c>
      <c r="K8038">
        <v>19181754</v>
      </c>
      <c r="L8038" t="s">
        <v>805</v>
      </c>
      <c r="M8038" t="s">
        <v>231</v>
      </c>
      <c r="O8038" t="s">
        <v>116</v>
      </c>
      <c r="P8038" s="2">
        <v>0.291666666666667</v>
      </c>
      <c r="Q8038" s="2">
        <v>0.541666666666667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12915113</v>
      </c>
      <c r="AI8038">
        <v>1731</v>
      </c>
    </row>
    <row r="8039" spans="1:35">
      <c r="A8039" t="s">
        <v>223</v>
      </c>
      <c r="B8039" s="1">
        <v>46300</v>
      </c>
      <c r="C8039">
        <v>19</v>
      </c>
      <c r="D8039" t="s">
        <v>791</v>
      </c>
      <c r="E8039" t="s">
        <v>225</v>
      </c>
      <c r="F8039" t="s">
        <v>226</v>
      </c>
      <c r="G8039">
        <v>90</v>
      </c>
      <c r="H8039" t="s">
        <v>792</v>
      </c>
      <c r="I8039">
        <v>89</v>
      </c>
      <c r="J8039" t="s">
        <v>799</v>
      </c>
      <c r="K8039">
        <v>19181754</v>
      </c>
      <c r="L8039" t="s">
        <v>805</v>
      </c>
      <c r="M8039" t="s">
        <v>231</v>
      </c>
      <c r="O8039" t="s">
        <v>116</v>
      </c>
      <c r="P8039" s="2">
        <v>0.291666666666667</v>
      </c>
      <c r="Q8039" s="2">
        <v>0.541666666666667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46301</v>
      </c>
      <c r="C8040">
        <v>19</v>
      </c>
      <c r="D8040" t="s">
        <v>791</v>
      </c>
      <c r="E8040" t="s">
        <v>225</v>
      </c>
      <c r="F8040" t="s">
        <v>226</v>
      </c>
      <c r="G8040">
        <v>90</v>
      </c>
      <c r="H8040" t="s">
        <v>792</v>
      </c>
      <c r="I8040">
        <v>89</v>
      </c>
      <c r="J8040" t="s">
        <v>799</v>
      </c>
      <c r="K8040">
        <v>19181754</v>
      </c>
      <c r="L8040" t="s">
        <v>805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46302</v>
      </c>
      <c r="C8041">
        <v>19</v>
      </c>
      <c r="D8041" t="s">
        <v>791</v>
      </c>
      <c r="E8041" t="s">
        <v>225</v>
      </c>
      <c r="F8041" t="s">
        <v>226</v>
      </c>
      <c r="G8041">
        <v>90</v>
      </c>
      <c r="H8041" t="s">
        <v>792</v>
      </c>
      <c r="I8041">
        <v>89</v>
      </c>
      <c r="J8041" t="s">
        <v>799</v>
      </c>
      <c r="K8041">
        <v>19181754</v>
      </c>
      <c r="L8041" t="s">
        <v>805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46304</v>
      </c>
      <c r="C8042">
        <v>19</v>
      </c>
      <c r="D8042" t="s">
        <v>791</v>
      </c>
      <c r="E8042" t="s">
        <v>225</v>
      </c>
      <c r="F8042" t="s">
        <v>226</v>
      </c>
      <c r="G8042">
        <v>90</v>
      </c>
      <c r="H8042" t="s">
        <v>792</v>
      </c>
      <c r="I8042">
        <v>89</v>
      </c>
      <c r="J8042" t="s">
        <v>799</v>
      </c>
      <c r="K8042">
        <v>19181754</v>
      </c>
      <c r="L8042" t="s">
        <v>805</v>
      </c>
      <c r="M8042" t="s">
        <v>231</v>
      </c>
      <c r="O8042" t="s">
        <v>116</v>
      </c>
      <c r="P8042" s="2">
        <v>0.291666666666667</v>
      </c>
      <c r="Q8042" s="2">
        <v>0.541666666666667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46305</v>
      </c>
      <c r="C8043">
        <v>19</v>
      </c>
      <c r="D8043" t="s">
        <v>791</v>
      </c>
      <c r="E8043" t="s">
        <v>225</v>
      </c>
      <c r="F8043" t="s">
        <v>226</v>
      </c>
      <c r="G8043">
        <v>90</v>
      </c>
      <c r="H8043" t="s">
        <v>792</v>
      </c>
      <c r="I8043">
        <v>89</v>
      </c>
      <c r="J8043" t="s">
        <v>799</v>
      </c>
      <c r="K8043">
        <v>19181754</v>
      </c>
      <c r="L8043" t="s">
        <v>805</v>
      </c>
      <c r="M8043" t="s">
        <v>231</v>
      </c>
      <c r="O8043" t="s">
        <v>116</v>
      </c>
      <c r="P8043" s="2">
        <v>0.291666666666667</v>
      </c>
      <c r="Q8043" s="2">
        <v>0.541666666666667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46307</v>
      </c>
      <c r="C8044">
        <v>19</v>
      </c>
      <c r="D8044" t="s">
        <v>791</v>
      </c>
      <c r="E8044" t="s">
        <v>225</v>
      </c>
      <c r="F8044" t="s">
        <v>226</v>
      </c>
      <c r="G8044">
        <v>90</v>
      </c>
      <c r="H8044" t="s">
        <v>792</v>
      </c>
      <c r="I8044">
        <v>89</v>
      </c>
      <c r="J8044" t="s">
        <v>799</v>
      </c>
      <c r="K8044">
        <v>19181754</v>
      </c>
      <c r="L8044" t="s">
        <v>805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46308</v>
      </c>
      <c r="C8045">
        <v>19</v>
      </c>
      <c r="D8045" t="s">
        <v>791</v>
      </c>
      <c r="E8045" t="s">
        <v>225</v>
      </c>
      <c r="F8045" t="s">
        <v>226</v>
      </c>
      <c r="G8045">
        <v>90</v>
      </c>
      <c r="H8045" t="s">
        <v>792</v>
      </c>
      <c r="I8045">
        <v>89</v>
      </c>
      <c r="J8045" t="s">
        <v>799</v>
      </c>
      <c r="K8045">
        <v>19181754</v>
      </c>
      <c r="L8045" t="s">
        <v>805</v>
      </c>
      <c r="M8045" t="s">
        <v>231</v>
      </c>
      <c r="O8045" t="s">
        <v>116</v>
      </c>
      <c r="P8045" s="2">
        <v>0.291666666666667</v>
      </c>
      <c r="Q8045" s="2">
        <v>0.541666666666667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46309</v>
      </c>
      <c r="C8046">
        <v>19</v>
      </c>
      <c r="D8046" t="s">
        <v>791</v>
      </c>
      <c r="E8046" t="s">
        <v>225</v>
      </c>
      <c r="F8046" t="s">
        <v>226</v>
      </c>
      <c r="G8046">
        <v>90</v>
      </c>
      <c r="H8046" t="s">
        <v>792</v>
      </c>
      <c r="I8046">
        <v>89</v>
      </c>
      <c r="J8046" t="s">
        <v>799</v>
      </c>
      <c r="K8046">
        <v>19181754</v>
      </c>
      <c r="L8046" t="s">
        <v>805</v>
      </c>
      <c r="M8046" t="s">
        <v>231</v>
      </c>
      <c r="O8046" t="s">
        <v>116</v>
      </c>
      <c r="P8046" s="2">
        <v>0.291666666666667</v>
      </c>
      <c r="Q8046" s="2">
        <v>0.541666666666667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46310</v>
      </c>
      <c r="C8047">
        <v>19</v>
      </c>
      <c r="D8047" t="s">
        <v>791</v>
      </c>
      <c r="E8047" t="s">
        <v>225</v>
      </c>
      <c r="F8047" t="s">
        <v>226</v>
      </c>
      <c r="G8047">
        <v>90</v>
      </c>
      <c r="H8047" t="s">
        <v>792</v>
      </c>
      <c r="I8047">
        <v>89</v>
      </c>
      <c r="J8047" t="s">
        <v>799</v>
      </c>
      <c r="K8047">
        <v>19181754</v>
      </c>
      <c r="L8047" t="s">
        <v>805</v>
      </c>
      <c r="M8047" t="s">
        <v>231</v>
      </c>
      <c r="O8047" t="s">
        <v>116</v>
      </c>
      <c r="P8047" s="2">
        <v>0.291666666666667</v>
      </c>
      <c r="Q8047" s="2">
        <v>0.541666666666667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46311</v>
      </c>
      <c r="C8048">
        <v>19</v>
      </c>
      <c r="D8048" t="s">
        <v>791</v>
      </c>
      <c r="E8048" t="s">
        <v>225</v>
      </c>
      <c r="F8048" t="s">
        <v>226</v>
      </c>
      <c r="G8048">
        <v>90</v>
      </c>
      <c r="H8048" t="s">
        <v>792</v>
      </c>
      <c r="I8048">
        <v>89</v>
      </c>
      <c r="J8048" t="s">
        <v>799</v>
      </c>
      <c r="K8048">
        <v>19181754</v>
      </c>
      <c r="L8048" t="s">
        <v>805</v>
      </c>
      <c r="M8048" t="s">
        <v>231</v>
      </c>
      <c r="O8048" t="s">
        <v>116</v>
      </c>
      <c r="P8048" s="2">
        <v>0.291666666666667</v>
      </c>
      <c r="Q8048" s="2">
        <v>0.541666666666667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46312</v>
      </c>
      <c r="C8049">
        <v>19</v>
      </c>
      <c r="D8049" t="s">
        <v>791</v>
      </c>
      <c r="E8049" t="s">
        <v>225</v>
      </c>
      <c r="F8049" t="s">
        <v>226</v>
      </c>
      <c r="G8049">
        <v>90</v>
      </c>
      <c r="H8049" t="s">
        <v>792</v>
      </c>
      <c r="I8049">
        <v>89</v>
      </c>
      <c r="J8049" t="s">
        <v>799</v>
      </c>
      <c r="K8049">
        <v>19181754</v>
      </c>
      <c r="L8049" t="s">
        <v>805</v>
      </c>
      <c r="M8049" t="s">
        <v>231</v>
      </c>
      <c r="O8049" t="s">
        <v>116</v>
      </c>
      <c r="P8049" s="2">
        <v>0.291666666666667</v>
      </c>
      <c r="Q8049" s="2">
        <v>0.541666666666667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46314</v>
      </c>
      <c r="C8050">
        <v>19</v>
      </c>
      <c r="D8050" t="s">
        <v>791</v>
      </c>
      <c r="E8050" t="s">
        <v>225</v>
      </c>
      <c r="F8050" t="s">
        <v>226</v>
      </c>
      <c r="G8050">
        <v>90</v>
      </c>
      <c r="H8050" t="s">
        <v>792</v>
      </c>
      <c r="I8050">
        <v>89</v>
      </c>
      <c r="J8050" t="s">
        <v>799</v>
      </c>
      <c r="K8050">
        <v>19181754</v>
      </c>
      <c r="L8050" t="s">
        <v>805</v>
      </c>
      <c r="M8050" t="s">
        <v>231</v>
      </c>
      <c r="O8050" t="s">
        <v>116</v>
      </c>
      <c r="P8050" s="2">
        <v>0.291666666666667</v>
      </c>
      <c r="Q8050" s="2">
        <v>0.541666666666667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46315</v>
      </c>
      <c r="C8051">
        <v>19</v>
      </c>
      <c r="D8051" t="s">
        <v>791</v>
      </c>
      <c r="E8051" t="s">
        <v>225</v>
      </c>
      <c r="F8051" t="s">
        <v>226</v>
      </c>
      <c r="G8051">
        <v>90</v>
      </c>
      <c r="H8051" t="s">
        <v>792</v>
      </c>
      <c r="I8051">
        <v>89</v>
      </c>
      <c r="J8051" t="s">
        <v>799</v>
      </c>
      <c r="K8051">
        <v>19181754</v>
      </c>
      <c r="L8051" t="s">
        <v>805</v>
      </c>
      <c r="M8051" t="s">
        <v>231</v>
      </c>
      <c r="O8051" t="s">
        <v>116</v>
      </c>
      <c r="P8051" s="2">
        <v>0.291666666666667</v>
      </c>
      <c r="Q8051" s="2">
        <v>0.541666666666667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252</v>
      </c>
      <c r="AG8051">
        <v>0</v>
      </c>
      <c r="AH8051">
        <v>12915113</v>
      </c>
      <c r="AI8051">
        <v>1731</v>
      </c>
    </row>
    <row r="8052" spans="1:35">
      <c r="A8052" t="s">
        <v>223</v>
      </c>
      <c r="B8052" s="1">
        <v>46316</v>
      </c>
      <c r="C8052">
        <v>19</v>
      </c>
      <c r="D8052" t="s">
        <v>791</v>
      </c>
      <c r="E8052" t="s">
        <v>225</v>
      </c>
      <c r="F8052" t="s">
        <v>226</v>
      </c>
      <c r="G8052">
        <v>90</v>
      </c>
      <c r="H8052" t="s">
        <v>792</v>
      </c>
      <c r="I8052">
        <v>89</v>
      </c>
      <c r="J8052" t="s">
        <v>799</v>
      </c>
      <c r="K8052">
        <v>19181754</v>
      </c>
      <c r="L8052" t="s">
        <v>805</v>
      </c>
      <c r="M8052" t="s">
        <v>231</v>
      </c>
      <c r="O8052" t="s">
        <v>116</v>
      </c>
      <c r="P8052" s="2">
        <v>0.291666666666667</v>
      </c>
      <c r="Q8052" s="2">
        <v>0.541666666666667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252</v>
      </c>
      <c r="AG8052">
        <v>0</v>
      </c>
      <c r="AH8052">
        <v>12915113</v>
      </c>
      <c r="AI8052">
        <v>1731</v>
      </c>
    </row>
    <row r="8053" spans="1:35">
      <c r="A8053" t="s">
        <v>223</v>
      </c>
      <c r="B8053" s="1">
        <v>46318</v>
      </c>
      <c r="C8053">
        <v>19</v>
      </c>
      <c r="D8053" t="s">
        <v>791</v>
      </c>
      <c r="E8053" t="s">
        <v>225</v>
      </c>
      <c r="F8053" t="s">
        <v>226</v>
      </c>
      <c r="G8053">
        <v>90</v>
      </c>
      <c r="H8053" t="s">
        <v>792</v>
      </c>
      <c r="I8053">
        <v>89</v>
      </c>
      <c r="J8053" t="s">
        <v>799</v>
      </c>
      <c r="K8053">
        <v>19181754</v>
      </c>
      <c r="L8053" t="s">
        <v>805</v>
      </c>
      <c r="M8053" t="s">
        <v>231</v>
      </c>
      <c r="O8053" t="s">
        <v>116</v>
      </c>
      <c r="P8053" s="2">
        <v>0.291666666666667</v>
      </c>
      <c r="Q8053" s="2">
        <v>0.541666666666667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252</v>
      </c>
      <c r="AG8053">
        <v>0</v>
      </c>
      <c r="AH8053">
        <v>12915113</v>
      </c>
      <c r="AI8053">
        <v>1731</v>
      </c>
    </row>
    <row r="8054" spans="1:35">
      <c r="A8054" t="s">
        <v>223</v>
      </c>
      <c r="B8054" s="1">
        <v>46319</v>
      </c>
      <c r="C8054">
        <v>19</v>
      </c>
      <c r="D8054" t="s">
        <v>791</v>
      </c>
      <c r="E8054" t="s">
        <v>225</v>
      </c>
      <c r="F8054" t="s">
        <v>226</v>
      </c>
      <c r="G8054">
        <v>90</v>
      </c>
      <c r="H8054" t="s">
        <v>792</v>
      </c>
      <c r="I8054">
        <v>89</v>
      </c>
      <c r="J8054" t="s">
        <v>799</v>
      </c>
      <c r="K8054">
        <v>19181754</v>
      </c>
      <c r="L8054" t="s">
        <v>805</v>
      </c>
      <c r="M8054" t="s">
        <v>231</v>
      </c>
      <c r="O8054" t="s">
        <v>116</v>
      </c>
      <c r="P8054" s="2">
        <v>0.291666666666667</v>
      </c>
      <c r="Q8054" s="2">
        <v>0.541666666666667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252</v>
      </c>
      <c r="AG8054">
        <v>0</v>
      </c>
      <c r="AH8054">
        <v>12915113</v>
      </c>
      <c r="AI8054">
        <v>1731</v>
      </c>
    </row>
    <row r="8055" spans="1:35">
      <c r="A8055" t="s">
        <v>223</v>
      </c>
      <c r="B8055" s="1">
        <v>46321</v>
      </c>
      <c r="C8055">
        <v>19</v>
      </c>
      <c r="D8055" t="s">
        <v>791</v>
      </c>
      <c r="E8055" t="s">
        <v>225</v>
      </c>
      <c r="F8055" t="s">
        <v>226</v>
      </c>
      <c r="G8055">
        <v>90</v>
      </c>
      <c r="H8055" t="s">
        <v>792</v>
      </c>
      <c r="I8055">
        <v>89</v>
      </c>
      <c r="J8055" t="s">
        <v>799</v>
      </c>
      <c r="K8055">
        <v>19181754</v>
      </c>
      <c r="L8055" t="s">
        <v>805</v>
      </c>
      <c r="M8055" t="s">
        <v>231</v>
      </c>
      <c r="O8055" t="s">
        <v>116</v>
      </c>
      <c r="P8055" s="2">
        <v>0.291666666666667</v>
      </c>
      <c r="Q8055" s="2">
        <v>0.541666666666667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252</v>
      </c>
      <c r="AG8055">
        <v>0</v>
      </c>
      <c r="AH8055">
        <v>12915113</v>
      </c>
      <c r="AI8055">
        <v>1731</v>
      </c>
    </row>
    <row r="8056" spans="1:35">
      <c r="A8056" t="s">
        <v>223</v>
      </c>
      <c r="B8056" s="1">
        <v>46322</v>
      </c>
      <c r="C8056">
        <v>19</v>
      </c>
      <c r="D8056" t="s">
        <v>791</v>
      </c>
      <c r="E8056" t="s">
        <v>225</v>
      </c>
      <c r="F8056" t="s">
        <v>226</v>
      </c>
      <c r="G8056">
        <v>90</v>
      </c>
      <c r="H8056" t="s">
        <v>792</v>
      </c>
      <c r="I8056">
        <v>89</v>
      </c>
      <c r="J8056" t="s">
        <v>799</v>
      </c>
      <c r="K8056">
        <v>19181754</v>
      </c>
      <c r="L8056" t="s">
        <v>805</v>
      </c>
      <c r="M8056" t="s">
        <v>231</v>
      </c>
      <c r="O8056" t="s">
        <v>116</v>
      </c>
      <c r="P8056" s="2">
        <v>0.291666666666667</v>
      </c>
      <c r="Q8056" s="2">
        <v>0.541666666666667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252</v>
      </c>
      <c r="AG8056">
        <v>0</v>
      </c>
      <c r="AH8056">
        <v>12915113</v>
      </c>
      <c r="AI8056">
        <v>1731</v>
      </c>
    </row>
    <row r="8057" spans="1:35">
      <c r="A8057" t="s">
        <v>223</v>
      </c>
      <c r="B8057" s="1">
        <v>46323</v>
      </c>
      <c r="C8057">
        <v>19</v>
      </c>
      <c r="D8057" t="s">
        <v>791</v>
      </c>
      <c r="E8057" t="s">
        <v>225</v>
      </c>
      <c r="F8057" t="s">
        <v>226</v>
      </c>
      <c r="G8057">
        <v>90</v>
      </c>
      <c r="H8057" t="s">
        <v>792</v>
      </c>
      <c r="I8057">
        <v>89</v>
      </c>
      <c r="J8057" t="s">
        <v>799</v>
      </c>
      <c r="K8057">
        <v>19181754</v>
      </c>
      <c r="L8057" t="s">
        <v>805</v>
      </c>
      <c r="M8057" t="s">
        <v>231</v>
      </c>
      <c r="O8057" t="s">
        <v>116</v>
      </c>
      <c r="P8057" s="2">
        <v>0.291666666666667</v>
      </c>
      <c r="Q8057" s="2">
        <v>0.541666666666667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252</v>
      </c>
      <c r="AG8057">
        <v>0</v>
      </c>
      <c r="AH8057">
        <v>12915113</v>
      </c>
      <c r="AI8057">
        <v>1731</v>
      </c>
    </row>
    <row r="8058" spans="1:35">
      <c r="A8058" t="s">
        <v>223</v>
      </c>
      <c r="B8058" s="1">
        <v>46324</v>
      </c>
      <c r="C8058">
        <v>19</v>
      </c>
      <c r="D8058" t="s">
        <v>791</v>
      </c>
      <c r="E8058" t="s">
        <v>225</v>
      </c>
      <c r="F8058" t="s">
        <v>226</v>
      </c>
      <c r="G8058">
        <v>90</v>
      </c>
      <c r="H8058" t="s">
        <v>792</v>
      </c>
      <c r="I8058">
        <v>89</v>
      </c>
      <c r="J8058" t="s">
        <v>799</v>
      </c>
      <c r="K8058">
        <v>19181754</v>
      </c>
      <c r="L8058" t="s">
        <v>805</v>
      </c>
      <c r="M8058" t="s">
        <v>231</v>
      </c>
      <c r="O8058" t="s">
        <v>116</v>
      </c>
      <c r="P8058" s="2">
        <v>0.291666666666667</v>
      </c>
      <c r="Q8058" s="2">
        <v>0.541666666666667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252</v>
      </c>
      <c r="AG8058">
        <v>0</v>
      </c>
      <c r="AH8058">
        <v>12915113</v>
      </c>
      <c r="AI8058">
        <v>1731</v>
      </c>
    </row>
    <row r="8059" spans="1:35">
      <c r="A8059" t="s">
        <v>223</v>
      </c>
      <c r="B8059" s="1">
        <v>46325</v>
      </c>
      <c r="C8059">
        <v>19</v>
      </c>
      <c r="D8059" t="s">
        <v>791</v>
      </c>
      <c r="E8059" t="s">
        <v>225</v>
      </c>
      <c r="F8059" t="s">
        <v>226</v>
      </c>
      <c r="G8059">
        <v>90</v>
      </c>
      <c r="H8059" t="s">
        <v>792</v>
      </c>
      <c r="I8059">
        <v>89</v>
      </c>
      <c r="J8059" t="s">
        <v>799</v>
      </c>
      <c r="K8059">
        <v>19181754</v>
      </c>
      <c r="L8059" t="s">
        <v>805</v>
      </c>
      <c r="M8059" t="s">
        <v>231</v>
      </c>
      <c r="O8059" t="s">
        <v>116</v>
      </c>
      <c r="P8059" s="2">
        <v>0.291666666666667</v>
      </c>
      <c r="Q8059" s="2">
        <v>0.541666666666667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252</v>
      </c>
      <c r="AG8059">
        <v>0</v>
      </c>
      <c r="AH8059">
        <v>12915113</v>
      </c>
      <c r="AI8059">
        <v>1731</v>
      </c>
    </row>
    <row r="8060" spans="1:35">
      <c r="A8060" t="s">
        <v>223</v>
      </c>
      <c r="B8060" s="1">
        <v>46326</v>
      </c>
      <c r="C8060">
        <v>19</v>
      </c>
      <c r="D8060" t="s">
        <v>791</v>
      </c>
      <c r="E8060" t="s">
        <v>225</v>
      </c>
      <c r="F8060" t="s">
        <v>226</v>
      </c>
      <c r="G8060">
        <v>90</v>
      </c>
      <c r="H8060" t="s">
        <v>792</v>
      </c>
      <c r="I8060">
        <v>89</v>
      </c>
      <c r="J8060" t="s">
        <v>799</v>
      </c>
      <c r="K8060">
        <v>19181754</v>
      </c>
      <c r="L8060" t="s">
        <v>805</v>
      </c>
      <c r="M8060" t="s">
        <v>231</v>
      </c>
      <c r="O8060" t="s">
        <v>116</v>
      </c>
      <c r="P8060" s="2">
        <v>0.291666666666667</v>
      </c>
      <c r="Q8060" s="2">
        <v>0.541666666666667</v>
      </c>
      <c r="R8060" t="s">
        <v>233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234</v>
      </c>
      <c r="AF8060" t="s">
        <v>252</v>
      </c>
      <c r="AG8060">
        <v>0</v>
      </c>
      <c r="AH8060">
        <v>12915113</v>
      </c>
      <c r="AI8060">
        <v>1731</v>
      </c>
    </row>
    <row r="8061" spans="1:35">
      <c r="A8061" t="s">
        <v>223</v>
      </c>
      <c r="B8061" s="1">
        <v>46309</v>
      </c>
      <c r="C8061">
        <v>19</v>
      </c>
      <c r="D8061" t="s">
        <v>791</v>
      </c>
      <c r="E8061" t="s">
        <v>225</v>
      </c>
      <c r="F8061" t="s">
        <v>226</v>
      </c>
      <c r="G8061">
        <v>90</v>
      </c>
      <c r="H8061" t="s">
        <v>792</v>
      </c>
      <c r="I8061">
        <v>89</v>
      </c>
      <c r="J8061" t="s">
        <v>799</v>
      </c>
      <c r="K8061">
        <v>19243439</v>
      </c>
      <c r="L8061" t="s">
        <v>627</v>
      </c>
      <c r="M8061" t="s">
        <v>231</v>
      </c>
      <c r="O8061" t="s">
        <v>116</v>
      </c>
      <c r="P8061" s="2">
        <v>0.291666666666667</v>
      </c>
      <c r="Q8061" s="2">
        <v>0.541666666666667</v>
      </c>
      <c r="R8061" t="s">
        <v>233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234</v>
      </c>
      <c r="AF8061" t="s">
        <v>239</v>
      </c>
      <c r="AG8061">
        <v>0</v>
      </c>
      <c r="AH8061">
        <v>13367484</v>
      </c>
      <c r="AI8061">
        <v>19827</v>
      </c>
    </row>
    <row r="8062" spans="1:35">
      <c r="A8062" t="s">
        <v>223</v>
      </c>
      <c r="B8062" s="1">
        <v>46308</v>
      </c>
      <c r="C8062">
        <v>19</v>
      </c>
      <c r="D8062" t="s">
        <v>791</v>
      </c>
      <c r="E8062" t="s">
        <v>225</v>
      </c>
      <c r="F8062" t="s">
        <v>226</v>
      </c>
      <c r="G8062">
        <v>90</v>
      </c>
      <c r="H8062" t="s">
        <v>792</v>
      </c>
      <c r="I8062">
        <v>89</v>
      </c>
      <c r="J8062" t="s">
        <v>799</v>
      </c>
      <c r="K8062">
        <v>23988247</v>
      </c>
      <c r="L8062" t="s">
        <v>697</v>
      </c>
      <c r="M8062" t="s">
        <v>231</v>
      </c>
      <c r="O8062" t="s">
        <v>116</v>
      </c>
      <c r="P8062" s="2">
        <v>0.291666666666667</v>
      </c>
      <c r="Q8062" s="2">
        <v>0.541666666666667</v>
      </c>
      <c r="R8062" t="s">
        <v>233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234</v>
      </c>
      <c r="AF8062" t="s">
        <v>235</v>
      </c>
      <c r="AG8062">
        <v>0</v>
      </c>
      <c r="AH8062">
        <v>16615123</v>
      </c>
      <c r="AI8062">
        <v>53022</v>
      </c>
    </row>
    <row r="8063" spans="1:35">
      <c r="A8063" t="s">
        <v>223</v>
      </c>
      <c r="B8063" s="1">
        <v>46312</v>
      </c>
      <c r="C8063">
        <v>19</v>
      </c>
      <c r="D8063" t="s">
        <v>791</v>
      </c>
      <c r="E8063" t="s">
        <v>225</v>
      </c>
      <c r="F8063" t="s">
        <v>226</v>
      </c>
      <c r="G8063">
        <v>90</v>
      </c>
      <c r="H8063" t="s">
        <v>792</v>
      </c>
      <c r="I8063">
        <v>89</v>
      </c>
      <c r="J8063" t="s">
        <v>799</v>
      </c>
      <c r="K8063">
        <v>28202505</v>
      </c>
      <c r="L8063" t="s">
        <v>547</v>
      </c>
      <c r="M8063" t="s">
        <v>231</v>
      </c>
      <c r="O8063" t="s">
        <v>333</v>
      </c>
      <c r="P8063" s="2">
        <v>0.541666666666667</v>
      </c>
      <c r="Q8063" s="2">
        <v>0.791666666666667</v>
      </c>
      <c r="R8063" t="s">
        <v>233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234</v>
      </c>
      <c r="AF8063" t="s">
        <v>239</v>
      </c>
      <c r="AG8063">
        <v>0</v>
      </c>
      <c r="AH8063">
        <v>14329466</v>
      </c>
      <c r="AI8063">
        <v>13188</v>
      </c>
    </row>
    <row r="8064" spans="1:35">
      <c r="A8064" t="s">
        <v>223</v>
      </c>
      <c r="B8064" s="1">
        <v>46324</v>
      </c>
      <c r="C8064">
        <v>19</v>
      </c>
      <c r="D8064" t="s">
        <v>791</v>
      </c>
      <c r="E8064" t="s">
        <v>225</v>
      </c>
      <c r="F8064" t="s">
        <v>226</v>
      </c>
      <c r="G8064">
        <v>90</v>
      </c>
      <c r="H8064" t="s">
        <v>792</v>
      </c>
      <c r="I8064">
        <v>89</v>
      </c>
      <c r="J8064" t="s">
        <v>799</v>
      </c>
      <c r="K8064">
        <v>31670787</v>
      </c>
      <c r="L8064" t="s">
        <v>774</v>
      </c>
      <c r="M8064" t="s">
        <v>231</v>
      </c>
      <c r="O8064" t="s">
        <v>333</v>
      </c>
      <c r="P8064" s="2">
        <v>0.541666666666667</v>
      </c>
      <c r="Q8064" s="2">
        <v>0.791666666666667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239</v>
      </c>
      <c r="AG8064">
        <v>0</v>
      </c>
      <c r="AH8064">
        <v>13966949</v>
      </c>
      <c r="AI8064">
        <v>29512</v>
      </c>
    </row>
    <row r="8065" spans="1:35">
      <c r="A8065" t="s">
        <v>223</v>
      </c>
      <c r="B8065" s="1">
        <v>46304</v>
      </c>
      <c r="C8065">
        <v>19</v>
      </c>
      <c r="D8065" t="s">
        <v>791</v>
      </c>
      <c r="E8065" t="s">
        <v>225</v>
      </c>
      <c r="F8065" t="s">
        <v>226</v>
      </c>
      <c r="G8065">
        <v>90</v>
      </c>
      <c r="H8065" t="s">
        <v>792</v>
      </c>
      <c r="I8065">
        <v>89</v>
      </c>
      <c r="J8065" t="s">
        <v>799</v>
      </c>
      <c r="K8065">
        <v>33589807</v>
      </c>
      <c r="L8065" t="s">
        <v>770</v>
      </c>
      <c r="M8065" t="s">
        <v>231</v>
      </c>
      <c r="O8065" t="s">
        <v>116</v>
      </c>
      <c r="P8065" s="2">
        <v>0.291666666666667</v>
      </c>
      <c r="Q8065" s="2">
        <v>0.541666666666667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239</v>
      </c>
      <c r="AG8065">
        <v>0</v>
      </c>
      <c r="AH8065">
        <v>13744767</v>
      </c>
      <c r="AI8065">
        <v>57531</v>
      </c>
    </row>
    <row r="8066" spans="1:35">
      <c r="A8066" t="s">
        <v>223</v>
      </c>
      <c r="B8066" s="1">
        <v>46319</v>
      </c>
      <c r="C8066">
        <v>19</v>
      </c>
      <c r="D8066" t="s">
        <v>791</v>
      </c>
      <c r="E8066" t="s">
        <v>225</v>
      </c>
      <c r="F8066" t="s">
        <v>226</v>
      </c>
      <c r="G8066">
        <v>90</v>
      </c>
      <c r="H8066" t="s">
        <v>792</v>
      </c>
      <c r="I8066">
        <v>89</v>
      </c>
      <c r="J8066" t="s">
        <v>799</v>
      </c>
      <c r="K8066">
        <v>41656322</v>
      </c>
      <c r="L8066" t="s">
        <v>326</v>
      </c>
      <c r="M8066" t="s">
        <v>231</v>
      </c>
      <c r="O8066" t="s">
        <v>116</v>
      </c>
      <c r="P8066" s="2">
        <v>0.291666666666667</v>
      </c>
      <c r="Q8066" s="2">
        <v>0.541666666666667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235</v>
      </c>
      <c r="AG8066">
        <v>0</v>
      </c>
      <c r="AH8066">
        <v>16629979</v>
      </c>
      <c r="AI8066">
        <v>84763</v>
      </c>
    </row>
    <row r="8067" spans="1:35">
      <c r="A8067" t="s">
        <v>223</v>
      </c>
      <c r="B8067" s="1">
        <v>46319</v>
      </c>
      <c r="C8067">
        <v>19</v>
      </c>
      <c r="D8067" t="s">
        <v>791</v>
      </c>
      <c r="E8067" t="s">
        <v>225</v>
      </c>
      <c r="F8067" t="s">
        <v>226</v>
      </c>
      <c r="G8067">
        <v>90</v>
      </c>
      <c r="H8067" t="s">
        <v>792</v>
      </c>
      <c r="I8067">
        <v>89</v>
      </c>
      <c r="J8067" t="s">
        <v>799</v>
      </c>
      <c r="K8067">
        <v>42095512</v>
      </c>
      <c r="L8067" t="s">
        <v>629</v>
      </c>
      <c r="M8067" t="s">
        <v>231</v>
      </c>
      <c r="O8067" t="s">
        <v>333</v>
      </c>
      <c r="P8067" s="2">
        <v>0.541666666666667</v>
      </c>
      <c r="Q8067" s="2">
        <v>0.791666666666667</v>
      </c>
      <c r="R8067" t="s">
        <v>233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234</v>
      </c>
      <c r="AF8067" t="s">
        <v>239</v>
      </c>
      <c r="AG8067">
        <v>0</v>
      </c>
      <c r="AH8067">
        <v>16471343</v>
      </c>
      <c r="AI8067">
        <v>113788</v>
      </c>
    </row>
    <row r="8068" spans="1:35">
      <c r="A8068" t="s">
        <v>223</v>
      </c>
      <c r="B8068" s="1">
        <v>46298</v>
      </c>
      <c r="C8068">
        <v>19</v>
      </c>
      <c r="D8068" t="s">
        <v>791</v>
      </c>
      <c r="E8068" t="s">
        <v>225</v>
      </c>
      <c r="F8068" t="s">
        <v>226</v>
      </c>
      <c r="G8068">
        <v>90</v>
      </c>
      <c r="H8068" t="s">
        <v>792</v>
      </c>
      <c r="I8068">
        <v>89</v>
      </c>
      <c r="J8068" t="s">
        <v>799</v>
      </c>
      <c r="K8068">
        <v>43256811</v>
      </c>
      <c r="L8068" t="s">
        <v>771</v>
      </c>
      <c r="M8068" t="s">
        <v>231</v>
      </c>
      <c r="O8068" t="s">
        <v>333</v>
      </c>
      <c r="P8068" s="2">
        <v>0.541666666666667</v>
      </c>
      <c r="Q8068" s="2">
        <v>0.791666666666667</v>
      </c>
      <c r="R8068" t="s">
        <v>233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234</v>
      </c>
      <c r="AF8068" t="s">
        <v>239</v>
      </c>
      <c r="AG8068">
        <v>0</v>
      </c>
      <c r="AH8068">
        <v>16248299</v>
      </c>
      <c r="AI8068">
        <v>51942</v>
      </c>
    </row>
    <row r="8069" spans="1:35">
      <c r="A8069" t="s">
        <v>223</v>
      </c>
      <c r="B8069" s="1">
        <v>46305</v>
      </c>
      <c r="C8069">
        <v>19</v>
      </c>
      <c r="D8069" t="s">
        <v>791</v>
      </c>
      <c r="E8069" t="s">
        <v>225</v>
      </c>
      <c r="F8069" t="s">
        <v>226</v>
      </c>
      <c r="G8069">
        <v>90</v>
      </c>
      <c r="H8069" t="s">
        <v>792</v>
      </c>
      <c r="I8069">
        <v>89</v>
      </c>
      <c r="J8069" t="s">
        <v>799</v>
      </c>
      <c r="K8069">
        <v>44935494</v>
      </c>
      <c r="L8069" t="s">
        <v>307</v>
      </c>
      <c r="M8069" t="s">
        <v>231</v>
      </c>
      <c r="O8069" t="s">
        <v>116</v>
      </c>
      <c r="P8069" s="2">
        <v>0.291666666666667</v>
      </c>
      <c r="Q8069" s="2">
        <v>0.541666666666667</v>
      </c>
      <c r="R8069" t="s">
        <v>233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234</v>
      </c>
      <c r="AF8069" t="s">
        <v>235</v>
      </c>
      <c r="AG8069">
        <v>0</v>
      </c>
      <c r="AH8069">
        <v>16614061</v>
      </c>
      <c r="AI8069">
        <v>88102</v>
      </c>
    </row>
    <row r="8070" spans="1:35">
      <c r="A8070" t="s">
        <v>223</v>
      </c>
      <c r="B8070" s="1">
        <v>46296</v>
      </c>
      <c r="C8070">
        <v>19</v>
      </c>
      <c r="D8070" t="s">
        <v>791</v>
      </c>
      <c r="E8070" t="s">
        <v>225</v>
      </c>
      <c r="F8070" t="s">
        <v>226</v>
      </c>
      <c r="G8070">
        <v>90</v>
      </c>
      <c r="H8070" t="s">
        <v>792</v>
      </c>
      <c r="I8070">
        <v>89</v>
      </c>
      <c r="J8070" t="s">
        <v>799</v>
      </c>
      <c r="K8070">
        <v>46998982</v>
      </c>
      <c r="L8070" t="s">
        <v>694</v>
      </c>
      <c r="M8070" t="s">
        <v>231</v>
      </c>
      <c r="O8070" t="s">
        <v>241</v>
      </c>
      <c r="P8070" s="2">
        <v>0.541666666666667</v>
      </c>
      <c r="Q8070" s="2">
        <v>0.583333333333333</v>
      </c>
      <c r="R8070" t="s">
        <v>233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234</v>
      </c>
      <c r="AF8070" t="s">
        <v>235</v>
      </c>
      <c r="AG8070">
        <v>0</v>
      </c>
      <c r="AH8070">
        <v>16615187</v>
      </c>
      <c r="AI8070">
        <v>76877</v>
      </c>
    </row>
    <row r="8071" spans="1:35">
      <c r="A8071" t="s">
        <v>223</v>
      </c>
      <c r="B8071" s="1">
        <v>46296</v>
      </c>
      <c r="C8071">
        <v>19</v>
      </c>
      <c r="D8071" t="s">
        <v>791</v>
      </c>
      <c r="E8071" t="s">
        <v>225</v>
      </c>
      <c r="F8071" t="s">
        <v>226</v>
      </c>
      <c r="G8071">
        <v>90</v>
      </c>
      <c r="H8071" t="s">
        <v>792</v>
      </c>
      <c r="I8071">
        <v>89</v>
      </c>
      <c r="J8071" t="s">
        <v>799</v>
      </c>
      <c r="K8071">
        <v>46998982</v>
      </c>
      <c r="L8071" t="s">
        <v>694</v>
      </c>
      <c r="M8071" t="s">
        <v>231</v>
      </c>
      <c r="O8071" t="s">
        <v>702</v>
      </c>
      <c r="P8071" s="2">
        <v>0.666666666666667</v>
      </c>
      <c r="Q8071" s="2">
        <v>0.708333333333333</v>
      </c>
      <c r="R8071" t="s">
        <v>233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234</v>
      </c>
      <c r="AF8071" t="s">
        <v>235</v>
      </c>
      <c r="AG8071">
        <v>0</v>
      </c>
      <c r="AH8071">
        <v>16615187</v>
      </c>
      <c r="AI8071">
        <v>76877</v>
      </c>
    </row>
    <row r="8072" spans="1:35">
      <c r="A8072" t="s">
        <v>223</v>
      </c>
      <c r="B8072" s="1">
        <v>46297</v>
      </c>
      <c r="C8072">
        <v>19</v>
      </c>
      <c r="D8072" t="s">
        <v>791</v>
      </c>
      <c r="E8072" t="s">
        <v>225</v>
      </c>
      <c r="F8072" t="s">
        <v>226</v>
      </c>
      <c r="G8072">
        <v>90</v>
      </c>
      <c r="H8072" t="s">
        <v>792</v>
      </c>
      <c r="I8072">
        <v>89</v>
      </c>
      <c r="J8072" t="s">
        <v>799</v>
      </c>
      <c r="K8072">
        <v>46998982</v>
      </c>
      <c r="L8072" t="s">
        <v>694</v>
      </c>
      <c r="M8072" t="s">
        <v>231</v>
      </c>
      <c r="O8072" t="s">
        <v>685</v>
      </c>
      <c r="P8072" s="2">
        <v>0.375</v>
      </c>
      <c r="Q8072" s="2">
        <v>0.416666666666667</v>
      </c>
      <c r="R8072" t="s">
        <v>233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234</v>
      </c>
      <c r="AF8072" t="s">
        <v>235</v>
      </c>
      <c r="AG8072">
        <v>0</v>
      </c>
      <c r="AH8072">
        <v>16615187</v>
      </c>
      <c r="AI8072">
        <v>76877</v>
      </c>
    </row>
    <row r="8073" spans="1:35">
      <c r="A8073" t="s">
        <v>223</v>
      </c>
      <c r="B8073" s="1">
        <v>46297</v>
      </c>
      <c r="C8073">
        <v>19</v>
      </c>
      <c r="D8073" t="s">
        <v>791</v>
      </c>
      <c r="E8073" t="s">
        <v>225</v>
      </c>
      <c r="F8073" t="s">
        <v>226</v>
      </c>
      <c r="G8073">
        <v>90</v>
      </c>
      <c r="H8073" t="s">
        <v>792</v>
      </c>
      <c r="I8073">
        <v>89</v>
      </c>
      <c r="J8073" t="s">
        <v>799</v>
      </c>
      <c r="K8073">
        <v>46998982</v>
      </c>
      <c r="L8073" t="s">
        <v>694</v>
      </c>
      <c r="M8073" t="s">
        <v>231</v>
      </c>
      <c r="O8073" t="s">
        <v>66</v>
      </c>
      <c r="P8073" s="2">
        <v>0.5</v>
      </c>
      <c r="Q8073" s="2">
        <v>0.541666666666667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46300</v>
      </c>
      <c r="C8074">
        <v>19</v>
      </c>
      <c r="D8074" t="s">
        <v>791</v>
      </c>
      <c r="E8074" t="s">
        <v>225</v>
      </c>
      <c r="F8074" t="s">
        <v>226</v>
      </c>
      <c r="G8074">
        <v>90</v>
      </c>
      <c r="H8074" t="s">
        <v>792</v>
      </c>
      <c r="I8074">
        <v>89</v>
      </c>
      <c r="J8074" t="s">
        <v>799</v>
      </c>
      <c r="K8074">
        <v>46998982</v>
      </c>
      <c r="L8074" t="s">
        <v>694</v>
      </c>
      <c r="M8074" t="s">
        <v>231</v>
      </c>
      <c r="O8074" t="s">
        <v>685</v>
      </c>
      <c r="P8074" s="2">
        <v>0.375</v>
      </c>
      <c r="Q8074" s="2">
        <v>0.416666666666667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46300</v>
      </c>
      <c r="C8075">
        <v>19</v>
      </c>
      <c r="D8075" t="s">
        <v>791</v>
      </c>
      <c r="E8075" t="s">
        <v>225</v>
      </c>
      <c r="F8075" t="s">
        <v>226</v>
      </c>
      <c r="G8075">
        <v>90</v>
      </c>
      <c r="H8075" t="s">
        <v>792</v>
      </c>
      <c r="I8075">
        <v>89</v>
      </c>
      <c r="J8075" t="s">
        <v>799</v>
      </c>
      <c r="K8075">
        <v>46998982</v>
      </c>
      <c r="L8075" t="s">
        <v>694</v>
      </c>
      <c r="M8075" t="s">
        <v>231</v>
      </c>
      <c r="O8075" t="s">
        <v>66</v>
      </c>
      <c r="P8075" s="2">
        <v>0.5</v>
      </c>
      <c r="Q8075" s="2">
        <v>0.541666666666667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46301</v>
      </c>
      <c r="C8076">
        <v>19</v>
      </c>
      <c r="D8076" t="s">
        <v>791</v>
      </c>
      <c r="E8076" t="s">
        <v>225</v>
      </c>
      <c r="F8076" t="s">
        <v>226</v>
      </c>
      <c r="G8076">
        <v>90</v>
      </c>
      <c r="H8076" t="s">
        <v>792</v>
      </c>
      <c r="I8076">
        <v>89</v>
      </c>
      <c r="J8076" t="s">
        <v>799</v>
      </c>
      <c r="K8076">
        <v>46998982</v>
      </c>
      <c r="L8076" t="s">
        <v>694</v>
      </c>
      <c r="M8076" t="s">
        <v>231</v>
      </c>
      <c r="O8076" t="s">
        <v>241</v>
      </c>
      <c r="P8076" s="2">
        <v>0.541666666666667</v>
      </c>
      <c r="Q8076" s="2">
        <v>0.583333333333333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46301</v>
      </c>
      <c r="C8077">
        <v>19</v>
      </c>
      <c r="D8077" t="s">
        <v>791</v>
      </c>
      <c r="E8077" t="s">
        <v>225</v>
      </c>
      <c r="F8077" t="s">
        <v>226</v>
      </c>
      <c r="G8077">
        <v>90</v>
      </c>
      <c r="H8077" t="s">
        <v>792</v>
      </c>
      <c r="I8077">
        <v>89</v>
      </c>
      <c r="J8077" t="s">
        <v>799</v>
      </c>
      <c r="K8077">
        <v>46998982</v>
      </c>
      <c r="L8077" t="s">
        <v>694</v>
      </c>
      <c r="M8077" t="s">
        <v>231</v>
      </c>
      <c r="O8077" t="s">
        <v>702</v>
      </c>
      <c r="P8077" s="2">
        <v>0.666666666666667</v>
      </c>
      <c r="Q8077" s="2">
        <v>0.708333333333333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46302</v>
      </c>
      <c r="C8078">
        <v>19</v>
      </c>
      <c r="D8078" t="s">
        <v>791</v>
      </c>
      <c r="E8078" t="s">
        <v>225</v>
      </c>
      <c r="F8078" t="s">
        <v>226</v>
      </c>
      <c r="G8078">
        <v>90</v>
      </c>
      <c r="H8078" t="s">
        <v>792</v>
      </c>
      <c r="I8078">
        <v>89</v>
      </c>
      <c r="J8078" t="s">
        <v>799</v>
      </c>
      <c r="K8078">
        <v>46998982</v>
      </c>
      <c r="L8078" t="s">
        <v>694</v>
      </c>
      <c r="M8078" t="s">
        <v>231</v>
      </c>
      <c r="O8078" t="s">
        <v>685</v>
      </c>
      <c r="P8078" s="2">
        <v>0.375</v>
      </c>
      <c r="Q8078" s="2">
        <v>0.416666666666667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46302</v>
      </c>
      <c r="C8079">
        <v>19</v>
      </c>
      <c r="D8079" t="s">
        <v>791</v>
      </c>
      <c r="E8079" t="s">
        <v>225</v>
      </c>
      <c r="F8079" t="s">
        <v>226</v>
      </c>
      <c r="G8079">
        <v>90</v>
      </c>
      <c r="H8079" t="s">
        <v>792</v>
      </c>
      <c r="I8079">
        <v>89</v>
      </c>
      <c r="J8079" t="s">
        <v>799</v>
      </c>
      <c r="K8079">
        <v>46998982</v>
      </c>
      <c r="L8079" t="s">
        <v>694</v>
      </c>
      <c r="M8079" t="s">
        <v>231</v>
      </c>
      <c r="O8079" t="s">
        <v>66</v>
      </c>
      <c r="P8079" s="2">
        <v>0.5</v>
      </c>
      <c r="Q8079" s="2">
        <v>0.541666666666667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46304</v>
      </c>
      <c r="C8080">
        <v>19</v>
      </c>
      <c r="D8080" t="s">
        <v>791</v>
      </c>
      <c r="E8080" t="s">
        <v>225</v>
      </c>
      <c r="F8080" t="s">
        <v>226</v>
      </c>
      <c r="G8080">
        <v>90</v>
      </c>
      <c r="H8080" t="s">
        <v>792</v>
      </c>
      <c r="I8080">
        <v>89</v>
      </c>
      <c r="J8080" t="s">
        <v>799</v>
      </c>
      <c r="K8080">
        <v>46998982</v>
      </c>
      <c r="L8080" t="s">
        <v>694</v>
      </c>
      <c r="M8080" t="s">
        <v>231</v>
      </c>
      <c r="O8080" t="s">
        <v>685</v>
      </c>
      <c r="P8080" s="2">
        <v>0.375</v>
      </c>
      <c r="Q8080" s="2">
        <v>0.416666666666667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46304</v>
      </c>
      <c r="C8081">
        <v>19</v>
      </c>
      <c r="D8081" t="s">
        <v>791</v>
      </c>
      <c r="E8081" t="s">
        <v>225</v>
      </c>
      <c r="F8081" t="s">
        <v>226</v>
      </c>
      <c r="G8081">
        <v>90</v>
      </c>
      <c r="H8081" t="s">
        <v>792</v>
      </c>
      <c r="I8081">
        <v>89</v>
      </c>
      <c r="J8081" t="s">
        <v>799</v>
      </c>
      <c r="K8081">
        <v>46998982</v>
      </c>
      <c r="L8081" t="s">
        <v>694</v>
      </c>
      <c r="M8081" t="s">
        <v>231</v>
      </c>
      <c r="O8081" t="s">
        <v>66</v>
      </c>
      <c r="P8081" s="2">
        <v>0.5</v>
      </c>
      <c r="Q8081" s="2">
        <v>0.541666666666667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46305</v>
      </c>
      <c r="C8082">
        <v>19</v>
      </c>
      <c r="D8082" t="s">
        <v>791</v>
      </c>
      <c r="E8082" t="s">
        <v>225</v>
      </c>
      <c r="F8082" t="s">
        <v>226</v>
      </c>
      <c r="G8082">
        <v>90</v>
      </c>
      <c r="H8082" t="s">
        <v>792</v>
      </c>
      <c r="I8082">
        <v>89</v>
      </c>
      <c r="J8082" t="s">
        <v>799</v>
      </c>
      <c r="K8082">
        <v>46998982</v>
      </c>
      <c r="L8082" t="s">
        <v>694</v>
      </c>
      <c r="M8082" t="s">
        <v>231</v>
      </c>
      <c r="O8082" t="s">
        <v>116</v>
      </c>
      <c r="P8082" s="2">
        <v>0.291666666666667</v>
      </c>
      <c r="Q8082" s="2">
        <v>0.541666666666667</v>
      </c>
      <c r="R8082" t="s">
        <v>233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46307</v>
      </c>
      <c r="C8083">
        <v>19</v>
      </c>
      <c r="D8083" t="s">
        <v>791</v>
      </c>
      <c r="E8083" t="s">
        <v>225</v>
      </c>
      <c r="F8083" t="s">
        <v>226</v>
      </c>
      <c r="G8083">
        <v>90</v>
      </c>
      <c r="H8083" t="s">
        <v>792</v>
      </c>
      <c r="I8083">
        <v>89</v>
      </c>
      <c r="J8083" t="s">
        <v>799</v>
      </c>
      <c r="K8083">
        <v>46998982</v>
      </c>
      <c r="L8083" t="s">
        <v>694</v>
      </c>
      <c r="M8083" t="s">
        <v>231</v>
      </c>
      <c r="O8083" t="s">
        <v>685</v>
      </c>
      <c r="P8083" s="2">
        <v>0.375</v>
      </c>
      <c r="Q8083" s="2">
        <v>0.416666666666667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46307</v>
      </c>
      <c r="C8084">
        <v>19</v>
      </c>
      <c r="D8084" t="s">
        <v>791</v>
      </c>
      <c r="E8084" t="s">
        <v>225</v>
      </c>
      <c r="F8084" t="s">
        <v>226</v>
      </c>
      <c r="G8084">
        <v>90</v>
      </c>
      <c r="H8084" t="s">
        <v>792</v>
      </c>
      <c r="I8084">
        <v>89</v>
      </c>
      <c r="J8084" t="s">
        <v>799</v>
      </c>
      <c r="K8084">
        <v>46998982</v>
      </c>
      <c r="L8084" t="s">
        <v>694</v>
      </c>
      <c r="M8084" t="s">
        <v>231</v>
      </c>
      <c r="O8084" t="s">
        <v>66</v>
      </c>
      <c r="P8084" s="2">
        <v>0.5</v>
      </c>
      <c r="Q8084" s="2">
        <v>0.541666666666667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46308</v>
      </c>
      <c r="C8085">
        <v>19</v>
      </c>
      <c r="D8085" t="s">
        <v>791</v>
      </c>
      <c r="E8085" t="s">
        <v>225</v>
      </c>
      <c r="F8085" t="s">
        <v>226</v>
      </c>
      <c r="G8085">
        <v>90</v>
      </c>
      <c r="H8085" t="s">
        <v>792</v>
      </c>
      <c r="I8085">
        <v>89</v>
      </c>
      <c r="J8085" t="s">
        <v>799</v>
      </c>
      <c r="K8085">
        <v>46998982</v>
      </c>
      <c r="L8085" t="s">
        <v>694</v>
      </c>
      <c r="M8085" t="s">
        <v>231</v>
      </c>
      <c r="O8085" t="s">
        <v>241</v>
      </c>
      <c r="P8085" s="2">
        <v>0.541666666666667</v>
      </c>
      <c r="Q8085" s="2">
        <v>0.583333333333333</v>
      </c>
      <c r="R8085" t="s">
        <v>233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46308</v>
      </c>
      <c r="C8086">
        <v>19</v>
      </c>
      <c r="D8086" t="s">
        <v>791</v>
      </c>
      <c r="E8086" t="s">
        <v>225</v>
      </c>
      <c r="F8086" t="s">
        <v>226</v>
      </c>
      <c r="G8086">
        <v>90</v>
      </c>
      <c r="H8086" t="s">
        <v>792</v>
      </c>
      <c r="I8086">
        <v>89</v>
      </c>
      <c r="J8086" t="s">
        <v>799</v>
      </c>
      <c r="K8086">
        <v>46998982</v>
      </c>
      <c r="L8086" t="s">
        <v>694</v>
      </c>
      <c r="M8086" t="s">
        <v>231</v>
      </c>
      <c r="O8086" t="s">
        <v>702</v>
      </c>
      <c r="P8086" s="2">
        <v>0.666666666666667</v>
      </c>
      <c r="Q8086" s="2">
        <v>0.708333333333333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46309</v>
      </c>
      <c r="C8087">
        <v>19</v>
      </c>
      <c r="D8087" t="s">
        <v>791</v>
      </c>
      <c r="E8087" t="s">
        <v>225</v>
      </c>
      <c r="F8087" t="s">
        <v>226</v>
      </c>
      <c r="G8087">
        <v>90</v>
      </c>
      <c r="H8087" t="s">
        <v>792</v>
      </c>
      <c r="I8087">
        <v>89</v>
      </c>
      <c r="J8087" t="s">
        <v>799</v>
      </c>
      <c r="K8087">
        <v>46998982</v>
      </c>
      <c r="L8087" t="s">
        <v>694</v>
      </c>
      <c r="M8087" t="s">
        <v>231</v>
      </c>
      <c r="O8087" t="s">
        <v>685</v>
      </c>
      <c r="P8087" s="2">
        <v>0.375</v>
      </c>
      <c r="Q8087" s="2">
        <v>0.416666666666667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46309</v>
      </c>
      <c r="C8088">
        <v>19</v>
      </c>
      <c r="D8088" t="s">
        <v>791</v>
      </c>
      <c r="E8088" t="s">
        <v>225</v>
      </c>
      <c r="F8088" t="s">
        <v>226</v>
      </c>
      <c r="G8088">
        <v>90</v>
      </c>
      <c r="H8088" t="s">
        <v>792</v>
      </c>
      <c r="I8088">
        <v>89</v>
      </c>
      <c r="J8088" t="s">
        <v>799</v>
      </c>
      <c r="K8088">
        <v>46998982</v>
      </c>
      <c r="L8088" t="s">
        <v>694</v>
      </c>
      <c r="M8088" t="s">
        <v>231</v>
      </c>
      <c r="O8088" t="s">
        <v>66</v>
      </c>
      <c r="P8088" s="2">
        <v>0.5</v>
      </c>
      <c r="Q8088" s="2">
        <v>0.541666666666667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46310</v>
      </c>
      <c r="C8089">
        <v>19</v>
      </c>
      <c r="D8089" t="s">
        <v>791</v>
      </c>
      <c r="E8089" t="s">
        <v>225</v>
      </c>
      <c r="F8089" t="s">
        <v>226</v>
      </c>
      <c r="G8089">
        <v>90</v>
      </c>
      <c r="H8089" t="s">
        <v>792</v>
      </c>
      <c r="I8089">
        <v>89</v>
      </c>
      <c r="J8089" t="s">
        <v>799</v>
      </c>
      <c r="K8089">
        <v>46998982</v>
      </c>
      <c r="L8089" t="s">
        <v>694</v>
      </c>
      <c r="M8089" t="s">
        <v>231</v>
      </c>
      <c r="O8089" t="s">
        <v>241</v>
      </c>
      <c r="P8089" s="2">
        <v>0.541666666666667</v>
      </c>
      <c r="Q8089" s="2">
        <v>0.583333333333333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46310</v>
      </c>
      <c r="C8090">
        <v>19</v>
      </c>
      <c r="D8090" t="s">
        <v>791</v>
      </c>
      <c r="E8090" t="s">
        <v>225</v>
      </c>
      <c r="F8090" t="s">
        <v>226</v>
      </c>
      <c r="G8090">
        <v>90</v>
      </c>
      <c r="H8090" t="s">
        <v>792</v>
      </c>
      <c r="I8090">
        <v>89</v>
      </c>
      <c r="J8090" t="s">
        <v>799</v>
      </c>
      <c r="K8090">
        <v>46998982</v>
      </c>
      <c r="L8090" t="s">
        <v>694</v>
      </c>
      <c r="M8090" t="s">
        <v>231</v>
      </c>
      <c r="O8090" t="s">
        <v>702</v>
      </c>
      <c r="P8090" s="2">
        <v>0.666666666666667</v>
      </c>
      <c r="Q8090" s="2">
        <v>0.708333333333333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46311</v>
      </c>
      <c r="C8091">
        <v>19</v>
      </c>
      <c r="D8091" t="s">
        <v>791</v>
      </c>
      <c r="E8091" t="s">
        <v>225</v>
      </c>
      <c r="F8091" t="s">
        <v>226</v>
      </c>
      <c r="G8091">
        <v>90</v>
      </c>
      <c r="H8091" t="s">
        <v>792</v>
      </c>
      <c r="I8091">
        <v>89</v>
      </c>
      <c r="J8091" t="s">
        <v>799</v>
      </c>
      <c r="K8091">
        <v>46998982</v>
      </c>
      <c r="L8091" t="s">
        <v>694</v>
      </c>
      <c r="M8091" t="s">
        <v>231</v>
      </c>
      <c r="O8091" t="s">
        <v>685</v>
      </c>
      <c r="P8091" s="2">
        <v>0.375</v>
      </c>
      <c r="Q8091" s="2">
        <v>0.416666666666667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46311</v>
      </c>
      <c r="C8092">
        <v>19</v>
      </c>
      <c r="D8092" t="s">
        <v>791</v>
      </c>
      <c r="E8092" t="s">
        <v>225</v>
      </c>
      <c r="F8092" t="s">
        <v>226</v>
      </c>
      <c r="G8092">
        <v>90</v>
      </c>
      <c r="H8092" t="s">
        <v>792</v>
      </c>
      <c r="I8092">
        <v>89</v>
      </c>
      <c r="J8092" t="s">
        <v>799</v>
      </c>
      <c r="K8092">
        <v>46998982</v>
      </c>
      <c r="L8092" t="s">
        <v>694</v>
      </c>
      <c r="M8092" t="s">
        <v>231</v>
      </c>
      <c r="O8092" t="s">
        <v>66</v>
      </c>
      <c r="P8092" s="2">
        <v>0.5</v>
      </c>
      <c r="Q8092" s="2">
        <v>0.541666666666667</v>
      </c>
      <c r="R8092" t="s">
        <v>233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46314</v>
      </c>
      <c r="C8093">
        <v>19</v>
      </c>
      <c r="D8093" t="s">
        <v>791</v>
      </c>
      <c r="E8093" t="s">
        <v>225</v>
      </c>
      <c r="F8093" t="s">
        <v>226</v>
      </c>
      <c r="G8093">
        <v>90</v>
      </c>
      <c r="H8093" t="s">
        <v>792</v>
      </c>
      <c r="I8093">
        <v>89</v>
      </c>
      <c r="J8093" t="s">
        <v>799</v>
      </c>
      <c r="K8093">
        <v>46998982</v>
      </c>
      <c r="L8093" t="s">
        <v>694</v>
      </c>
      <c r="M8093" t="s">
        <v>231</v>
      </c>
      <c r="O8093" t="s">
        <v>685</v>
      </c>
      <c r="P8093" s="2">
        <v>0.375</v>
      </c>
      <c r="Q8093" s="2">
        <v>0.416666666666667</v>
      </c>
      <c r="R8093" t="s">
        <v>233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46314</v>
      </c>
      <c r="C8094">
        <v>19</v>
      </c>
      <c r="D8094" t="s">
        <v>791</v>
      </c>
      <c r="E8094" t="s">
        <v>225</v>
      </c>
      <c r="F8094" t="s">
        <v>226</v>
      </c>
      <c r="G8094">
        <v>90</v>
      </c>
      <c r="H8094" t="s">
        <v>792</v>
      </c>
      <c r="I8094">
        <v>89</v>
      </c>
      <c r="J8094" t="s">
        <v>799</v>
      </c>
      <c r="K8094">
        <v>46998982</v>
      </c>
      <c r="L8094" t="s">
        <v>694</v>
      </c>
      <c r="M8094" t="s">
        <v>231</v>
      </c>
      <c r="O8094" t="s">
        <v>66</v>
      </c>
      <c r="P8094" s="2">
        <v>0.5</v>
      </c>
      <c r="Q8094" s="2">
        <v>0.541666666666667</v>
      </c>
      <c r="R8094" t="s">
        <v>233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46315</v>
      </c>
      <c r="C8095">
        <v>19</v>
      </c>
      <c r="D8095" t="s">
        <v>791</v>
      </c>
      <c r="E8095" t="s">
        <v>225</v>
      </c>
      <c r="F8095" t="s">
        <v>226</v>
      </c>
      <c r="G8095">
        <v>90</v>
      </c>
      <c r="H8095" t="s">
        <v>792</v>
      </c>
      <c r="I8095">
        <v>89</v>
      </c>
      <c r="J8095" t="s">
        <v>799</v>
      </c>
      <c r="K8095">
        <v>46998982</v>
      </c>
      <c r="L8095" t="s">
        <v>694</v>
      </c>
      <c r="M8095" t="s">
        <v>231</v>
      </c>
      <c r="O8095" t="s">
        <v>241</v>
      </c>
      <c r="P8095" s="2">
        <v>0.541666666666667</v>
      </c>
      <c r="Q8095" s="2">
        <v>0.583333333333333</v>
      </c>
      <c r="R8095" t="s">
        <v>233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46315</v>
      </c>
      <c r="C8096">
        <v>19</v>
      </c>
      <c r="D8096" t="s">
        <v>791</v>
      </c>
      <c r="E8096" t="s">
        <v>225</v>
      </c>
      <c r="F8096" t="s">
        <v>226</v>
      </c>
      <c r="G8096">
        <v>90</v>
      </c>
      <c r="H8096" t="s">
        <v>792</v>
      </c>
      <c r="I8096">
        <v>89</v>
      </c>
      <c r="J8096" t="s">
        <v>799</v>
      </c>
      <c r="K8096">
        <v>46998982</v>
      </c>
      <c r="L8096" t="s">
        <v>694</v>
      </c>
      <c r="M8096" t="s">
        <v>231</v>
      </c>
      <c r="O8096" t="s">
        <v>702</v>
      </c>
      <c r="P8096" s="2">
        <v>0.666666666666667</v>
      </c>
      <c r="Q8096" s="2">
        <v>0.708333333333333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46316</v>
      </c>
      <c r="C8097">
        <v>19</v>
      </c>
      <c r="D8097" t="s">
        <v>791</v>
      </c>
      <c r="E8097" t="s">
        <v>225</v>
      </c>
      <c r="F8097" t="s">
        <v>226</v>
      </c>
      <c r="G8097">
        <v>90</v>
      </c>
      <c r="H8097" t="s">
        <v>792</v>
      </c>
      <c r="I8097">
        <v>89</v>
      </c>
      <c r="J8097" t="s">
        <v>799</v>
      </c>
      <c r="K8097">
        <v>46998982</v>
      </c>
      <c r="L8097" t="s">
        <v>694</v>
      </c>
      <c r="M8097" t="s">
        <v>231</v>
      </c>
      <c r="O8097" t="s">
        <v>685</v>
      </c>
      <c r="P8097" s="2">
        <v>0.375</v>
      </c>
      <c r="Q8097" s="2">
        <v>0.416666666666667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46316</v>
      </c>
      <c r="C8098">
        <v>19</v>
      </c>
      <c r="D8098" t="s">
        <v>791</v>
      </c>
      <c r="E8098" t="s">
        <v>225</v>
      </c>
      <c r="F8098" t="s">
        <v>226</v>
      </c>
      <c r="G8098">
        <v>90</v>
      </c>
      <c r="H8098" t="s">
        <v>792</v>
      </c>
      <c r="I8098">
        <v>89</v>
      </c>
      <c r="J8098" t="s">
        <v>799</v>
      </c>
      <c r="K8098">
        <v>46998982</v>
      </c>
      <c r="L8098" t="s">
        <v>694</v>
      </c>
      <c r="M8098" t="s">
        <v>231</v>
      </c>
      <c r="O8098" t="s">
        <v>66</v>
      </c>
      <c r="P8098" s="2">
        <v>0.5</v>
      </c>
      <c r="Q8098" s="2">
        <v>0.541666666666667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46317</v>
      </c>
      <c r="C8099">
        <v>19</v>
      </c>
      <c r="D8099" t="s">
        <v>791</v>
      </c>
      <c r="E8099" t="s">
        <v>225</v>
      </c>
      <c r="F8099" t="s">
        <v>226</v>
      </c>
      <c r="G8099">
        <v>90</v>
      </c>
      <c r="H8099" t="s">
        <v>792</v>
      </c>
      <c r="I8099">
        <v>89</v>
      </c>
      <c r="J8099" t="s">
        <v>799</v>
      </c>
      <c r="K8099">
        <v>46998982</v>
      </c>
      <c r="L8099" t="s">
        <v>694</v>
      </c>
      <c r="M8099" t="s">
        <v>231</v>
      </c>
      <c r="O8099" t="s">
        <v>241</v>
      </c>
      <c r="P8099" s="2">
        <v>0.541666666666667</v>
      </c>
      <c r="Q8099" s="2">
        <v>0.583333333333333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46317</v>
      </c>
      <c r="C8100">
        <v>19</v>
      </c>
      <c r="D8100" t="s">
        <v>791</v>
      </c>
      <c r="E8100" t="s">
        <v>225</v>
      </c>
      <c r="F8100" t="s">
        <v>226</v>
      </c>
      <c r="G8100">
        <v>90</v>
      </c>
      <c r="H8100" t="s">
        <v>792</v>
      </c>
      <c r="I8100">
        <v>89</v>
      </c>
      <c r="J8100" t="s">
        <v>799</v>
      </c>
      <c r="K8100">
        <v>46998982</v>
      </c>
      <c r="L8100" t="s">
        <v>694</v>
      </c>
      <c r="M8100" t="s">
        <v>231</v>
      </c>
      <c r="O8100" t="s">
        <v>702</v>
      </c>
      <c r="P8100" s="2">
        <v>0.666666666666667</v>
      </c>
      <c r="Q8100" s="2">
        <v>0.708333333333333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46318</v>
      </c>
      <c r="C8101">
        <v>19</v>
      </c>
      <c r="D8101" t="s">
        <v>791</v>
      </c>
      <c r="E8101" t="s">
        <v>225</v>
      </c>
      <c r="F8101" t="s">
        <v>226</v>
      </c>
      <c r="G8101">
        <v>90</v>
      </c>
      <c r="H8101" t="s">
        <v>792</v>
      </c>
      <c r="I8101">
        <v>89</v>
      </c>
      <c r="J8101" t="s">
        <v>799</v>
      </c>
      <c r="K8101">
        <v>46998982</v>
      </c>
      <c r="L8101" t="s">
        <v>694</v>
      </c>
      <c r="M8101" t="s">
        <v>231</v>
      </c>
      <c r="O8101" t="s">
        <v>685</v>
      </c>
      <c r="P8101" s="2">
        <v>0.375</v>
      </c>
      <c r="Q8101" s="2">
        <v>0.416666666666667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46318</v>
      </c>
      <c r="C8102">
        <v>19</v>
      </c>
      <c r="D8102" t="s">
        <v>791</v>
      </c>
      <c r="E8102" t="s">
        <v>225</v>
      </c>
      <c r="F8102" t="s">
        <v>226</v>
      </c>
      <c r="G8102">
        <v>90</v>
      </c>
      <c r="H8102" t="s">
        <v>792</v>
      </c>
      <c r="I8102">
        <v>89</v>
      </c>
      <c r="J8102" t="s">
        <v>799</v>
      </c>
      <c r="K8102">
        <v>46998982</v>
      </c>
      <c r="L8102" t="s">
        <v>694</v>
      </c>
      <c r="M8102" t="s">
        <v>231</v>
      </c>
      <c r="O8102" t="s">
        <v>66</v>
      </c>
      <c r="P8102" s="2">
        <v>0.5</v>
      </c>
      <c r="Q8102" s="2">
        <v>0.541666666666667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46319</v>
      </c>
      <c r="C8103">
        <v>19</v>
      </c>
      <c r="D8103" t="s">
        <v>791</v>
      </c>
      <c r="E8103" t="s">
        <v>225</v>
      </c>
      <c r="F8103" t="s">
        <v>226</v>
      </c>
      <c r="G8103">
        <v>90</v>
      </c>
      <c r="H8103" t="s">
        <v>792</v>
      </c>
      <c r="I8103">
        <v>89</v>
      </c>
      <c r="J8103" t="s">
        <v>799</v>
      </c>
      <c r="K8103">
        <v>46998982</v>
      </c>
      <c r="L8103" t="s">
        <v>694</v>
      </c>
      <c r="M8103" t="s">
        <v>231</v>
      </c>
      <c r="O8103" t="s">
        <v>241</v>
      </c>
      <c r="P8103" s="2">
        <v>0.541666666666667</v>
      </c>
      <c r="Q8103" s="2">
        <v>0.583333333333333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46319</v>
      </c>
      <c r="C8104">
        <v>19</v>
      </c>
      <c r="D8104" t="s">
        <v>791</v>
      </c>
      <c r="E8104" t="s">
        <v>225</v>
      </c>
      <c r="F8104" t="s">
        <v>226</v>
      </c>
      <c r="G8104">
        <v>90</v>
      </c>
      <c r="H8104" t="s">
        <v>792</v>
      </c>
      <c r="I8104">
        <v>89</v>
      </c>
      <c r="J8104" t="s">
        <v>799</v>
      </c>
      <c r="K8104">
        <v>46998982</v>
      </c>
      <c r="L8104" t="s">
        <v>694</v>
      </c>
      <c r="M8104" t="s">
        <v>231</v>
      </c>
      <c r="O8104" t="s">
        <v>702</v>
      </c>
      <c r="P8104" s="2">
        <v>0.666666666666667</v>
      </c>
      <c r="Q8104" s="2">
        <v>0.708333333333333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46321</v>
      </c>
      <c r="C8105">
        <v>19</v>
      </c>
      <c r="D8105" t="s">
        <v>791</v>
      </c>
      <c r="E8105" t="s">
        <v>225</v>
      </c>
      <c r="F8105" t="s">
        <v>226</v>
      </c>
      <c r="G8105">
        <v>90</v>
      </c>
      <c r="H8105" t="s">
        <v>792</v>
      </c>
      <c r="I8105">
        <v>89</v>
      </c>
      <c r="J8105" t="s">
        <v>799</v>
      </c>
      <c r="K8105">
        <v>46998982</v>
      </c>
      <c r="L8105" t="s">
        <v>694</v>
      </c>
      <c r="M8105" t="s">
        <v>231</v>
      </c>
      <c r="O8105" t="s">
        <v>685</v>
      </c>
      <c r="P8105" s="2">
        <v>0.375</v>
      </c>
      <c r="Q8105" s="2">
        <v>0.416666666666667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46321</v>
      </c>
      <c r="C8106">
        <v>19</v>
      </c>
      <c r="D8106" t="s">
        <v>791</v>
      </c>
      <c r="E8106" t="s">
        <v>225</v>
      </c>
      <c r="F8106" t="s">
        <v>226</v>
      </c>
      <c r="G8106">
        <v>90</v>
      </c>
      <c r="H8106" t="s">
        <v>792</v>
      </c>
      <c r="I8106">
        <v>89</v>
      </c>
      <c r="J8106" t="s">
        <v>799</v>
      </c>
      <c r="K8106">
        <v>46998982</v>
      </c>
      <c r="L8106" t="s">
        <v>694</v>
      </c>
      <c r="M8106" t="s">
        <v>231</v>
      </c>
      <c r="O8106" t="s">
        <v>66</v>
      </c>
      <c r="P8106" s="2">
        <v>0.5</v>
      </c>
      <c r="Q8106" s="2">
        <v>0.541666666666667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46322</v>
      </c>
      <c r="C8107">
        <v>19</v>
      </c>
      <c r="D8107" t="s">
        <v>791</v>
      </c>
      <c r="E8107" t="s">
        <v>225</v>
      </c>
      <c r="F8107" t="s">
        <v>226</v>
      </c>
      <c r="G8107">
        <v>90</v>
      </c>
      <c r="H8107" t="s">
        <v>792</v>
      </c>
      <c r="I8107">
        <v>89</v>
      </c>
      <c r="J8107" t="s">
        <v>799</v>
      </c>
      <c r="K8107">
        <v>46998982</v>
      </c>
      <c r="L8107" t="s">
        <v>694</v>
      </c>
      <c r="M8107" t="s">
        <v>231</v>
      </c>
      <c r="O8107" t="s">
        <v>241</v>
      </c>
      <c r="P8107" s="2">
        <v>0.541666666666667</v>
      </c>
      <c r="Q8107" s="2">
        <v>0.583333333333333</v>
      </c>
      <c r="R8107" t="s">
        <v>233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234</v>
      </c>
      <c r="AF8107" t="s">
        <v>235</v>
      </c>
      <c r="AG8107">
        <v>0</v>
      </c>
      <c r="AH8107">
        <v>16615187</v>
      </c>
      <c r="AI8107">
        <v>76877</v>
      </c>
    </row>
    <row r="8108" spans="1:35">
      <c r="A8108" t="s">
        <v>223</v>
      </c>
      <c r="B8108" s="1">
        <v>46322</v>
      </c>
      <c r="C8108">
        <v>19</v>
      </c>
      <c r="D8108" t="s">
        <v>791</v>
      </c>
      <c r="E8108" t="s">
        <v>225</v>
      </c>
      <c r="F8108" t="s">
        <v>226</v>
      </c>
      <c r="G8108">
        <v>90</v>
      </c>
      <c r="H8108" t="s">
        <v>792</v>
      </c>
      <c r="I8108">
        <v>89</v>
      </c>
      <c r="J8108" t="s">
        <v>799</v>
      </c>
      <c r="K8108">
        <v>46998982</v>
      </c>
      <c r="L8108" t="s">
        <v>694</v>
      </c>
      <c r="M8108" t="s">
        <v>231</v>
      </c>
      <c r="O8108" t="s">
        <v>702</v>
      </c>
      <c r="P8108" s="2">
        <v>0.666666666666667</v>
      </c>
      <c r="Q8108" s="2">
        <v>0.708333333333333</v>
      </c>
      <c r="R8108" t="s">
        <v>233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234</v>
      </c>
      <c r="AF8108" t="s">
        <v>235</v>
      </c>
      <c r="AG8108">
        <v>0</v>
      </c>
      <c r="AH8108">
        <v>16615187</v>
      </c>
      <c r="AI8108">
        <v>76877</v>
      </c>
    </row>
    <row r="8109" spans="1:35">
      <c r="A8109" t="s">
        <v>223</v>
      </c>
      <c r="B8109" s="1">
        <v>46323</v>
      </c>
      <c r="C8109">
        <v>19</v>
      </c>
      <c r="D8109" t="s">
        <v>791</v>
      </c>
      <c r="E8109" t="s">
        <v>225</v>
      </c>
      <c r="F8109" t="s">
        <v>226</v>
      </c>
      <c r="G8109">
        <v>90</v>
      </c>
      <c r="H8109" t="s">
        <v>792</v>
      </c>
      <c r="I8109">
        <v>89</v>
      </c>
      <c r="J8109" t="s">
        <v>799</v>
      </c>
      <c r="K8109">
        <v>46998982</v>
      </c>
      <c r="L8109" t="s">
        <v>694</v>
      </c>
      <c r="M8109" t="s">
        <v>231</v>
      </c>
      <c r="O8109" t="s">
        <v>685</v>
      </c>
      <c r="P8109" s="2">
        <v>0.375</v>
      </c>
      <c r="Q8109" s="2">
        <v>0.416666666666667</v>
      </c>
      <c r="R8109" t="s">
        <v>233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234</v>
      </c>
      <c r="AF8109" t="s">
        <v>235</v>
      </c>
      <c r="AG8109">
        <v>0</v>
      </c>
      <c r="AH8109">
        <v>16615187</v>
      </c>
      <c r="AI8109">
        <v>76877</v>
      </c>
    </row>
    <row r="8110" spans="1:35">
      <c r="A8110" t="s">
        <v>223</v>
      </c>
      <c r="B8110" s="1">
        <v>46323</v>
      </c>
      <c r="C8110">
        <v>19</v>
      </c>
      <c r="D8110" t="s">
        <v>791</v>
      </c>
      <c r="E8110" t="s">
        <v>225</v>
      </c>
      <c r="F8110" t="s">
        <v>226</v>
      </c>
      <c r="G8110">
        <v>90</v>
      </c>
      <c r="H8110" t="s">
        <v>792</v>
      </c>
      <c r="I8110">
        <v>89</v>
      </c>
      <c r="J8110" t="s">
        <v>799</v>
      </c>
      <c r="K8110">
        <v>46998982</v>
      </c>
      <c r="L8110" t="s">
        <v>694</v>
      </c>
      <c r="M8110" t="s">
        <v>231</v>
      </c>
      <c r="O8110" t="s">
        <v>66</v>
      </c>
      <c r="P8110" s="2">
        <v>0.5</v>
      </c>
      <c r="Q8110" s="2">
        <v>0.541666666666667</v>
      </c>
      <c r="R8110" t="s">
        <v>233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234</v>
      </c>
      <c r="AF8110" t="s">
        <v>235</v>
      </c>
      <c r="AG8110">
        <v>0</v>
      </c>
      <c r="AH8110">
        <v>16615187</v>
      </c>
      <c r="AI8110">
        <v>76877</v>
      </c>
    </row>
    <row r="8111" spans="1:35">
      <c r="A8111" t="s">
        <v>223</v>
      </c>
      <c r="B8111" s="1">
        <v>46324</v>
      </c>
      <c r="C8111">
        <v>19</v>
      </c>
      <c r="D8111" t="s">
        <v>791</v>
      </c>
      <c r="E8111" t="s">
        <v>225</v>
      </c>
      <c r="F8111" t="s">
        <v>226</v>
      </c>
      <c r="G8111">
        <v>90</v>
      </c>
      <c r="H8111" t="s">
        <v>792</v>
      </c>
      <c r="I8111">
        <v>89</v>
      </c>
      <c r="J8111" t="s">
        <v>799</v>
      </c>
      <c r="K8111">
        <v>46998982</v>
      </c>
      <c r="L8111" t="s">
        <v>694</v>
      </c>
      <c r="M8111" t="s">
        <v>231</v>
      </c>
      <c r="O8111" t="s">
        <v>241</v>
      </c>
      <c r="P8111" s="2">
        <v>0.541666666666667</v>
      </c>
      <c r="Q8111" s="2">
        <v>0.583333333333333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16615187</v>
      </c>
      <c r="AI8111">
        <v>76877</v>
      </c>
    </row>
    <row r="8112" spans="1:35">
      <c r="A8112" t="s">
        <v>223</v>
      </c>
      <c r="B8112" s="1">
        <v>46324</v>
      </c>
      <c r="C8112">
        <v>19</v>
      </c>
      <c r="D8112" t="s">
        <v>791</v>
      </c>
      <c r="E8112" t="s">
        <v>225</v>
      </c>
      <c r="F8112" t="s">
        <v>226</v>
      </c>
      <c r="G8112">
        <v>90</v>
      </c>
      <c r="H8112" t="s">
        <v>792</v>
      </c>
      <c r="I8112">
        <v>89</v>
      </c>
      <c r="J8112" t="s">
        <v>799</v>
      </c>
      <c r="K8112">
        <v>46998982</v>
      </c>
      <c r="L8112" t="s">
        <v>694</v>
      </c>
      <c r="M8112" t="s">
        <v>231</v>
      </c>
      <c r="O8112" t="s">
        <v>702</v>
      </c>
      <c r="P8112" s="2">
        <v>0.666666666666667</v>
      </c>
      <c r="Q8112" s="2">
        <v>0.708333333333333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46325</v>
      </c>
      <c r="C8113">
        <v>19</v>
      </c>
      <c r="D8113" t="s">
        <v>791</v>
      </c>
      <c r="E8113" t="s">
        <v>225</v>
      </c>
      <c r="F8113" t="s">
        <v>226</v>
      </c>
      <c r="G8113">
        <v>90</v>
      </c>
      <c r="H8113" t="s">
        <v>792</v>
      </c>
      <c r="I8113">
        <v>89</v>
      </c>
      <c r="J8113" t="s">
        <v>799</v>
      </c>
      <c r="K8113">
        <v>46998982</v>
      </c>
      <c r="L8113" t="s">
        <v>694</v>
      </c>
      <c r="M8113" t="s">
        <v>231</v>
      </c>
      <c r="O8113" t="s">
        <v>685</v>
      </c>
      <c r="P8113" s="2">
        <v>0.375</v>
      </c>
      <c r="Q8113" s="2">
        <v>0.416666666666667</v>
      </c>
      <c r="R8113" t="s">
        <v>233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16615187</v>
      </c>
      <c r="AI8113">
        <v>76877</v>
      </c>
    </row>
    <row r="8114" spans="1:35">
      <c r="A8114" t="s">
        <v>223</v>
      </c>
      <c r="B8114" s="1">
        <v>46325</v>
      </c>
      <c r="C8114">
        <v>19</v>
      </c>
      <c r="D8114" t="s">
        <v>791</v>
      </c>
      <c r="E8114" t="s">
        <v>225</v>
      </c>
      <c r="F8114" t="s">
        <v>226</v>
      </c>
      <c r="G8114">
        <v>90</v>
      </c>
      <c r="H8114" t="s">
        <v>792</v>
      </c>
      <c r="I8114">
        <v>89</v>
      </c>
      <c r="J8114" t="s">
        <v>799</v>
      </c>
      <c r="K8114">
        <v>46998982</v>
      </c>
      <c r="L8114" t="s">
        <v>694</v>
      </c>
      <c r="M8114" t="s">
        <v>231</v>
      </c>
      <c r="O8114" t="s">
        <v>66</v>
      </c>
      <c r="P8114" s="2">
        <v>0.5</v>
      </c>
      <c r="Q8114" s="2">
        <v>0.541666666666667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16615187</v>
      </c>
      <c r="AI8114">
        <v>76877</v>
      </c>
    </row>
    <row r="8115" spans="1:35">
      <c r="A8115" t="s">
        <v>223</v>
      </c>
      <c r="B8115" s="1">
        <v>46326</v>
      </c>
      <c r="C8115">
        <v>19</v>
      </c>
      <c r="D8115" t="s">
        <v>791</v>
      </c>
      <c r="E8115" t="s">
        <v>225</v>
      </c>
      <c r="F8115" t="s">
        <v>226</v>
      </c>
      <c r="G8115">
        <v>90</v>
      </c>
      <c r="H8115" t="s">
        <v>792</v>
      </c>
      <c r="I8115">
        <v>89</v>
      </c>
      <c r="J8115" t="s">
        <v>799</v>
      </c>
      <c r="K8115">
        <v>46998982</v>
      </c>
      <c r="L8115" t="s">
        <v>694</v>
      </c>
      <c r="M8115" t="s">
        <v>231</v>
      </c>
      <c r="O8115" t="s">
        <v>241</v>
      </c>
      <c r="P8115" s="2">
        <v>0.541666666666667</v>
      </c>
      <c r="Q8115" s="2">
        <v>0.583333333333333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16615187</v>
      </c>
      <c r="AI8115">
        <v>76877</v>
      </c>
    </row>
    <row r="8116" spans="1:35">
      <c r="A8116" t="s">
        <v>223</v>
      </c>
      <c r="B8116" s="1">
        <v>46326</v>
      </c>
      <c r="C8116">
        <v>19</v>
      </c>
      <c r="D8116" t="s">
        <v>791</v>
      </c>
      <c r="E8116" t="s">
        <v>225</v>
      </c>
      <c r="F8116" t="s">
        <v>226</v>
      </c>
      <c r="G8116">
        <v>90</v>
      </c>
      <c r="H8116" t="s">
        <v>792</v>
      </c>
      <c r="I8116">
        <v>89</v>
      </c>
      <c r="J8116" t="s">
        <v>799</v>
      </c>
      <c r="K8116">
        <v>46998982</v>
      </c>
      <c r="L8116" t="s">
        <v>694</v>
      </c>
      <c r="M8116" t="s">
        <v>231</v>
      </c>
      <c r="O8116" t="s">
        <v>702</v>
      </c>
      <c r="P8116" s="2">
        <v>0.666666666666667</v>
      </c>
      <c r="Q8116" s="2">
        <v>0.708333333333333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16615187</v>
      </c>
      <c r="AI8116">
        <v>76877</v>
      </c>
    </row>
    <row r="8117" spans="1:35">
      <c r="A8117" t="s">
        <v>223</v>
      </c>
      <c r="B8117" s="1">
        <v>46296</v>
      </c>
      <c r="C8117">
        <v>19</v>
      </c>
      <c r="D8117" t="s">
        <v>791</v>
      </c>
      <c r="E8117" t="s">
        <v>225</v>
      </c>
      <c r="F8117" t="s">
        <v>226</v>
      </c>
      <c r="G8117">
        <v>90</v>
      </c>
      <c r="H8117" t="s">
        <v>792</v>
      </c>
      <c r="I8117">
        <v>89</v>
      </c>
      <c r="J8117" t="s">
        <v>799</v>
      </c>
      <c r="K8117">
        <v>70468341</v>
      </c>
      <c r="L8117" t="s">
        <v>317</v>
      </c>
      <c r="M8117" t="s">
        <v>231</v>
      </c>
      <c r="O8117" t="s">
        <v>116</v>
      </c>
      <c r="P8117" s="2">
        <v>0.291666666666667</v>
      </c>
      <c r="Q8117" s="2">
        <v>0.541666666666667</v>
      </c>
      <c r="R8117" t="s">
        <v>233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234</v>
      </c>
      <c r="AF8117" t="s">
        <v>235</v>
      </c>
      <c r="AG8117">
        <v>0</v>
      </c>
      <c r="AH8117">
        <v>16614058</v>
      </c>
      <c r="AI8117">
        <v>84586</v>
      </c>
    </row>
    <row r="8118" spans="1:35">
      <c r="A8118" t="s">
        <v>223</v>
      </c>
      <c r="B8118" s="1">
        <v>46297</v>
      </c>
      <c r="C8118">
        <v>19</v>
      </c>
      <c r="D8118" t="s">
        <v>791</v>
      </c>
      <c r="E8118" t="s">
        <v>225</v>
      </c>
      <c r="F8118" t="s">
        <v>226</v>
      </c>
      <c r="G8118">
        <v>90</v>
      </c>
      <c r="H8118" t="s">
        <v>792</v>
      </c>
      <c r="I8118">
        <v>89</v>
      </c>
      <c r="J8118" t="s">
        <v>799</v>
      </c>
      <c r="K8118">
        <v>70468341</v>
      </c>
      <c r="L8118" t="s">
        <v>317</v>
      </c>
      <c r="M8118" t="s">
        <v>231</v>
      </c>
      <c r="O8118" t="s">
        <v>116</v>
      </c>
      <c r="P8118" s="2">
        <v>0.291666666666667</v>
      </c>
      <c r="Q8118" s="2">
        <v>0.541666666666667</v>
      </c>
      <c r="R8118" t="s">
        <v>233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234</v>
      </c>
      <c r="AF8118" t="s">
        <v>235</v>
      </c>
      <c r="AG8118">
        <v>0</v>
      </c>
      <c r="AH8118">
        <v>16614058</v>
      </c>
      <c r="AI8118">
        <v>84586</v>
      </c>
    </row>
    <row r="8119" spans="1:35">
      <c r="A8119" t="s">
        <v>223</v>
      </c>
      <c r="B8119" s="1">
        <v>46326</v>
      </c>
      <c r="C8119">
        <v>19</v>
      </c>
      <c r="D8119" t="s">
        <v>791</v>
      </c>
      <c r="E8119" t="s">
        <v>225</v>
      </c>
      <c r="F8119" t="s">
        <v>226</v>
      </c>
      <c r="G8119">
        <v>90</v>
      </c>
      <c r="H8119" t="s">
        <v>792</v>
      </c>
      <c r="I8119">
        <v>89</v>
      </c>
      <c r="J8119" t="s">
        <v>799</v>
      </c>
      <c r="K8119">
        <v>70468341</v>
      </c>
      <c r="L8119" t="s">
        <v>317</v>
      </c>
      <c r="M8119" t="s">
        <v>231</v>
      </c>
      <c r="O8119" t="s">
        <v>116</v>
      </c>
      <c r="P8119" s="2">
        <v>0.291666666666667</v>
      </c>
      <c r="Q8119" s="2">
        <v>0.541666666666667</v>
      </c>
      <c r="R8119" t="s">
        <v>233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234</v>
      </c>
      <c r="AF8119" t="s">
        <v>235</v>
      </c>
      <c r="AG8119">
        <v>0</v>
      </c>
      <c r="AH8119">
        <v>16614058</v>
      </c>
      <c r="AI8119">
        <v>84586</v>
      </c>
    </row>
    <row r="8120" spans="1:35">
      <c r="A8120" t="s">
        <v>223</v>
      </c>
      <c r="B8120" s="1">
        <v>46323</v>
      </c>
      <c r="C8120">
        <v>19</v>
      </c>
      <c r="D8120" t="s">
        <v>791</v>
      </c>
      <c r="E8120" t="s">
        <v>225</v>
      </c>
      <c r="F8120" t="s">
        <v>226</v>
      </c>
      <c r="G8120">
        <v>90</v>
      </c>
      <c r="H8120" t="s">
        <v>792</v>
      </c>
      <c r="I8120">
        <v>89</v>
      </c>
      <c r="J8120" t="s">
        <v>799</v>
      </c>
      <c r="K8120">
        <v>72735494</v>
      </c>
      <c r="L8120" t="s">
        <v>631</v>
      </c>
      <c r="M8120" t="s">
        <v>231</v>
      </c>
      <c r="O8120" t="s">
        <v>116</v>
      </c>
      <c r="P8120" s="2">
        <v>0.291666666666667</v>
      </c>
      <c r="Q8120" s="2">
        <v>0.541666666666667</v>
      </c>
      <c r="R8120" t="s">
        <v>233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234</v>
      </c>
      <c r="AF8120" t="s">
        <v>235</v>
      </c>
      <c r="AG8120">
        <v>0</v>
      </c>
      <c r="AH8120">
        <v>16609725</v>
      </c>
      <c r="AI8120">
        <v>93726</v>
      </c>
    </row>
    <row r="8121" spans="1:35">
      <c r="A8121" t="s">
        <v>223</v>
      </c>
      <c r="B8121" s="1">
        <v>46296</v>
      </c>
      <c r="C8121">
        <v>19</v>
      </c>
      <c r="D8121" t="s">
        <v>791</v>
      </c>
      <c r="E8121" t="s">
        <v>225</v>
      </c>
      <c r="F8121" t="s">
        <v>226</v>
      </c>
      <c r="G8121">
        <v>90</v>
      </c>
      <c r="H8121" t="s">
        <v>792</v>
      </c>
      <c r="I8121">
        <v>89</v>
      </c>
      <c r="J8121" t="s">
        <v>799</v>
      </c>
      <c r="K8121">
        <v>74134726</v>
      </c>
      <c r="L8121" t="s">
        <v>230</v>
      </c>
      <c r="M8121" t="s">
        <v>231</v>
      </c>
      <c r="O8121" t="s">
        <v>806</v>
      </c>
      <c r="P8121" s="2">
        <v>0.8125</v>
      </c>
      <c r="Q8121" s="2">
        <v>0.854166666666667</v>
      </c>
      <c r="R8121" t="s">
        <v>233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234</v>
      </c>
      <c r="AF8121" t="s">
        <v>235</v>
      </c>
      <c r="AG8121">
        <v>0</v>
      </c>
      <c r="AH8121">
        <v>16638825</v>
      </c>
      <c r="AI8121">
        <v>90124</v>
      </c>
    </row>
    <row r="8122" spans="1:35">
      <c r="A8122" t="s">
        <v>223</v>
      </c>
      <c r="B8122" s="1">
        <v>46297</v>
      </c>
      <c r="C8122">
        <v>19</v>
      </c>
      <c r="D8122" t="s">
        <v>791</v>
      </c>
      <c r="E8122" t="s">
        <v>225</v>
      </c>
      <c r="F8122" t="s">
        <v>226</v>
      </c>
      <c r="G8122">
        <v>90</v>
      </c>
      <c r="H8122" t="s">
        <v>792</v>
      </c>
      <c r="I8122">
        <v>89</v>
      </c>
      <c r="J8122" t="s">
        <v>799</v>
      </c>
      <c r="K8122">
        <v>74134726</v>
      </c>
      <c r="L8122" t="s">
        <v>230</v>
      </c>
      <c r="M8122" t="s">
        <v>231</v>
      </c>
      <c r="O8122" t="s">
        <v>806</v>
      </c>
      <c r="P8122" s="2">
        <v>0.8125</v>
      </c>
      <c r="Q8122" s="2">
        <v>0.854166666666667</v>
      </c>
      <c r="R8122" t="s">
        <v>233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234</v>
      </c>
      <c r="AF8122" t="s">
        <v>235</v>
      </c>
      <c r="AG8122">
        <v>0</v>
      </c>
      <c r="AH8122">
        <v>16638825</v>
      </c>
      <c r="AI8122">
        <v>90124</v>
      </c>
    </row>
    <row r="8123" spans="1:35">
      <c r="A8123" t="s">
        <v>223</v>
      </c>
      <c r="B8123" s="1">
        <v>46300</v>
      </c>
      <c r="C8123">
        <v>19</v>
      </c>
      <c r="D8123" t="s">
        <v>791</v>
      </c>
      <c r="E8123" t="s">
        <v>225</v>
      </c>
      <c r="F8123" t="s">
        <v>226</v>
      </c>
      <c r="G8123">
        <v>90</v>
      </c>
      <c r="H8123" t="s">
        <v>792</v>
      </c>
      <c r="I8123">
        <v>89</v>
      </c>
      <c r="J8123" t="s">
        <v>799</v>
      </c>
      <c r="K8123">
        <v>74134726</v>
      </c>
      <c r="L8123" t="s">
        <v>230</v>
      </c>
      <c r="M8123" t="s">
        <v>231</v>
      </c>
      <c r="O8123" t="s">
        <v>107</v>
      </c>
      <c r="P8123" s="2">
        <v>0.5625</v>
      </c>
      <c r="Q8123" s="2">
        <v>0.604166666666667</v>
      </c>
      <c r="R8123" t="s">
        <v>233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234</v>
      </c>
      <c r="AF8123" t="s">
        <v>235</v>
      </c>
      <c r="AG8123">
        <v>0</v>
      </c>
      <c r="AH8123">
        <v>16638825</v>
      </c>
      <c r="AI8123">
        <v>90124</v>
      </c>
    </row>
    <row r="8124" spans="1:35">
      <c r="A8124" t="s">
        <v>223</v>
      </c>
      <c r="B8124" s="1">
        <v>46301</v>
      </c>
      <c r="C8124">
        <v>19</v>
      </c>
      <c r="D8124" t="s">
        <v>791</v>
      </c>
      <c r="E8124" t="s">
        <v>225</v>
      </c>
      <c r="F8124" t="s">
        <v>226</v>
      </c>
      <c r="G8124">
        <v>90</v>
      </c>
      <c r="H8124" t="s">
        <v>792</v>
      </c>
      <c r="I8124">
        <v>89</v>
      </c>
      <c r="J8124" t="s">
        <v>799</v>
      </c>
      <c r="K8124">
        <v>74134726</v>
      </c>
      <c r="L8124" t="s">
        <v>230</v>
      </c>
      <c r="M8124" t="s">
        <v>231</v>
      </c>
      <c r="O8124" t="s">
        <v>806</v>
      </c>
      <c r="P8124" s="2">
        <v>0.8125</v>
      </c>
      <c r="Q8124" s="2">
        <v>0.854166666666667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46302</v>
      </c>
      <c r="C8125">
        <v>19</v>
      </c>
      <c r="D8125" t="s">
        <v>791</v>
      </c>
      <c r="E8125" t="s">
        <v>225</v>
      </c>
      <c r="F8125" t="s">
        <v>226</v>
      </c>
      <c r="G8125">
        <v>90</v>
      </c>
      <c r="H8125" t="s">
        <v>792</v>
      </c>
      <c r="I8125">
        <v>89</v>
      </c>
      <c r="J8125" t="s">
        <v>799</v>
      </c>
      <c r="K8125">
        <v>74134726</v>
      </c>
      <c r="L8125" t="s">
        <v>230</v>
      </c>
      <c r="M8125" t="s">
        <v>231</v>
      </c>
      <c r="O8125" t="s">
        <v>107</v>
      </c>
      <c r="P8125" s="2">
        <v>0.5625</v>
      </c>
      <c r="Q8125" s="2">
        <v>0.604166666666667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46304</v>
      </c>
      <c r="C8126">
        <v>19</v>
      </c>
      <c r="D8126" t="s">
        <v>791</v>
      </c>
      <c r="E8126" t="s">
        <v>225</v>
      </c>
      <c r="F8126" t="s">
        <v>226</v>
      </c>
      <c r="G8126">
        <v>90</v>
      </c>
      <c r="H8126" t="s">
        <v>792</v>
      </c>
      <c r="I8126">
        <v>89</v>
      </c>
      <c r="J8126" t="s">
        <v>799</v>
      </c>
      <c r="K8126">
        <v>74134726</v>
      </c>
      <c r="L8126" t="s">
        <v>230</v>
      </c>
      <c r="M8126" t="s">
        <v>231</v>
      </c>
      <c r="O8126" t="s">
        <v>806</v>
      </c>
      <c r="P8126" s="2">
        <v>0.8125</v>
      </c>
      <c r="Q8126" s="2">
        <v>0.854166666666667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46305</v>
      </c>
      <c r="C8127">
        <v>19</v>
      </c>
      <c r="D8127" t="s">
        <v>791</v>
      </c>
      <c r="E8127" t="s">
        <v>225</v>
      </c>
      <c r="F8127" t="s">
        <v>226</v>
      </c>
      <c r="G8127">
        <v>90</v>
      </c>
      <c r="H8127" t="s">
        <v>792</v>
      </c>
      <c r="I8127">
        <v>89</v>
      </c>
      <c r="J8127" t="s">
        <v>799</v>
      </c>
      <c r="K8127">
        <v>74134726</v>
      </c>
      <c r="L8127" t="s">
        <v>230</v>
      </c>
      <c r="M8127" t="s">
        <v>231</v>
      </c>
      <c r="O8127" t="s">
        <v>107</v>
      </c>
      <c r="P8127" s="2">
        <v>0.5625</v>
      </c>
      <c r="Q8127" s="2">
        <v>0.604166666666667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46307</v>
      </c>
      <c r="C8128">
        <v>19</v>
      </c>
      <c r="D8128" t="s">
        <v>791</v>
      </c>
      <c r="E8128" t="s">
        <v>225</v>
      </c>
      <c r="F8128" t="s">
        <v>226</v>
      </c>
      <c r="G8128">
        <v>90</v>
      </c>
      <c r="H8128" t="s">
        <v>792</v>
      </c>
      <c r="I8128">
        <v>89</v>
      </c>
      <c r="J8128" t="s">
        <v>799</v>
      </c>
      <c r="K8128">
        <v>74134726</v>
      </c>
      <c r="L8128" t="s">
        <v>230</v>
      </c>
      <c r="M8128" t="s">
        <v>231</v>
      </c>
      <c r="O8128" t="s">
        <v>107</v>
      </c>
      <c r="P8128" s="2">
        <v>0.5625</v>
      </c>
      <c r="Q8128" s="2">
        <v>0.604166666666667</v>
      </c>
      <c r="R8128" t="s">
        <v>233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46308</v>
      </c>
      <c r="C8129">
        <v>19</v>
      </c>
      <c r="D8129" t="s">
        <v>791</v>
      </c>
      <c r="E8129" t="s">
        <v>225</v>
      </c>
      <c r="F8129" t="s">
        <v>226</v>
      </c>
      <c r="G8129">
        <v>90</v>
      </c>
      <c r="H8129" t="s">
        <v>792</v>
      </c>
      <c r="I8129">
        <v>89</v>
      </c>
      <c r="J8129" t="s">
        <v>799</v>
      </c>
      <c r="K8129">
        <v>74134726</v>
      </c>
      <c r="L8129" t="s">
        <v>230</v>
      </c>
      <c r="M8129" t="s">
        <v>231</v>
      </c>
      <c r="O8129" t="s">
        <v>107</v>
      </c>
      <c r="P8129" s="2">
        <v>0.5625</v>
      </c>
      <c r="Q8129" s="2">
        <v>0.604166666666667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46309</v>
      </c>
      <c r="C8130">
        <v>19</v>
      </c>
      <c r="D8130" t="s">
        <v>791</v>
      </c>
      <c r="E8130" t="s">
        <v>225</v>
      </c>
      <c r="F8130" t="s">
        <v>226</v>
      </c>
      <c r="G8130">
        <v>90</v>
      </c>
      <c r="H8130" t="s">
        <v>792</v>
      </c>
      <c r="I8130">
        <v>89</v>
      </c>
      <c r="J8130" t="s">
        <v>799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0.604166666666667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46310</v>
      </c>
      <c r="C8131">
        <v>19</v>
      </c>
      <c r="D8131" t="s">
        <v>791</v>
      </c>
      <c r="E8131" t="s">
        <v>225</v>
      </c>
      <c r="F8131" t="s">
        <v>226</v>
      </c>
      <c r="G8131">
        <v>90</v>
      </c>
      <c r="H8131" t="s">
        <v>792</v>
      </c>
      <c r="I8131">
        <v>89</v>
      </c>
      <c r="J8131" t="s">
        <v>799</v>
      </c>
      <c r="K8131">
        <v>74134726</v>
      </c>
      <c r="L8131" t="s">
        <v>230</v>
      </c>
      <c r="M8131" t="s">
        <v>231</v>
      </c>
      <c r="O8131" t="s">
        <v>806</v>
      </c>
      <c r="P8131" s="2">
        <v>0.8125</v>
      </c>
      <c r="Q8131" s="2">
        <v>0.854166666666667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46311</v>
      </c>
      <c r="C8132">
        <v>19</v>
      </c>
      <c r="D8132" t="s">
        <v>791</v>
      </c>
      <c r="E8132" t="s">
        <v>225</v>
      </c>
      <c r="F8132" t="s">
        <v>226</v>
      </c>
      <c r="G8132">
        <v>90</v>
      </c>
      <c r="H8132" t="s">
        <v>792</v>
      </c>
      <c r="I8132">
        <v>89</v>
      </c>
      <c r="J8132" t="s">
        <v>799</v>
      </c>
      <c r="K8132">
        <v>74134726</v>
      </c>
      <c r="L8132" t="s">
        <v>230</v>
      </c>
      <c r="M8132" t="s">
        <v>231</v>
      </c>
      <c r="O8132" t="s">
        <v>107</v>
      </c>
      <c r="P8132" s="2">
        <v>0.5625</v>
      </c>
      <c r="Q8132" s="2">
        <v>0.604166666666667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46314</v>
      </c>
      <c r="C8133">
        <v>19</v>
      </c>
      <c r="D8133" t="s">
        <v>791</v>
      </c>
      <c r="E8133" t="s">
        <v>225</v>
      </c>
      <c r="F8133" t="s">
        <v>226</v>
      </c>
      <c r="G8133">
        <v>90</v>
      </c>
      <c r="H8133" t="s">
        <v>792</v>
      </c>
      <c r="I8133">
        <v>89</v>
      </c>
      <c r="J8133" t="s">
        <v>799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0.604166666666667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46315</v>
      </c>
      <c r="C8134">
        <v>19</v>
      </c>
      <c r="D8134" t="s">
        <v>791</v>
      </c>
      <c r="E8134" t="s">
        <v>225</v>
      </c>
      <c r="F8134" t="s">
        <v>226</v>
      </c>
      <c r="G8134">
        <v>90</v>
      </c>
      <c r="H8134" t="s">
        <v>792</v>
      </c>
      <c r="I8134">
        <v>89</v>
      </c>
      <c r="J8134" t="s">
        <v>799</v>
      </c>
      <c r="K8134">
        <v>74134726</v>
      </c>
      <c r="L8134" t="s">
        <v>230</v>
      </c>
      <c r="M8134" t="s">
        <v>231</v>
      </c>
      <c r="O8134" t="s">
        <v>107</v>
      </c>
      <c r="P8134" s="2">
        <v>0.5625</v>
      </c>
      <c r="Q8134" s="2">
        <v>0.604166666666667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46316</v>
      </c>
      <c r="C8135">
        <v>19</v>
      </c>
      <c r="D8135" t="s">
        <v>791</v>
      </c>
      <c r="E8135" t="s">
        <v>225</v>
      </c>
      <c r="F8135" t="s">
        <v>226</v>
      </c>
      <c r="G8135">
        <v>90</v>
      </c>
      <c r="H8135" t="s">
        <v>792</v>
      </c>
      <c r="I8135">
        <v>89</v>
      </c>
      <c r="J8135" t="s">
        <v>799</v>
      </c>
      <c r="K8135">
        <v>74134726</v>
      </c>
      <c r="L8135" t="s">
        <v>230</v>
      </c>
      <c r="M8135" t="s">
        <v>231</v>
      </c>
      <c r="O8135" t="s">
        <v>806</v>
      </c>
      <c r="P8135" s="2">
        <v>0.8125</v>
      </c>
      <c r="Q8135" s="2">
        <v>0.854166666666667</v>
      </c>
      <c r="R8135" t="s">
        <v>233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234</v>
      </c>
      <c r="AF8135" t="s">
        <v>235</v>
      </c>
      <c r="AG8135">
        <v>0</v>
      </c>
      <c r="AH8135">
        <v>16638825</v>
      </c>
      <c r="AI8135">
        <v>90124</v>
      </c>
    </row>
    <row r="8136" spans="1:35">
      <c r="A8136" t="s">
        <v>223</v>
      </c>
      <c r="B8136" s="1">
        <v>46317</v>
      </c>
      <c r="C8136">
        <v>19</v>
      </c>
      <c r="D8136" t="s">
        <v>791</v>
      </c>
      <c r="E8136" t="s">
        <v>225</v>
      </c>
      <c r="F8136" t="s">
        <v>226</v>
      </c>
      <c r="G8136">
        <v>90</v>
      </c>
      <c r="H8136" t="s">
        <v>792</v>
      </c>
      <c r="I8136">
        <v>89</v>
      </c>
      <c r="J8136" t="s">
        <v>799</v>
      </c>
      <c r="K8136">
        <v>74134726</v>
      </c>
      <c r="L8136" t="s">
        <v>230</v>
      </c>
      <c r="M8136" t="s">
        <v>231</v>
      </c>
      <c r="O8136" t="s">
        <v>107</v>
      </c>
      <c r="P8136" s="2">
        <v>0.5625</v>
      </c>
      <c r="Q8136" s="2">
        <v>0.604166666666667</v>
      </c>
      <c r="R8136" t="s">
        <v>233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234</v>
      </c>
      <c r="AF8136" t="s">
        <v>235</v>
      </c>
      <c r="AG8136">
        <v>0</v>
      </c>
      <c r="AH8136">
        <v>16638825</v>
      </c>
      <c r="AI8136">
        <v>90124</v>
      </c>
    </row>
    <row r="8137" spans="1:35">
      <c r="A8137" t="s">
        <v>223</v>
      </c>
      <c r="B8137" s="1">
        <v>46318</v>
      </c>
      <c r="C8137">
        <v>19</v>
      </c>
      <c r="D8137" t="s">
        <v>791</v>
      </c>
      <c r="E8137" t="s">
        <v>225</v>
      </c>
      <c r="F8137" t="s">
        <v>226</v>
      </c>
      <c r="G8137">
        <v>90</v>
      </c>
      <c r="H8137" t="s">
        <v>792</v>
      </c>
      <c r="I8137">
        <v>89</v>
      </c>
      <c r="J8137" t="s">
        <v>799</v>
      </c>
      <c r="K8137">
        <v>74134726</v>
      </c>
      <c r="L8137" t="s">
        <v>230</v>
      </c>
      <c r="M8137" t="s">
        <v>231</v>
      </c>
      <c r="O8137" t="s">
        <v>107</v>
      </c>
      <c r="P8137" s="2">
        <v>0.5625</v>
      </c>
      <c r="Q8137" s="2">
        <v>0.604166666666667</v>
      </c>
      <c r="R8137" t="s">
        <v>233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234</v>
      </c>
      <c r="AF8137" t="s">
        <v>235</v>
      </c>
      <c r="AG8137">
        <v>0</v>
      </c>
      <c r="AH8137">
        <v>16638825</v>
      </c>
      <c r="AI8137">
        <v>90124</v>
      </c>
    </row>
    <row r="8138" spans="1:35">
      <c r="A8138" t="s">
        <v>223</v>
      </c>
      <c r="B8138" s="1">
        <v>46318</v>
      </c>
      <c r="C8138">
        <v>19</v>
      </c>
      <c r="D8138" t="s">
        <v>791</v>
      </c>
      <c r="E8138" t="s">
        <v>225</v>
      </c>
      <c r="F8138" t="s">
        <v>226</v>
      </c>
      <c r="G8138">
        <v>90</v>
      </c>
      <c r="H8138" t="s">
        <v>792</v>
      </c>
      <c r="I8138">
        <v>89</v>
      </c>
      <c r="J8138" t="s">
        <v>799</v>
      </c>
      <c r="K8138">
        <v>74134726</v>
      </c>
      <c r="L8138" t="s">
        <v>230</v>
      </c>
      <c r="M8138" t="s">
        <v>231</v>
      </c>
      <c r="O8138" t="s">
        <v>807</v>
      </c>
      <c r="P8138" s="2">
        <v>0.604166666666667</v>
      </c>
      <c r="Q8138" s="2">
        <v>0.854166666666667</v>
      </c>
      <c r="R8138" t="s">
        <v>233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234</v>
      </c>
      <c r="AF8138" t="s">
        <v>235</v>
      </c>
      <c r="AG8138">
        <v>0</v>
      </c>
      <c r="AH8138">
        <v>16638825</v>
      </c>
      <c r="AI8138">
        <v>90124</v>
      </c>
    </row>
    <row r="8139" spans="1:35">
      <c r="A8139" t="s">
        <v>223</v>
      </c>
      <c r="B8139" s="1">
        <v>46319</v>
      </c>
      <c r="C8139">
        <v>19</v>
      </c>
      <c r="D8139" t="s">
        <v>791</v>
      </c>
      <c r="E8139" t="s">
        <v>225</v>
      </c>
      <c r="F8139" t="s">
        <v>226</v>
      </c>
      <c r="G8139">
        <v>90</v>
      </c>
      <c r="H8139" t="s">
        <v>792</v>
      </c>
      <c r="I8139">
        <v>89</v>
      </c>
      <c r="J8139" t="s">
        <v>799</v>
      </c>
      <c r="K8139">
        <v>74134726</v>
      </c>
      <c r="L8139" t="s">
        <v>230</v>
      </c>
      <c r="M8139" t="s">
        <v>231</v>
      </c>
      <c r="O8139" t="s">
        <v>107</v>
      </c>
      <c r="P8139" s="2">
        <v>0.5625</v>
      </c>
      <c r="Q8139" s="2">
        <v>0.604166666666667</v>
      </c>
      <c r="R8139" t="s">
        <v>233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234</v>
      </c>
      <c r="AF8139" t="s">
        <v>235</v>
      </c>
      <c r="AG8139">
        <v>0</v>
      </c>
      <c r="AH8139">
        <v>16638825</v>
      </c>
      <c r="AI8139">
        <v>90124</v>
      </c>
    </row>
    <row r="8140" spans="1:35">
      <c r="A8140" t="s">
        <v>223</v>
      </c>
      <c r="B8140" s="1">
        <v>46321</v>
      </c>
      <c r="C8140">
        <v>19</v>
      </c>
      <c r="D8140" t="s">
        <v>791</v>
      </c>
      <c r="E8140" t="s">
        <v>225</v>
      </c>
      <c r="F8140" t="s">
        <v>226</v>
      </c>
      <c r="G8140">
        <v>90</v>
      </c>
      <c r="H8140" t="s">
        <v>792</v>
      </c>
      <c r="I8140">
        <v>89</v>
      </c>
      <c r="J8140" t="s">
        <v>799</v>
      </c>
      <c r="K8140">
        <v>74134726</v>
      </c>
      <c r="L8140" t="s">
        <v>230</v>
      </c>
      <c r="M8140" t="s">
        <v>231</v>
      </c>
      <c r="O8140" t="s">
        <v>107</v>
      </c>
      <c r="P8140" s="2">
        <v>0.5625</v>
      </c>
      <c r="Q8140" s="2">
        <v>0.604166666666667</v>
      </c>
      <c r="R8140" t="s">
        <v>233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234</v>
      </c>
      <c r="AF8140" t="s">
        <v>235</v>
      </c>
      <c r="AG8140">
        <v>0</v>
      </c>
      <c r="AH8140">
        <v>16638825</v>
      </c>
      <c r="AI8140">
        <v>90124</v>
      </c>
    </row>
    <row r="8141" spans="1:35">
      <c r="A8141" t="s">
        <v>223</v>
      </c>
      <c r="B8141" s="1">
        <v>46322</v>
      </c>
      <c r="C8141">
        <v>19</v>
      </c>
      <c r="D8141" t="s">
        <v>791</v>
      </c>
      <c r="E8141" t="s">
        <v>225</v>
      </c>
      <c r="F8141" t="s">
        <v>226</v>
      </c>
      <c r="G8141">
        <v>90</v>
      </c>
      <c r="H8141" t="s">
        <v>792</v>
      </c>
      <c r="I8141">
        <v>89</v>
      </c>
      <c r="J8141" t="s">
        <v>799</v>
      </c>
      <c r="K8141">
        <v>74134726</v>
      </c>
      <c r="L8141" t="s">
        <v>230</v>
      </c>
      <c r="M8141" t="s">
        <v>231</v>
      </c>
      <c r="O8141" t="s">
        <v>107</v>
      </c>
      <c r="P8141" s="2">
        <v>0.5625</v>
      </c>
      <c r="Q8141" s="2">
        <v>0.604166666666667</v>
      </c>
      <c r="R8141" t="s">
        <v>233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234</v>
      </c>
      <c r="AF8141" t="s">
        <v>235</v>
      </c>
      <c r="AG8141">
        <v>0</v>
      </c>
      <c r="AH8141">
        <v>16638825</v>
      </c>
      <c r="AI8141">
        <v>90124</v>
      </c>
    </row>
    <row r="8142" spans="1:35">
      <c r="A8142" t="s">
        <v>223</v>
      </c>
      <c r="B8142" s="1">
        <v>46323</v>
      </c>
      <c r="C8142">
        <v>19</v>
      </c>
      <c r="D8142" t="s">
        <v>791</v>
      </c>
      <c r="E8142" t="s">
        <v>225</v>
      </c>
      <c r="F8142" t="s">
        <v>226</v>
      </c>
      <c r="G8142">
        <v>90</v>
      </c>
      <c r="H8142" t="s">
        <v>792</v>
      </c>
      <c r="I8142">
        <v>89</v>
      </c>
      <c r="J8142" t="s">
        <v>799</v>
      </c>
      <c r="K8142">
        <v>74134726</v>
      </c>
      <c r="L8142" t="s">
        <v>230</v>
      </c>
      <c r="M8142" t="s">
        <v>231</v>
      </c>
      <c r="O8142" t="s">
        <v>806</v>
      </c>
      <c r="P8142" s="2">
        <v>0.8125</v>
      </c>
      <c r="Q8142" s="2">
        <v>0.854166666666667</v>
      </c>
      <c r="R8142" t="s">
        <v>233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234</v>
      </c>
      <c r="AF8142" t="s">
        <v>235</v>
      </c>
      <c r="AG8142">
        <v>0</v>
      </c>
      <c r="AH8142">
        <v>16638825</v>
      </c>
      <c r="AI8142">
        <v>90124</v>
      </c>
    </row>
    <row r="8143" spans="1:35">
      <c r="A8143" t="s">
        <v>223</v>
      </c>
      <c r="B8143" s="1">
        <v>46324</v>
      </c>
      <c r="C8143">
        <v>19</v>
      </c>
      <c r="D8143" t="s">
        <v>791</v>
      </c>
      <c r="E8143" t="s">
        <v>225</v>
      </c>
      <c r="F8143" t="s">
        <v>226</v>
      </c>
      <c r="G8143">
        <v>90</v>
      </c>
      <c r="H8143" t="s">
        <v>792</v>
      </c>
      <c r="I8143">
        <v>89</v>
      </c>
      <c r="J8143" t="s">
        <v>799</v>
      </c>
      <c r="K8143">
        <v>74134726</v>
      </c>
      <c r="L8143" t="s">
        <v>230</v>
      </c>
      <c r="M8143" t="s">
        <v>231</v>
      </c>
      <c r="O8143" t="s">
        <v>107</v>
      </c>
      <c r="P8143" s="2">
        <v>0.5625</v>
      </c>
      <c r="Q8143" s="2">
        <v>0.604166666666667</v>
      </c>
      <c r="R8143" t="s">
        <v>233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234</v>
      </c>
      <c r="AF8143" t="s">
        <v>235</v>
      </c>
      <c r="AG8143">
        <v>0</v>
      </c>
      <c r="AH8143">
        <v>16638825</v>
      </c>
      <c r="AI8143">
        <v>90124</v>
      </c>
    </row>
    <row r="8144" spans="1:35">
      <c r="A8144" t="s">
        <v>223</v>
      </c>
      <c r="B8144" s="1">
        <v>46326</v>
      </c>
      <c r="C8144">
        <v>19</v>
      </c>
      <c r="D8144" t="s">
        <v>791</v>
      </c>
      <c r="E8144" t="s">
        <v>225</v>
      </c>
      <c r="F8144" t="s">
        <v>226</v>
      </c>
      <c r="G8144">
        <v>90</v>
      </c>
      <c r="H8144" t="s">
        <v>792</v>
      </c>
      <c r="I8144">
        <v>89</v>
      </c>
      <c r="J8144" t="s">
        <v>799</v>
      </c>
      <c r="K8144">
        <v>74134726</v>
      </c>
      <c r="L8144" t="s">
        <v>230</v>
      </c>
      <c r="M8144" t="s">
        <v>231</v>
      </c>
      <c r="O8144" t="s">
        <v>107</v>
      </c>
      <c r="P8144" s="2">
        <v>0.5625</v>
      </c>
      <c r="Q8144" s="2">
        <v>0.604166666666667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235</v>
      </c>
      <c r="AG8144">
        <v>0</v>
      </c>
      <c r="AH8144">
        <v>16638825</v>
      </c>
      <c r="AI8144">
        <v>90124</v>
      </c>
    </row>
    <row r="8145" spans="1:35">
      <c r="A8145" t="s">
        <v>223</v>
      </c>
      <c r="B8145" s="1">
        <v>46312</v>
      </c>
      <c r="C8145">
        <v>19</v>
      </c>
      <c r="D8145" t="s">
        <v>791</v>
      </c>
      <c r="E8145" t="s">
        <v>225</v>
      </c>
      <c r="F8145" t="s">
        <v>226</v>
      </c>
      <c r="G8145">
        <v>90</v>
      </c>
      <c r="H8145" t="s">
        <v>792</v>
      </c>
      <c r="I8145">
        <v>119</v>
      </c>
      <c r="J8145" t="s">
        <v>797</v>
      </c>
      <c r="K8145">
        <v>17818007</v>
      </c>
      <c r="L8145" t="s">
        <v>321</v>
      </c>
      <c r="M8145" t="s">
        <v>231</v>
      </c>
      <c r="O8145" t="s">
        <v>267</v>
      </c>
      <c r="P8145" s="2">
        <v>0.3125</v>
      </c>
      <c r="Q8145" s="2">
        <v>0.5625</v>
      </c>
      <c r="R8145" t="s">
        <v>233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234</v>
      </c>
      <c r="AF8145" t="s">
        <v>239</v>
      </c>
      <c r="AG8145">
        <v>0</v>
      </c>
      <c r="AH8145">
        <v>13917773</v>
      </c>
      <c r="AI8145">
        <v>12394</v>
      </c>
    </row>
    <row r="8146" spans="1:35">
      <c r="A8146" t="s">
        <v>223</v>
      </c>
      <c r="B8146" s="1">
        <v>46308</v>
      </c>
      <c r="C8146">
        <v>19</v>
      </c>
      <c r="D8146" t="s">
        <v>791</v>
      </c>
      <c r="E8146" t="s">
        <v>225</v>
      </c>
      <c r="F8146" t="s">
        <v>226</v>
      </c>
      <c r="G8146">
        <v>90</v>
      </c>
      <c r="H8146" t="s">
        <v>792</v>
      </c>
      <c r="I8146">
        <v>119</v>
      </c>
      <c r="J8146" t="s">
        <v>797</v>
      </c>
      <c r="K8146">
        <v>43256811</v>
      </c>
      <c r="L8146" t="s">
        <v>771</v>
      </c>
      <c r="M8146" t="s">
        <v>231</v>
      </c>
      <c r="O8146" t="s">
        <v>617</v>
      </c>
      <c r="P8146" s="2">
        <v>0.291666666666667</v>
      </c>
      <c r="Q8146" s="2">
        <v>0.791666666666667</v>
      </c>
      <c r="R8146" t="s">
        <v>233</v>
      </c>
      <c r="Y8146" s="2">
        <v>0.5</v>
      </c>
      <c r="Z8146" s="2">
        <v>0.5</v>
      </c>
      <c r="AA8146">
        <v>12</v>
      </c>
      <c r="AB8146">
        <v>12</v>
      </c>
      <c r="AD8146">
        <v>9</v>
      </c>
      <c r="AE8146" t="s">
        <v>234</v>
      </c>
      <c r="AF8146" t="s">
        <v>239</v>
      </c>
      <c r="AG8146">
        <v>0</v>
      </c>
      <c r="AH8146">
        <v>16248299</v>
      </c>
      <c r="AI8146">
        <v>51942</v>
      </c>
    </row>
    <row r="8147" spans="1:35">
      <c r="A8147" t="s">
        <v>223</v>
      </c>
      <c r="B8147" s="1">
        <v>46304</v>
      </c>
      <c r="C8147">
        <v>19</v>
      </c>
      <c r="D8147" t="s">
        <v>791</v>
      </c>
      <c r="E8147" t="s">
        <v>225</v>
      </c>
      <c r="F8147" t="s">
        <v>226</v>
      </c>
      <c r="G8147">
        <v>90</v>
      </c>
      <c r="H8147" t="s">
        <v>792</v>
      </c>
      <c r="I8147">
        <v>194</v>
      </c>
      <c r="J8147" t="s">
        <v>808</v>
      </c>
      <c r="K8147">
        <v>17881537</v>
      </c>
      <c r="L8147" t="s">
        <v>265</v>
      </c>
      <c r="M8147" t="s">
        <v>231</v>
      </c>
      <c r="O8147" t="s">
        <v>267</v>
      </c>
      <c r="P8147" s="2">
        <v>0.3125</v>
      </c>
      <c r="Q8147" s="2">
        <v>0.5625</v>
      </c>
      <c r="R8147" t="s">
        <v>233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234</v>
      </c>
      <c r="AF8147" t="s">
        <v>239</v>
      </c>
      <c r="AG8147">
        <v>0</v>
      </c>
      <c r="AH8147">
        <v>13910874</v>
      </c>
      <c r="AI8147">
        <v>19492</v>
      </c>
    </row>
    <row r="8148" spans="1:35">
      <c r="A8148" t="s">
        <v>223</v>
      </c>
      <c r="B8148" s="1">
        <v>46303</v>
      </c>
      <c r="C8148">
        <v>19</v>
      </c>
      <c r="D8148" t="s">
        <v>791</v>
      </c>
      <c r="E8148" t="s">
        <v>225</v>
      </c>
      <c r="F8148" t="s">
        <v>226</v>
      </c>
      <c r="G8148">
        <v>90</v>
      </c>
      <c r="H8148" t="s">
        <v>792</v>
      </c>
      <c r="I8148">
        <v>216</v>
      </c>
      <c r="J8148" t="s">
        <v>793</v>
      </c>
      <c r="K8148">
        <v>6189174</v>
      </c>
      <c r="L8148" t="s">
        <v>546</v>
      </c>
      <c r="M8148" t="s">
        <v>231</v>
      </c>
      <c r="O8148" t="s">
        <v>333</v>
      </c>
      <c r="P8148" s="2">
        <v>0.541666666666667</v>
      </c>
      <c r="Q8148" s="2">
        <v>0.791666666666667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239</v>
      </c>
      <c r="AG8148">
        <v>0</v>
      </c>
      <c r="AH8148">
        <v>13332747</v>
      </c>
      <c r="AI8148">
        <v>14977</v>
      </c>
    </row>
    <row r="8149" spans="1:35">
      <c r="A8149" t="s">
        <v>223</v>
      </c>
      <c r="B8149" s="1">
        <v>46303</v>
      </c>
      <c r="C8149">
        <v>19</v>
      </c>
      <c r="D8149" t="s">
        <v>791</v>
      </c>
      <c r="E8149" t="s">
        <v>225</v>
      </c>
      <c r="F8149" t="s">
        <v>226</v>
      </c>
      <c r="G8149">
        <v>90</v>
      </c>
      <c r="H8149" t="s">
        <v>792</v>
      </c>
      <c r="I8149">
        <v>216</v>
      </c>
      <c r="J8149" t="s">
        <v>793</v>
      </c>
      <c r="K8149">
        <v>6275632</v>
      </c>
      <c r="L8149" t="s">
        <v>238</v>
      </c>
      <c r="M8149" t="s">
        <v>231</v>
      </c>
      <c r="O8149" t="s">
        <v>62</v>
      </c>
      <c r="P8149" s="2">
        <v>0.333333333333333</v>
      </c>
      <c r="Q8149" s="2">
        <v>0.583333333333333</v>
      </c>
      <c r="R8149" t="s">
        <v>233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234</v>
      </c>
      <c r="AF8149" t="s">
        <v>239</v>
      </c>
      <c r="AG8149">
        <v>0</v>
      </c>
      <c r="AH8149">
        <v>14007503</v>
      </c>
      <c r="AI8149">
        <v>10484</v>
      </c>
    </row>
    <row r="8150" spans="1:35">
      <c r="A8150" t="s">
        <v>223</v>
      </c>
      <c r="B8150" s="1">
        <v>46303</v>
      </c>
      <c r="C8150">
        <v>19</v>
      </c>
      <c r="D8150" t="s">
        <v>791</v>
      </c>
      <c r="E8150" t="s">
        <v>225</v>
      </c>
      <c r="F8150" t="s">
        <v>226</v>
      </c>
      <c r="G8150">
        <v>90</v>
      </c>
      <c r="H8150" t="s">
        <v>792</v>
      </c>
      <c r="I8150">
        <v>216</v>
      </c>
      <c r="J8150" t="s">
        <v>793</v>
      </c>
      <c r="K8150">
        <v>6305237</v>
      </c>
      <c r="L8150" t="s">
        <v>261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13196752</v>
      </c>
      <c r="AI8150">
        <v>13690</v>
      </c>
    </row>
    <row r="8151" spans="1:35">
      <c r="A8151" t="s">
        <v>223</v>
      </c>
      <c r="B8151" s="1">
        <v>46303</v>
      </c>
      <c r="C8151">
        <v>19</v>
      </c>
      <c r="D8151" t="s">
        <v>791</v>
      </c>
      <c r="E8151" t="s">
        <v>225</v>
      </c>
      <c r="F8151" t="s">
        <v>226</v>
      </c>
      <c r="G8151">
        <v>90</v>
      </c>
      <c r="H8151" t="s">
        <v>792</v>
      </c>
      <c r="I8151">
        <v>216</v>
      </c>
      <c r="J8151" t="s">
        <v>793</v>
      </c>
      <c r="K8151">
        <v>17818007</v>
      </c>
      <c r="L8151" t="s">
        <v>321</v>
      </c>
      <c r="M8151" t="s">
        <v>231</v>
      </c>
      <c r="O8151" t="s">
        <v>267</v>
      </c>
      <c r="P8151" s="2">
        <v>0.3125</v>
      </c>
      <c r="Q8151" s="2">
        <v>0.5625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239</v>
      </c>
      <c r="AG8151">
        <v>0</v>
      </c>
      <c r="AH8151">
        <v>13917773</v>
      </c>
      <c r="AI8151">
        <v>12394</v>
      </c>
    </row>
    <row r="8152" spans="1:35">
      <c r="A8152" t="s">
        <v>223</v>
      </c>
      <c r="B8152" s="1">
        <v>46303</v>
      </c>
      <c r="C8152">
        <v>19</v>
      </c>
      <c r="D8152" t="s">
        <v>791</v>
      </c>
      <c r="E8152" t="s">
        <v>225</v>
      </c>
      <c r="F8152" t="s">
        <v>226</v>
      </c>
      <c r="G8152">
        <v>90</v>
      </c>
      <c r="H8152" t="s">
        <v>792</v>
      </c>
      <c r="I8152">
        <v>216</v>
      </c>
      <c r="J8152" t="s">
        <v>793</v>
      </c>
      <c r="K8152">
        <v>17821425</v>
      </c>
      <c r="L8152" t="s">
        <v>240</v>
      </c>
      <c r="M8152" t="s">
        <v>231</v>
      </c>
      <c r="O8152" t="s">
        <v>116</v>
      </c>
      <c r="P8152" s="2">
        <v>0.291666666666667</v>
      </c>
      <c r="Q8152" s="2">
        <v>0.541666666666667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14340623</v>
      </c>
      <c r="AI8152">
        <v>15294</v>
      </c>
    </row>
    <row r="8153" spans="1:35">
      <c r="A8153" t="s">
        <v>223</v>
      </c>
      <c r="B8153" s="1">
        <v>46303</v>
      </c>
      <c r="C8153">
        <v>19</v>
      </c>
      <c r="D8153" t="s">
        <v>791</v>
      </c>
      <c r="E8153" t="s">
        <v>225</v>
      </c>
      <c r="F8153" t="s">
        <v>226</v>
      </c>
      <c r="G8153">
        <v>90</v>
      </c>
      <c r="H8153" t="s">
        <v>792</v>
      </c>
      <c r="I8153">
        <v>216</v>
      </c>
      <c r="J8153" t="s">
        <v>793</v>
      </c>
      <c r="K8153">
        <v>17881537</v>
      </c>
      <c r="L8153" t="s">
        <v>265</v>
      </c>
      <c r="M8153" t="s">
        <v>231</v>
      </c>
      <c r="O8153" t="s">
        <v>267</v>
      </c>
      <c r="P8153" s="2">
        <v>0.3125</v>
      </c>
      <c r="Q8153" s="2">
        <v>0.5625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239</v>
      </c>
      <c r="AG8153">
        <v>0</v>
      </c>
      <c r="AH8153">
        <v>13910874</v>
      </c>
      <c r="AI8153">
        <v>19492</v>
      </c>
    </row>
    <row r="8154" spans="1:35">
      <c r="A8154" t="s">
        <v>223</v>
      </c>
      <c r="B8154" s="1">
        <v>46303</v>
      </c>
      <c r="C8154">
        <v>19</v>
      </c>
      <c r="D8154" t="s">
        <v>791</v>
      </c>
      <c r="E8154" t="s">
        <v>225</v>
      </c>
      <c r="F8154" t="s">
        <v>226</v>
      </c>
      <c r="G8154">
        <v>90</v>
      </c>
      <c r="H8154" t="s">
        <v>792</v>
      </c>
      <c r="I8154">
        <v>216</v>
      </c>
      <c r="J8154" t="s">
        <v>793</v>
      </c>
      <c r="K8154">
        <v>18088224</v>
      </c>
      <c r="L8154" t="s">
        <v>258</v>
      </c>
      <c r="M8154" t="s">
        <v>231</v>
      </c>
      <c r="O8154" t="s">
        <v>333</v>
      </c>
      <c r="P8154" s="2">
        <v>0.541666666666667</v>
      </c>
      <c r="Q8154" s="2">
        <v>0.791666666666667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239</v>
      </c>
      <c r="AG8154">
        <v>0</v>
      </c>
      <c r="AH8154">
        <v>14371315</v>
      </c>
      <c r="AI8154">
        <v>19146</v>
      </c>
    </row>
    <row r="8155" spans="1:35">
      <c r="A8155" t="s">
        <v>223</v>
      </c>
      <c r="B8155" s="1">
        <v>46303</v>
      </c>
      <c r="C8155">
        <v>19</v>
      </c>
      <c r="D8155" t="s">
        <v>791</v>
      </c>
      <c r="E8155" t="s">
        <v>225</v>
      </c>
      <c r="F8155" t="s">
        <v>226</v>
      </c>
      <c r="G8155">
        <v>90</v>
      </c>
      <c r="H8155" t="s">
        <v>792</v>
      </c>
      <c r="I8155">
        <v>216</v>
      </c>
      <c r="J8155" t="s">
        <v>793</v>
      </c>
      <c r="K8155">
        <v>18123709</v>
      </c>
      <c r="L8155" t="s">
        <v>242</v>
      </c>
      <c r="M8155" t="s">
        <v>231</v>
      </c>
      <c r="O8155" t="s">
        <v>116</v>
      </c>
      <c r="P8155" s="2">
        <v>0.291666666666667</v>
      </c>
      <c r="Q8155" s="2">
        <v>0.541666666666667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239</v>
      </c>
      <c r="AG8155">
        <v>0</v>
      </c>
      <c r="AH8155">
        <v>14107880</v>
      </c>
      <c r="AI8155">
        <v>26354</v>
      </c>
    </row>
    <row r="8156" spans="1:35">
      <c r="A8156" t="s">
        <v>223</v>
      </c>
      <c r="B8156" s="1">
        <v>46303</v>
      </c>
      <c r="C8156">
        <v>19</v>
      </c>
      <c r="D8156" t="s">
        <v>791</v>
      </c>
      <c r="E8156" t="s">
        <v>225</v>
      </c>
      <c r="F8156" t="s">
        <v>226</v>
      </c>
      <c r="G8156">
        <v>90</v>
      </c>
      <c r="H8156" t="s">
        <v>792</v>
      </c>
      <c r="I8156">
        <v>216</v>
      </c>
      <c r="J8156" t="s">
        <v>793</v>
      </c>
      <c r="K8156">
        <v>18823086</v>
      </c>
      <c r="L8156" t="s">
        <v>625</v>
      </c>
      <c r="M8156" t="s">
        <v>231</v>
      </c>
      <c r="O8156" t="s">
        <v>116</v>
      </c>
      <c r="P8156" s="2">
        <v>0.291666666666667</v>
      </c>
      <c r="Q8156" s="2">
        <v>0.541666666666667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239</v>
      </c>
      <c r="AG8156">
        <v>0</v>
      </c>
      <c r="AH8156">
        <v>16151000</v>
      </c>
      <c r="AI8156">
        <v>96287</v>
      </c>
    </row>
    <row r="8157" spans="1:35">
      <c r="A8157" t="s">
        <v>223</v>
      </c>
      <c r="B8157" s="1">
        <v>46303</v>
      </c>
      <c r="C8157">
        <v>19</v>
      </c>
      <c r="D8157" t="s">
        <v>791</v>
      </c>
      <c r="E8157" t="s">
        <v>225</v>
      </c>
      <c r="F8157" t="s">
        <v>226</v>
      </c>
      <c r="G8157">
        <v>90</v>
      </c>
      <c r="H8157" t="s">
        <v>792</v>
      </c>
      <c r="I8157">
        <v>216</v>
      </c>
      <c r="J8157" t="s">
        <v>793</v>
      </c>
      <c r="K8157">
        <v>18826043</v>
      </c>
      <c r="L8157" t="s">
        <v>268</v>
      </c>
      <c r="M8157" t="s">
        <v>231</v>
      </c>
      <c r="O8157" t="s">
        <v>116</v>
      </c>
      <c r="P8157" s="2">
        <v>0.291666666666667</v>
      </c>
      <c r="Q8157" s="2">
        <v>0.541666666666667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252</v>
      </c>
      <c r="AG8157">
        <v>0</v>
      </c>
      <c r="AH8157">
        <v>12907760</v>
      </c>
      <c r="AI8157">
        <v>7975</v>
      </c>
    </row>
    <row r="8158" spans="1:35">
      <c r="A8158" t="s">
        <v>223</v>
      </c>
      <c r="B8158" s="1">
        <v>46303</v>
      </c>
      <c r="C8158">
        <v>19</v>
      </c>
      <c r="D8158" t="s">
        <v>791</v>
      </c>
      <c r="E8158" t="s">
        <v>225</v>
      </c>
      <c r="F8158" t="s">
        <v>226</v>
      </c>
      <c r="G8158">
        <v>90</v>
      </c>
      <c r="H8158" t="s">
        <v>792</v>
      </c>
      <c r="I8158">
        <v>216</v>
      </c>
      <c r="J8158" t="s">
        <v>793</v>
      </c>
      <c r="K8158">
        <v>19028584</v>
      </c>
      <c r="L8158" t="s">
        <v>557</v>
      </c>
      <c r="M8158" t="s">
        <v>231</v>
      </c>
      <c r="O8158" t="s">
        <v>116</v>
      </c>
      <c r="P8158" s="2">
        <v>0.291666666666667</v>
      </c>
      <c r="Q8158" s="2">
        <v>0.541666666666667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234</v>
      </c>
      <c r="AF8158" t="s">
        <v>252</v>
      </c>
      <c r="AG8158">
        <v>0</v>
      </c>
      <c r="AH8158">
        <v>12459203</v>
      </c>
      <c r="AI8158">
        <v>15468</v>
      </c>
    </row>
    <row r="8159" spans="1:35">
      <c r="A8159" t="s">
        <v>223</v>
      </c>
      <c r="B8159" s="1">
        <v>46303</v>
      </c>
      <c r="C8159">
        <v>19</v>
      </c>
      <c r="D8159" t="s">
        <v>791</v>
      </c>
      <c r="E8159" t="s">
        <v>225</v>
      </c>
      <c r="F8159" t="s">
        <v>226</v>
      </c>
      <c r="G8159">
        <v>90</v>
      </c>
      <c r="H8159" t="s">
        <v>792</v>
      </c>
      <c r="I8159">
        <v>216</v>
      </c>
      <c r="J8159" t="s">
        <v>793</v>
      </c>
      <c r="K8159">
        <v>19234787</v>
      </c>
      <c r="L8159" t="s">
        <v>263</v>
      </c>
      <c r="M8159" t="s">
        <v>231</v>
      </c>
      <c r="O8159" t="s">
        <v>116</v>
      </c>
      <c r="P8159" s="2">
        <v>0.291666666666667</v>
      </c>
      <c r="Q8159" s="2">
        <v>0.541666666666667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234</v>
      </c>
      <c r="AF8159" t="s">
        <v>239</v>
      </c>
      <c r="AG8159">
        <v>0</v>
      </c>
      <c r="AH8159">
        <v>13889158</v>
      </c>
      <c r="AI8159">
        <v>23296</v>
      </c>
    </row>
    <row r="8160" spans="1:35">
      <c r="A8160" t="s">
        <v>223</v>
      </c>
      <c r="B8160" s="1">
        <v>46303</v>
      </c>
      <c r="C8160">
        <v>19</v>
      </c>
      <c r="D8160" t="s">
        <v>791</v>
      </c>
      <c r="E8160" t="s">
        <v>225</v>
      </c>
      <c r="F8160" t="s">
        <v>226</v>
      </c>
      <c r="G8160">
        <v>90</v>
      </c>
      <c r="H8160" t="s">
        <v>792</v>
      </c>
      <c r="I8160">
        <v>216</v>
      </c>
      <c r="J8160" t="s">
        <v>793</v>
      </c>
      <c r="K8160">
        <v>28202505</v>
      </c>
      <c r="L8160" t="s">
        <v>547</v>
      </c>
      <c r="M8160" t="s">
        <v>231</v>
      </c>
      <c r="O8160" t="s">
        <v>116</v>
      </c>
      <c r="P8160" s="2">
        <v>0.291666666666667</v>
      </c>
      <c r="Q8160" s="2">
        <v>0.541666666666667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234</v>
      </c>
      <c r="AF8160" t="s">
        <v>239</v>
      </c>
      <c r="AG8160">
        <v>0</v>
      </c>
      <c r="AH8160">
        <v>14329466</v>
      </c>
      <c r="AI8160">
        <v>13188</v>
      </c>
    </row>
    <row r="8161" spans="1:35">
      <c r="A8161" t="s">
        <v>223</v>
      </c>
      <c r="B8161" s="1">
        <v>46303</v>
      </c>
      <c r="C8161">
        <v>19</v>
      </c>
      <c r="D8161" t="s">
        <v>791</v>
      </c>
      <c r="E8161" t="s">
        <v>225</v>
      </c>
      <c r="F8161" t="s">
        <v>226</v>
      </c>
      <c r="G8161">
        <v>90</v>
      </c>
      <c r="H8161" t="s">
        <v>792</v>
      </c>
      <c r="I8161">
        <v>216</v>
      </c>
      <c r="J8161" t="s">
        <v>793</v>
      </c>
      <c r="K8161">
        <v>41656322</v>
      </c>
      <c r="L8161" t="s">
        <v>326</v>
      </c>
      <c r="M8161" t="s">
        <v>231</v>
      </c>
      <c r="O8161" t="s">
        <v>116</v>
      </c>
      <c r="P8161" s="2">
        <v>0.291666666666667</v>
      </c>
      <c r="Q8161" s="2">
        <v>0.541666666666667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234</v>
      </c>
      <c r="AF8161" t="s">
        <v>235</v>
      </c>
      <c r="AG8161">
        <v>0</v>
      </c>
      <c r="AH8161">
        <v>16629979</v>
      </c>
      <c r="AI8161">
        <v>84763</v>
      </c>
    </row>
    <row r="8162" spans="1:35">
      <c r="A8162" t="s">
        <v>223</v>
      </c>
      <c r="B8162" s="1">
        <v>46303</v>
      </c>
      <c r="C8162">
        <v>19</v>
      </c>
      <c r="D8162" t="s">
        <v>791</v>
      </c>
      <c r="E8162" t="s">
        <v>225</v>
      </c>
      <c r="F8162" t="s">
        <v>226</v>
      </c>
      <c r="G8162">
        <v>90</v>
      </c>
      <c r="H8162" t="s">
        <v>792</v>
      </c>
      <c r="I8162">
        <v>216</v>
      </c>
      <c r="J8162" t="s">
        <v>793</v>
      </c>
      <c r="K8162">
        <v>42095512</v>
      </c>
      <c r="L8162" t="s">
        <v>629</v>
      </c>
      <c r="M8162" t="s">
        <v>231</v>
      </c>
      <c r="O8162" t="s">
        <v>116</v>
      </c>
      <c r="P8162" s="2">
        <v>0.291666666666667</v>
      </c>
      <c r="Q8162" s="2">
        <v>0.541666666666667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234</v>
      </c>
      <c r="AF8162" t="s">
        <v>239</v>
      </c>
      <c r="AG8162">
        <v>0</v>
      </c>
      <c r="AH8162">
        <v>16471343</v>
      </c>
      <c r="AI8162">
        <v>113788</v>
      </c>
    </row>
    <row r="8163" spans="1:35">
      <c r="A8163" t="s">
        <v>223</v>
      </c>
      <c r="B8163" s="1">
        <v>46303</v>
      </c>
      <c r="C8163">
        <v>19</v>
      </c>
      <c r="D8163" t="s">
        <v>791</v>
      </c>
      <c r="E8163" t="s">
        <v>225</v>
      </c>
      <c r="F8163" t="s">
        <v>226</v>
      </c>
      <c r="G8163">
        <v>90</v>
      </c>
      <c r="H8163" t="s">
        <v>792</v>
      </c>
      <c r="I8163">
        <v>216</v>
      </c>
      <c r="J8163" t="s">
        <v>793</v>
      </c>
      <c r="K8163">
        <v>43110539</v>
      </c>
      <c r="L8163" t="s">
        <v>270</v>
      </c>
      <c r="M8163" t="s">
        <v>231</v>
      </c>
      <c r="O8163" t="s">
        <v>116</v>
      </c>
      <c r="P8163" s="2">
        <v>0.291666666666667</v>
      </c>
      <c r="Q8163" s="2">
        <v>0.541666666666667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234</v>
      </c>
      <c r="AF8163" t="s">
        <v>235</v>
      </c>
      <c r="AG8163">
        <v>0</v>
      </c>
      <c r="AH8163">
        <v>16615208</v>
      </c>
      <c r="AI8163">
        <v>90242</v>
      </c>
    </row>
    <row r="8164" spans="1:35">
      <c r="A8164" t="s">
        <v>223</v>
      </c>
      <c r="B8164" s="1">
        <v>46303</v>
      </c>
      <c r="C8164">
        <v>19</v>
      </c>
      <c r="D8164" t="s">
        <v>791</v>
      </c>
      <c r="E8164" t="s">
        <v>225</v>
      </c>
      <c r="F8164" t="s">
        <v>226</v>
      </c>
      <c r="G8164">
        <v>90</v>
      </c>
      <c r="H8164" t="s">
        <v>792</v>
      </c>
      <c r="I8164">
        <v>216</v>
      </c>
      <c r="J8164" t="s">
        <v>793</v>
      </c>
      <c r="K8164">
        <v>44935494</v>
      </c>
      <c r="L8164" t="s">
        <v>307</v>
      </c>
      <c r="M8164" t="s">
        <v>231</v>
      </c>
      <c r="O8164" t="s">
        <v>116</v>
      </c>
      <c r="P8164" s="2">
        <v>0.291666666666667</v>
      </c>
      <c r="Q8164" s="2">
        <v>0.541666666666667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234</v>
      </c>
      <c r="AF8164" t="s">
        <v>235</v>
      </c>
      <c r="AG8164">
        <v>0</v>
      </c>
      <c r="AH8164">
        <v>16614061</v>
      </c>
      <c r="AI8164">
        <v>88102</v>
      </c>
    </row>
    <row r="8165" spans="1:35">
      <c r="A8165" t="s">
        <v>223</v>
      </c>
      <c r="B8165" s="1">
        <v>46303</v>
      </c>
      <c r="C8165">
        <v>19</v>
      </c>
      <c r="D8165" t="s">
        <v>791</v>
      </c>
      <c r="E8165" t="s">
        <v>225</v>
      </c>
      <c r="F8165" t="s">
        <v>226</v>
      </c>
      <c r="G8165">
        <v>90</v>
      </c>
      <c r="H8165" t="s">
        <v>792</v>
      </c>
      <c r="I8165">
        <v>216</v>
      </c>
      <c r="J8165" t="s">
        <v>793</v>
      </c>
      <c r="K8165">
        <v>46998982</v>
      </c>
      <c r="L8165" t="s">
        <v>694</v>
      </c>
      <c r="M8165" t="s">
        <v>231</v>
      </c>
      <c r="O8165" t="s">
        <v>116</v>
      </c>
      <c r="P8165" s="2">
        <v>0.291666666666667</v>
      </c>
      <c r="Q8165" s="2">
        <v>0.541666666666667</v>
      </c>
      <c r="R8165" t="s">
        <v>233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234</v>
      </c>
      <c r="AF8165" t="s">
        <v>235</v>
      </c>
      <c r="AG8165">
        <v>0</v>
      </c>
      <c r="AH8165">
        <v>16615187</v>
      </c>
      <c r="AI8165">
        <v>76877</v>
      </c>
    </row>
    <row r="8166" spans="1:35">
      <c r="A8166" t="s">
        <v>223</v>
      </c>
      <c r="B8166" s="1">
        <v>46303</v>
      </c>
      <c r="C8166">
        <v>19</v>
      </c>
      <c r="D8166" t="s">
        <v>791</v>
      </c>
      <c r="E8166" t="s">
        <v>225</v>
      </c>
      <c r="F8166" t="s">
        <v>226</v>
      </c>
      <c r="G8166">
        <v>90</v>
      </c>
      <c r="H8166" t="s">
        <v>792</v>
      </c>
      <c r="I8166">
        <v>216</v>
      </c>
      <c r="J8166" t="s">
        <v>793</v>
      </c>
      <c r="K8166">
        <v>70468341</v>
      </c>
      <c r="L8166" t="s">
        <v>317</v>
      </c>
      <c r="M8166" t="s">
        <v>231</v>
      </c>
      <c r="O8166" t="s">
        <v>116</v>
      </c>
      <c r="P8166" s="2">
        <v>0.291666666666667</v>
      </c>
      <c r="Q8166" s="2">
        <v>0.541666666666667</v>
      </c>
      <c r="R8166" t="s">
        <v>233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234</v>
      </c>
      <c r="AF8166" t="s">
        <v>235</v>
      </c>
      <c r="AG8166">
        <v>0</v>
      </c>
      <c r="AH8166">
        <v>16614058</v>
      </c>
      <c r="AI8166">
        <v>84586</v>
      </c>
    </row>
    <row r="8167" spans="1:35">
      <c r="A8167" t="s">
        <v>223</v>
      </c>
      <c r="B8167" s="1">
        <v>46303</v>
      </c>
      <c r="C8167">
        <v>19</v>
      </c>
      <c r="D8167" t="s">
        <v>791</v>
      </c>
      <c r="E8167" t="s">
        <v>225</v>
      </c>
      <c r="F8167" t="s">
        <v>226</v>
      </c>
      <c r="G8167">
        <v>90</v>
      </c>
      <c r="H8167" t="s">
        <v>792</v>
      </c>
      <c r="I8167">
        <v>216</v>
      </c>
      <c r="J8167" t="s">
        <v>793</v>
      </c>
      <c r="K8167">
        <v>74134726</v>
      </c>
      <c r="L8167" t="s">
        <v>230</v>
      </c>
      <c r="M8167" t="s">
        <v>231</v>
      </c>
      <c r="O8167" t="s">
        <v>461</v>
      </c>
      <c r="P8167" s="2">
        <v>0.354166666666667</v>
      </c>
      <c r="Q8167" s="2">
        <v>0.604166666666667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234</v>
      </c>
      <c r="AF8167" t="s">
        <v>235</v>
      </c>
      <c r="AG8167">
        <v>0</v>
      </c>
      <c r="AH8167">
        <v>16638825</v>
      </c>
      <c r="AI8167">
        <v>90124</v>
      </c>
    </row>
    <row r="8168" spans="1:35">
      <c r="A8168" t="s">
        <v>223</v>
      </c>
      <c r="B8168" s="1">
        <v>46296</v>
      </c>
      <c r="C8168">
        <v>19</v>
      </c>
      <c r="D8168" t="s">
        <v>791</v>
      </c>
      <c r="E8168" t="s">
        <v>225</v>
      </c>
      <c r="F8168" t="s">
        <v>226</v>
      </c>
      <c r="G8168">
        <v>90</v>
      </c>
      <c r="H8168" t="s">
        <v>792</v>
      </c>
      <c r="I8168">
        <v>360</v>
      </c>
      <c r="J8168" t="s">
        <v>809</v>
      </c>
      <c r="K8168">
        <v>17821425</v>
      </c>
      <c r="L8168" t="s">
        <v>240</v>
      </c>
      <c r="M8168" t="s">
        <v>231</v>
      </c>
      <c r="O8168" t="s">
        <v>150</v>
      </c>
      <c r="P8168" s="2">
        <v>0.291666666666667</v>
      </c>
      <c r="Q8168" s="2">
        <v>0.333333333333333</v>
      </c>
      <c r="R8168" t="s">
        <v>233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234</v>
      </c>
      <c r="AF8168" t="s">
        <v>239</v>
      </c>
      <c r="AG8168">
        <v>0</v>
      </c>
      <c r="AH8168">
        <v>14340623</v>
      </c>
      <c r="AI8168">
        <v>15294</v>
      </c>
    </row>
    <row r="8169" spans="1:35">
      <c r="A8169" t="s">
        <v>223</v>
      </c>
      <c r="B8169" s="1">
        <v>46298</v>
      </c>
      <c r="C8169">
        <v>19</v>
      </c>
      <c r="D8169" t="s">
        <v>791</v>
      </c>
      <c r="E8169" t="s">
        <v>225</v>
      </c>
      <c r="F8169" t="s">
        <v>226</v>
      </c>
      <c r="G8169">
        <v>90</v>
      </c>
      <c r="H8169" t="s">
        <v>792</v>
      </c>
      <c r="I8169">
        <v>360</v>
      </c>
      <c r="J8169" t="s">
        <v>809</v>
      </c>
      <c r="K8169">
        <v>17821425</v>
      </c>
      <c r="L8169" t="s">
        <v>240</v>
      </c>
      <c r="M8169" t="s">
        <v>231</v>
      </c>
      <c r="O8169" t="s">
        <v>150</v>
      </c>
      <c r="P8169" s="2">
        <v>0.291666666666667</v>
      </c>
      <c r="Q8169" s="2">
        <v>0.333333333333333</v>
      </c>
      <c r="R8169" t="s">
        <v>233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234</v>
      </c>
      <c r="AF8169" t="s">
        <v>239</v>
      </c>
      <c r="AG8169">
        <v>0</v>
      </c>
      <c r="AH8169">
        <v>14340623</v>
      </c>
      <c r="AI8169">
        <v>15294</v>
      </c>
    </row>
    <row r="8170" spans="1:35">
      <c r="A8170" t="s">
        <v>223</v>
      </c>
      <c r="B8170" s="1">
        <v>46300</v>
      </c>
      <c r="C8170">
        <v>19</v>
      </c>
      <c r="D8170" t="s">
        <v>791</v>
      </c>
      <c r="E8170" t="s">
        <v>225</v>
      </c>
      <c r="F8170" t="s">
        <v>226</v>
      </c>
      <c r="G8170">
        <v>90</v>
      </c>
      <c r="H8170" t="s">
        <v>792</v>
      </c>
      <c r="I8170">
        <v>360</v>
      </c>
      <c r="J8170" t="s">
        <v>809</v>
      </c>
      <c r="K8170">
        <v>17821425</v>
      </c>
      <c r="L8170" t="s">
        <v>240</v>
      </c>
      <c r="M8170" t="s">
        <v>231</v>
      </c>
      <c r="O8170" t="s">
        <v>150</v>
      </c>
      <c r="P8170" s="2">
        <v>0.291666666666667</v>
      </c>
      <c r="Q8170" s="2">
        <v>0.333333333333333</v>
      </c>
      <c r="R8170" t="s">
        <v>233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234</v>
      </c>
      <c r="AF8170" t="s">
        <v>239</v>
      </c>
      <c r="AG8170">
        <v>0</v>
      </c>
      <c r="AH8170">
        <v>14340623</v>
      </c>
      <c r="AI8170">
        <v>15294</v>
      </c>
    </row>
    <row r="8171" spans="1:35">
      <c r="A8171" t="s">
        <v>223</v>
      </c>
      <c r="B8171" s="1">
        <v>46304</v>
      </c>
      <c r="C8171">
        <v>19</v>
      </c>
      <c r="D8171" t="s">
        <v>791</v>
      </c>
      <c r="E8171" t="s">
        <v>225</v>
      </c>
      <c r="F8171" t="s">
        <v>226</v>
      </c>
      <c r="G8171">
        <v>90</v>
      </c>
      <c r="H8171" t="s">
        <v>792</v>
      </c>
      <c r="I8171">
        <v>360</v>
      </c>
      <c r="J8171" t="s">
        <v>809</v>
      </c>
      <c r="K8171">
        <v>17821425</v>
      </c>
      <c r="L8171" t="s">
        <v>240</v>
      </c>
      <c r="M8171" t="s">
        <v>231</v>
      </c>
      <c r="O8171" t="s">
        <v>150</v>
      </c>
      <c r="P8171" s="2">
        <v>0.291666666666667</v>
      </c>
      <c r="Q8171" s="2">
        <v>0.333333333333333</v>
      </c>
      <c r="R8171" t="s">
        <v>233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14340623</v>
      </c>
      <c r="AI8171">
        <v>15294</v>
      </c>
    </row>
    <row r="8172" spans="1:35">
      <c r="A8172" t="s">
        <v>223</v>
      </c>
      <c r="B8172" s="1">
        <v>46305</v>
      </c>
      <c r="C8172">
        <v>19</v>
      </c>
      <c r="D8172" t="s">
        <v>791</v>
      </c>
      <c r="E8172" t="s">
        <v>225</v>
      </c>
      <c r="F8172" t="s">
        <v>226</v>
      </c>
      <c r="G8172">
        <v>90</v>
      </c>
      <c r="H8172" t="s">
        <v>792</v>
      </c>
      <c r="I8172">
        <v>360</v>
      </c>
      <c r="J8172" t="s">
        <v>809</v>
      </c>
      <c r="K8172">
        <v>17821425</v>
      </c>
      <c r="L8172" t="s">
        <v>240</v>
      </c>
      <c r="M8172" t="s">
        <v>231</v>
      </c>
      <c r="O8172" t="s">
        <v>150</v>
      </c>
      <c r="P8172" s="2">
        <v>0.291666666666667</v>
      </c>
      <c r="Q8172" s="2">
        <v>0.333333333333333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14340623</v>
      </c>
      <c r="AI8172">
        <v>15294</v>
      </c>
    </row>
    <row r="8173" spans="1:35">
      <c r="A8173" t="s">
        <v>223</v>
      </c>
      <c r="B8173" s="1">
        <v>46308</v>
      </c>
      <c r="C8173">
        <v>19</v>
      </c>
      <c r="D8173" t="s">
        <v>791</v>
      </c>
      <c r="E8173" t="s">
        <v>225</v>
      </c>
      <c r="F8173" t="s">
        <v>226</v>
      </c>
      <c r="G8173">
        <v>90</v>
      </c>
      <c r="H8173" t="s">
        <v>792</v>
      </c>
      <c r="I8173">
        <v>360</v>
      </c>
      <c r="J8173" t="s">
        <v>809</v>
      </c>
      <c r="K8173">
        <v>17821425</v>
      </c>
      <c r="L8173" t="s">
        <v>240</v>
      </c>
      <c r="M8173" t="s">
        <v>231</v>
      </c>
      <c r="O8173" t="s">
        <v>150</v>
      </c>
      <c r="P8173" s="2">
        <v>0.291666666666667</v>
      </c>
      <c r="Q8173" s="2">
        <v>0.333333333333333</v>
      </c>
      <c r="R8173" t="s">
        <v>233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14340623</v>
      </c>
      <c r="AI8173">
        <v>15294</v>
      </c>
    </row>
    <row r="8174" spans="1:35">
      <c r="A8174" t="s">
        <v>223</v>
      </c>
      <c r="B8174" s="1">
        <v>46310</v>
      </c>
      <c r="C8174">
        <v>19</v>
      </c>
      <c r="D8174" t="s">
        <v>791</v>
      </c>
      <c r="E8174" t="s">
        <v>225</v>
      </c>
      <c r="F8174" t="s">
        <v>226</v>
      </c>
      <c r="G8174">
        <v>90</v>
      </c>
      <c r="H8174" t="s">
        <v>792</v>
      </c>
      <c r="I8174">
        <v>360</v>
      </c>
      <c r="J8174" t="s">
        <v>809</v>
      </c>
      <c r="K8174">
        <v>17821425</v>
      </c>
      <c r="L8174" t="s">
        <v>240</v>
      </c>
      <c r="M8174" t="s">
        <v>231</v>
      </c>
      <c r="O8174" t="s">
        <v>150</v>
      </c>
      <c r="P8174" s="2">
        <v>0.291666666666667</v>
      </c>
      <c r="Q8174" s="2">
        <v>0.333333333333333</v>
      </c>
      <c r="R8174" t="s">
        <v>233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14340623</v>
      </c>
      <c r="AI8174">
        <v>15294</v>
      </c>
    </row>
    <row r="8175" spans="1:35">
      <c r="A8175" t="s">
        <v>223</v>
      </c>
      <c r="B8175" s="1">
        <v>46312</v>
      </c>
      <c r="C8175">
        <v>19</v>
      </c>
      <c r="D8175" t="s">
        <v>791</v>
      </c>
      <c r="E8175" t="s">
        <v>225</v>
      </c>
      <c r="F8175" t="s">
        <v>226</v>
      </c>
      <c r="G8175">
        <v>90</v>
      </c>
      <c r="H8175" t="s">
        <v>792</v>
      </c>
      <c r="I8175">
        <v>360</v>
      </c>
      <c r="J8175" t="s">
        <v>809</v>
      </c>
      <c r="K8175">
        <v>17821425</v>
      </c>
      <c r="L8175" t="s">
        <v>240</v>
      </c>
      <c r="M8175" t="s">
        <v>231</v>
      </c>
      <c r="O8175" t="s">
        <v>150</v>
      </c>
      <c r="P8175" s="2">
        <v>0.291666666666667</v>
      </c>
      <c r="Q8175" s="2">
        <v>0.333333333333333</v>
      </c>
      <c r="R8175" t="s">
        <v>233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14340623</v>
      </c>
      <c r="AI8175">
        <v>15294</v>
      </c>
    </row>
    <row r="8176" spans="1:35">
      <c r="A8176" t="s">
        <v>223</v>
      </c>
      <c r="B8176" s="1">
        <v>46314</v>
      </c>
      <c r="C8176">
        <v>19</v>
      </c>
      <c r="D8176" t="s">
        <v>791</v>
      </c>
      <c r="E8176" t="s">
        <v>225</v>
      </c>
      <c r="F8176" t="s">
        <v>226</v>
      </c>
      <c r="G8176">
        <v>90</v>
      </c>
      <c r="H8176" t="s">
        <v>792</v>
      </c>
      <c r="I8176">
        <v>360</v>
      </c>
      <c r="J8176" t="s">
        <v>809</v>
      </c>
      <c r="K8176">
        <v>17821425</v>
      </c>
      <c r="L8176" t="s">
        <v>240</v>
      </c>
      <c r="M8176" t="s">
        <v>231</v>
      </c>
      <c r="O8176" t="s">
        <v>150</v>
      </c>
      <c r="P8176" s="2">
        <v>0.291666666666667</v>
      </c>
      <c r="Q8176" s="2">
        <v>0.333333333333333</v>
      </c>
      <c r="R8176" t="s">
        <v>233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14340623</v>
      </c>
      <c r="AI8176">
        <v>15294</v>
      </c>
    </row>
    <row r="8177" spans="1:35">
      <c r="A8177" t="s">
        <v>223</v>
      </c>
      <c r="B8177" s="1">
        <v>46316</v>
      </c>
      <c r="C8177">
        <v>19</v>
      </c>
      <c r="D8177" t="s">
        <v>791</v>
      </c>
      <c r="E8177" t="s">
        <v>225</v>
      </c>
      <c r="F8177" t="s">
        <v>226</v>
      </c>
      <c r="G8177">
        <v>90</v>
      </c>
      <c r="H8177" t="s">
        <v>792</v>
      </c>
      <c r="I8177">
        <v>360</v>
      </c>
      <c r="J8177" t="s">
        <v>809</v>
      </c>
      <c r="K8177">
        <v>17821425</v>
      </c>
      <c r="L8177" t="s">
        <v>240</v>
      </c>
      <c r="M8177" t="s">
        <v>231</v>
      </c>
      <c r="O8177" t="s">
        <v>150</v>
      </c>
      <c r="P8177" s="2">
        <v>0.291666666666667</v>
      </c>
      <c r="Q8177" s="2">
        <v>0.333333333333333</v>
      </c>
      <c r="R8177" t="s">
        <v>233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14340623</v>
      </c>
      <c r="AI8177">
        <v>15294</v>
      </c>
    </row>
    <row r="8178" spans="1:35">
      <c r="A8178" t="s">
        <v>223</v>
      </c>
      <c r="B8178" s="1">
        <v>46318</v>
      </c>
      <c r="C8178">
        <v>19</v>
      </c>
      <c r="D8178" t="s">
        <v>791</v>
      </c>
      <c r="E8178" t="s">
        <v>225</v>
      </c>
      <c r="F8178" t="s">
        <v>226</v>
      </c>
      <c r="G8178">
        <v>90</v>
      </c>
      <c r="H8178" t="s">
        <v>792</v>
      </c>
      <c r="I8178">
        <v>360</v>
      </c>
      <c r="J8178" t="s">
        <v>809</v>
      </c>
      <c r="K8178">
        <v>17821425</v>
      </c>
      <c r="L8178" t="s">
        <v>240</v>
      </c>
      <c r="M8178" t="s">
        <v>231</v>
      </c>
      <c r="O8178" t="s">
        <v>150</v>
      </c>
      <c r="P8178" s="2">
        <v>0.291666666666667</v>
      </c>
      <c r="Q8178" s="2">
        <v>0.333333333333333</v>
      </c>
      <c r="R8178" t="s">
        <v>233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14340623</v>
      </c>
      <c r="AI8178">
        <v>15294</v>
      </c>
    </row>
    <row r="8179" spans="1:35">
      <c r="A8179" t="s">
        <v>223</v>
      </c>
      <c r="B8179" s="1">
        <v>46322</v>
      </c>
      <c r="C8179">
        <v>19</v>
      </c>
      <c r="D8179" t="s">
        <v>791</v>
      </c>
      <c r="E8179" t="s">
        <v>225</v>
      </c>
      <c r="F8179" t="s">
        <v>226</v>
      </c>
      <c r="G8179">
        <v>90</v>
      </c>
      <c r="H8179" t="s">
        <v>792</v>
      </c>
      <c r="I8179">
        <v>360</v>
      </c>
      <c r="J8179" t="s">
        <v>809</v>
      </c>
      <c r="K8179">
        <v>17821425</v>
      </c>
      <c r="L8179" t="s">
        <v>240</v>
      </c>
      <c r="M8179" t="s">
        <v>231</v>
      </c>
      <c r="O8179" t="s">
        <v>150</v>
      </c>
      <c r="P8179" s="2">
        <v>0.291666666666667</v>
      </c>
      <c r="Q8179" s="2">
        <v>0.333333333333333</v>
      </c>
      <c r="R8179" t="s">
        <v>233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14340623</v>
      </c>
      <c r="AI8179">
        <v>15294</v>
      </c>
    </row>
    <row r="8180" spans="1:35">
      <c r="A8180" t="s">
        <v>223</v>
      </c>
      <c r="B8180" s="1">
        <v>46324</v>
      </c>
      <c r="C8180">
        <v>19</v>
      </c>
      <c r="D8180" t="s">
        <v>791</v>
      </c>
      <c r="E8180" t="s">
        <v>225</v>
      </c>
      <c r="F8180" t="s">
        <v>226</v>
      </c>
      <c r="G8180">
        <v>90</v>
      </c>
      <c r="H8180" t="s">
        <v>792</v>
      </c>
      <c r="I8180">
        <v>360</v>
      </c>
      <c r="J8180" t="s">
        <v>809</v>
      </c>
      <c r="K8180">
        <v>17821425</v>
      </c>
      <c r="L8180" t="s">
        <v>240</v>
      </c>
      <c r="M8180" t="s">
        <v>231</v>
      </c>
      <c r="O8180" t="s">
        <v>150</v>
      </c>
      <c r="P8180" s="2">
        <v>0.291666666666667</v>
      </c>
      <c r="Q8180" s="2">
        <v>0.333333333333333</v>
      </c>
      <c r="R8180" t="s">
        <v>233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14340623</v>
      </c>
      <c r="AI8180">
        <v>15294</v>
      </c>
    </row>
    <row r="8181" spans="1:35">
      <c r="A8181" t="s">
        <v>223</v>
      </c>
      <c r="B8181" s="1">
        <v>46297</v>
      </c>
      <c r="C8181">
        <v>19</v>
      </c>
      <c r="D8181" t="s">
        <v>791</v>
      </c>
      <c r="E8181" t="s">
        <v>225</v>
      </c>
      <c r="F8181" t="s">
        <v>226</v>
      </c>
      <c r="G8181">
        <v>90</v>
      </c>
      <c r="H8181" t="s">
        <v>792</v>
      </c>
      <c r="I8181">
        <v>360</v>
      </c>
      <c r="J8181" t="s">
        <v>809</v>
      </c>
      <c r="K8181">
        <v>18123709</v>
      </c>
      <c r="L8181" t="s">
        <v>242</v>
      </c>
      <c r="M8181" t="s">
        <v>231</v>
      </c>
      <c r="O8181" t="s">
        <v>150</v>
      </c>
      <c r="P8181" s="2">
        <v>0.291666666666667</v>
      </c>
      <c r="Q8181" s="2">
        <v>0.333333333333333</v>
      </c>
      <c r="R8181" t="s">
        <v>233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14107880</v>
      </c>
      <c r="AI8181">
        <v>26354</v>
      </c>
    </row>
    <row r="8182" spans="1:35">
      <c r="A8182" t="s">
        <v>223</v>
      </c>
      <c r="B8182" s="1">
        <v>46301</v>
      </c>
      <c r="C8182">
        <v>19</v>
      </c>
      <c r="D8182" t="s">
        <v>791</v>
      </c>
      <c r="E8182" t="s">
        <v>225</v>
      </c>
      <c r="F8182" t="s">
        <v>226</v>
      </c>
      <c r="G8182">
        <v>90</v>
      </c>
      <c r="H8182" t="s">
        <v>792</v>
      </c>
      <c r="I8182">
        <v>360</v>
      </c>
      <c r="J8182" t="s">
        <v>809</v>
      </c>
      <c r="K8182">
        <v>18123709</v>
      </c>
      <c r="L8182" t="s">
        <v>242</v>
      </c>
      <c r="M8182" t="s">
        <v>231</v>
      </c>
      <c r="O8182" t="s">
        <v>150</v>
      </c>
      <c r="P8182" s="2">
        <v>0.291666666666667</v>
      </c>
      <c r="Q8182" s="2">
        <v>0.333333333333333</v>
      </c>
      <c r="R8182" t="s">
        <v>233</v>
      </c>
      <c r="Y8182" s="2">
        <v>0.0416666666666667</v>
      </c>
      <c r="Z8182" s="2">
        <v>0.0416666666666667</v>
      </c>
      <c r="AA8182">
        <v>1</v>
      </c>
      <c r="AB8182">
        <v>1</v>
      </c>
      <c r="AD8182">
        <v>9</v>
      </c>
      <c r="AE8182" t="s">
        <v>234</v>
      </c>
      <c r="AF8182" t="s">
        <v>239</v>
      </c>
      <c r="AG8182">
        <v>0</v>
      </c>
      <c r="AH8182">
        <v>14107880</v>
      </c>
      <c r="AI8182">
        <v>26354</v>
      </c>
    </row>
    <row r="8183" spans="1:35">
      <c r="A8183" t="s">
        <v>223</v>
      </c>
      <c r="B8183" s="1">
        <v>46302</v>
      </c>
      <c r="C8183">
        <v>19</v>
      </c>
      <c r="D8183" t="s">
        <v>791</v>
      </c>
      <c r="E8183" t="s">
        <v>225</v>
      </c>
      <c r="F8183" t="s">
        <v>226</v>
      </c>
      <c r="G8183">
        <v>90</v>
      </c>
      <c r="H8183" t="s">
        <v>792</v>
      </c>
      <c r="I8183">
        <v>360</v>
      </c>
      <c r="J8183" t="s">
        <v>809</v>
      </c>
      <c r="K8183">
        <v>18123709</v>
      </c>
      <c r="L8183" t="s">
        <v>242</v>
      </c>
      <c r="M8183" t="s">
        <v>231</v>
      </c>
      <c r="O8183" t="s">
        <v>150</v>
      </c>
      <c r="P8183" s="2">
        <v>0.291666666666667</v>
      </c>
      <c r="Q8183" s="2">
        <v>0.333333333333333</v>
      </c>
      <c r="R8183" t="s">
        <v>233</v>
      </c>
      <c r="Y8183" s="2">
        <v>0.0416666666666667</v>
      </c>
      <c r="Z8183" s="2">
        <v>0.0416666666666667</v>
      </c>
      <c r="AA8183">
        <v>1</v>
      </c>
      <c r="AB8183">
        <v>1</v>
      </c>
      <c r="AD8183">
        <v>9</v>
      </c>
      <c r="AE8183" t="s">
        <v>234</v>
      </c>
      <c r="AF8183" t="s">
        <v>239</v>
      </c>
      <c r="AG8183">
        <v>0</v>
      </c>
      <c r="AH8183">
        <v>14107880</v>
      </c>
      <c r="AI8183">
        <v>26354</v>
      </c>
    </row>
    <row r="8184" spans="1:35">
      <c r="A8184" t="s">
        <v>223</v>
      </c>
      <c r="B8184" s="1">
        <v>46307</v>
      </c>
      <c r="C8184">
        <v>19</v>
      </c>
      <c r="D8184" t="s">
        <v>791</v>
      </c>
      <c r="E8184" t="s">
        <v>225</v>
      </c>
      <c r="F8184" t="s">
        <v>226</v>
      </c>
      <c r="G8184">
        <v>90</v>
      </c>
      <c r="H8184" t="s">
        <v>792</v>
      </c>
      <c r="I8184">
        <v>360</v>
      </c>
      <c r="J8184" t="s">
        <v>809</v>
      </c>
      <c r="K8184">
        <v>18123709</v>
      </c>
      <c r="L8184" t="s">
        <v>242</v>
      </c>
      <c r="M8184" t="s">
        <v>231</v>
      </c>
      <c r="O8184" t="s">
        <v>150</v>
      </c>
      <c r="P8184" s="2">
        <v>0.291666666666667</v>
      </c>
      <c r="Q8184" s="2">
        <v>0.333333333333333</v>
      </c>
      <c r="R8184" t="s">
        <v>233</v>
      </c>
      <c r="Y8184" s="2">
        <v>0.0416666666666667</v>
      </c>
      <c r="Z8184" s="2">
        <v>0.0416666666666667</v>
      </c>
      <c r="AA8184">
        <v>1</v>
      </c>
      <c r="AB8184">
        <v>1</v>
      </c>
      <c r="AD8184">
        <v>9</v>
      </c>
      <c r="AE8184" t="s">
        <v>234</v>
      </c>
      <c r="AF8184" t="s">
        <v>239</v>
      </c>
      <c r="AG8184">
        <v>0</v>
      </c>
      <c r="AH8184">
        <v>14107880</v>
      </c>
      <c r="AI8184">
        <v>26354</v>
      </c>
    </row>
    <row r="8185" spans="1:35">
      <c r="A8185" t="s">
        <v>223</v>
      </c>
      <c r="B8185" s="1">
        <v>46309</v>
      </c>
      <c r="C8185">
        <v>19</v>
      </c>
      <c r="D8185" t="s">
        <v>791</v>
      </c>
      <c r="E8185" t="s">
        <v>225</v>
      </c>
      <c r="F8185" t="s">
        <v>226</v>
      </c>
      <c r="G8185">
        <v>90</v>
      </c>
      <c r="H8185" t="s">
        <v>792</v>
      </c>
      <c r="I8185">
        <v>360</v>
      </c>
      <c r="J8185" t="s">
        <v>809</v>
      </c>
      <c r="K8185">
        <v>18123709</v>
      </c>
      <c r="L8185" t="s">
        <v>242</v>
      </c>
      <c r="M8185" t="s">
        <v>231</v>
      </c>
      <c r="O8185" t="s">
        <v>150</v>
      </c>
      <c r="P8185" s="2">
        <v>0.291666666666667</v>
      </c>
      <c r="Q8185" s="2">
        <v>0.333333333333333</v>
      </c>
      <c r="R8185" t="s">
        <v>233</v>
      </c>
      <c r="Y8185" s="2">
        <v>0.0416666666666667</v>
      </c>
      <c r="Z8185" s="2">
        <v>0.0416666666666667</v>
      </c>
      <c r="AA8185">
        <v>1</v>
      </c>
      <c r="AB8185">
        <v>1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46315</v>
      </c>
      <c r="C8186">
        <v>19</v>
      </c>
      <c r="D8186" t="s">
        <v>791</v>
      </c>
      <c r="E8186" t="s">
        <v>225</v>
      </c>
      <c r="F8186" t="s">
        <v>226</v>
      </c>
      <c r="G8186">
        <v>90</v>
      </c>
      <c r="H8186" t="s">
        <v>792</v>
      </c>
      <c r="I8186">
        <v>360</v>
      </c>
      <c r="J8186" t="s">
        <v>809</v>
      </c>
      <c r="K8186">
        <v>18123709</v>
      </c>
      <c r="L8186" t="s">
        <v>242</v>
      </c>
      <c r="M8186" t="s">
        <v>231</v>
      </c>
      <c r="O8186" t="s">
        <v>150</v>
      </c>
      <c r="P8186" s="2">
        <v>0.291666666666667</v>
      </c>
      <c r="Q8186" s="2">
        <v>0.333333333333333</v>
      </c>
      <c r="R8186" t="s">
        <v>233</v>
      </c>
      <c r="Y8186" s="2">
        <v>0.0416666666666667</v>
      </c>
      <c r="Z8186" s="2">
        <v>0.0416666666666667</v>
      </c>
      <c r="AA8186">
        <v>1</v>
      </c>
      <c r="AB8186">
        <v>1</v>
      </c>
      <c r="AD8186">
        <v>9</v>
      </c>
      <c r="AE8186" t="s">
        <v>234</v>
      </c>
      <c r="AF8186" t="s">
        <v>239</v>
      </c>
      <c r="AG8186">
        <v>0</v>
      </c>
      <c r="AH8186">
        <v>14107880</v>
      </c>
      <c r="AI8186">
        <v>26354</v>
      </c>
    </row>
    <row r="8187" spans="1:35">
      <c r="A8187" t="s">
        <v>223</v>
      </c>
      <c r="B8187" s="1">
        <v>46317</v>
      </c>
      <c r="C8187">
        <v>19</v>
      </c>
      <c r="D8187" t="s">
        <v>791</v>
      </c>
      <c r="E8187" t="s">
        <v>225</v>
      </c>
      <c r="F8187" t="s">
        <v>226</v>
      </c>
      <c r="G8187">
        <v>90</v>
      </c>
      <c r="H8187" t="s">
        <v>792</v>
      </c>
      <c r="I8187">
        <v>360</v>
      </c>
      <c r="J8187" t="s">
        <v>809</v>
      </c>
      <c r="K8187">
        <v>18123709</v>
      </c>
      <c r="L8187" t="s">
        <v>242</v>
      </c>
      <c r="M8187" t="s">
        <v>231</v>
      </c>
      <c r="O8187" t="s">
        <v>150</v>
      </c>
      <c r="P8187" s="2">
        <v>0.291666666666667</v>
      </c>
      <c r="Q8187" s="2">
        <v>0.333333333333333</v>
      </c>
      <c r="R8187" t="s">
        <v>233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234</v>
      </c>
      <c r="AF8187" t="s">
        <v>239</v>
      </c>
      <c r="AG8187">
        <v>0</v>
      </c>
      <c r="AH8187">
        <v>14107880</v>
      </c>
      <c r="AI8187">
        <v>26354</v>
      </c>
    </row>
    <row r="8188" spans="1:35">
      <c r="A8188" t="s">
        <v>223</v>
      </c>
      <c r="B8188" s="1">
        <v>46319</v>
      </c>
      <c r="C8188">
        <v>19</v>
      </c>
      <c r="D8188" t="s">
        <v>791</v>
      </c>
      <c r="E8188" t="s">
        <v>225</v>
      </c>
      <c r="F8188" t="s">
        <v>226</v>
      </c>
      <c r="G8188">
        <v>90</v>
      </c>
      <c r="H8188" t="s">
        <v>792</v>
      </c>
      <c r="I8188">
        <v>360</v>
      </c>
      <c r="J8188" t="s">
        <v>809</v>
      </c>
      <c r="K8188">
        <v>18123709</v>
      </c>
      <c r="L8188" t="s">
        <v>242</v>
      </c>
      <c r="M8188" t="s">
        <v>231</v>
      </c>
      <c r="O8188" t="s">
        <v>150</v>
      </c>
      <c r="P8188" s="2">
        <v>0.291666666666667</v>
      </c>
      <c r="Q8188" s="2">
        <v>0.333333333333333</v>
      </c>
      <c r="R8188" t="s">
        <v>233</v>
      </c>
      <c r="Y8188" s="2">
        <v>0.0416666666666667</v>
      </c>
      <c r="Z8188" s="2">
        <v>0.0416666666666667</v>
      </c>
      <c r="AA8188">
        <v>1</v>
      </c>
      <c r="AB8188">
        <v>1</v>
      </c>
      <c r="AD8188">
        <v>9</v>
      </c>
      <c r="AE8188" t="s">
        <v>234</v>
      </c>
      <c r="AF8188" t="s">
        <v>239</v>
      </c>
      <c r="AG8188">
        <v>0</v>
      </c>
      <c r="AH8188">
        <v>14107880</v>
      </c>
      <c r="AI8188">
        <v>26354</v>
      </c>
    </row>
    <row r="8189" spans="1:35">
      <c r="A8189" t="s">
        <v>223</v>
      </c>
      <c r="B8189" s="1">
        <v>46321</v>
      </c>
      <c r="C8189">
        <v>19</v>
      </c>
      <c r="D8189" t="s">
        <v>791</v>
      </c>
      <c r="E8189" t="s">
        <v>225</v>
      </c>
      <c r="F8189" t="s">
        <v>226</v>
      </c>
      <c r="G8189">
        <v>90</v>
      </c>
      <c r="H8189" t="s">
        <v>792</v>
      </c>
      <c r="I8189">
        <v>360</v>
      </c>
      <c r="J8189" t="s">
        <v>809</v>
      </c>
      <c r="K8189">
        <v>18123709</v>
      </c>
      <c r="L8189" t="s">
        <v>242</v>
      </c>
      <c r="M8189" t="s">
        <v>231</v>
      </c>
      <c r="O8189" t="s">
        <v>150</v>
      </c>
      <c r="P8189" s="2">
        <v>0.291666666666667</v>
      </c>
      <c r="Q8189" s="2">
        <v>0.333333333333333</v>
      </c>
      <c r="R8189" t="s">
        <v>233</v>
      </c>
      <c r="Y8189" s="2">
        <v>0.0416666666666667</v>
      </c>
      <c r="Z8189" s="2">
        <v>0.0416666666666667</v>
      </c>
      <c r="AA8189">
        <v>1</v>
      </c>
      <c r="AB8189">
        <v>1</v>
      </c>
      <c r="AD8189">
        <v>9</v>
      </c>
      <c r="AE8189" t="s">
        <v>234</v>
      </c>
      <c r="AF8189" t="s">
        <v>239</v>
      </c>
      <c r="AG8189">
        <v>0</v>
      </c>
      <c r="AH8189">
        <v>14107880</v>
      </c>
      <c r="AI8189">
        <v>26354</v>
      </c>
    </row>
    <row r="8190" spans="1:35">
      <c r="A8190" t="s">
        <v>223</v>
      </c>
      <c r="B8190" s="1">
        <v>46323</v>
      </c>
      <c r="C8190">
        <v>19</v>
      </c>
      <c r="D8190" t="s">
        <v>791</v>
      </c>
      <c r="E8190" t="s">
        <v>225</v>
      </c>
      <c r="F8190" t="s">
        <v>226</v>
      </c>
      <c r="G8190">
        <v>90</v>
      </c>
      <c r="H8190" t="s">
        <v>792</v>
      </c>
      <c r="I8190">
        <v>360</v>
      </c>
      <c r="J8190" t="s">
        <v>809</v>
      </c>
      <c r="K8190">
        <v>18123709</v>
      </c>
      <c r="L8190" t="s">
        <v>242</v>
      </c>
      <c r="M8190" t="s">
        <v>231</v>
      </c>
      <c r="O8190" t="s">
        <v>150</v>
      </c>
      <c r="P8190" s="2">
        <v>0.291666666666667</v>
      </c>
      <c r="Q8190" s="2">
        <v>0.333333333333333</v>
      </c>
      <c r="R8190" t="s">
        <v>233</v>
      </c>
      <c r="Y8190" s="2">
        <v>0.0416666666666667</v>
      </c>
      <c r="Z8190" s="2">
        <v>0.0416666666666667</v>
      </c>
      <c r="AA8190">
        <v>1</v>
      </c>
      <c r="AB8190">
        <v>1</v>
      </c>
      <c r="AD8190">
        <v>9</v>
      </c>
      <c r="AE8190" t="s">
        <v>234</v>
      </c>
      <c r="AF8190" t="s">
        <v>239</v>
      </c>
      <c r="AG8190">
        <v>0</v>
      </c>
      <c r="AH8190">
        <v>14107880</v>
      </c>
      <c r="AI8190">
        <v>26354</v>
      </c>
    </row>
    <row r="8191" spans="1:35">
      <c r="A8191" t="s">
        <v>223</v>
      </c>
      <c r="B8191" s="1">
        <v>46325</v>
      </c>
      <c r="C8191">
        <v>19</v>
      </c>
      <c r="D8191" t="s">
        <v>791</v>
      </c>
      <c r="E8191" t="s">
        <v>225</v>
      </c>
      <c r="F8191" t="s">
        <v>226</v>
      </c>
      <c r="G8191">
        <v>90</v>
      </c>
      <c r="H8191" t="s">
        <v>792</v>
      </c>
      <c r="I8191">
        <v>360</v>
      </c>
      <c r="J8191" t="s">
        <v>809</v>
      </c>
      <c r="K8191">
        <v>18123709</v>
      </c>
      <c r="L8191" t="s">
        <v>242</v>
      </c>
      <c r="M8191" t="s">
        <v>231</v>
      </c>
      <c r="O8191" t="s">
        <v>150</v>
      </c>
      <c r="P8191" s="2">
        <v>0.291666666666667</v>
      </c>
      <c r="Q8191" s="2">
        <v>0.333333333333333</v>
      </c>
      <c r="R8191" t="s">
        <v>233</v>
      </c>
      <c r="Y8191" s="2">
        <v>0.0416666666666667</v>
      </c>
      <c r="Z8191" s="2">
        <v>0.0416666666666667</v>
      </c>
      <c r="AA8191">
        <v>1</v>
      </c>
      <c r="AB8191">
        <v>1</v>
      </c>
      <c r="AD8191">
        <v>9</v>
      </c>
      <c r="AE8191" t="s">
        <v>234</v>
      </c>
      <c r="AF8191" t="s">
        <v>239</v>
      </c>
      <c r="AG8191">
        <v>0</v>
      </c>
      <c r="AH8191">
        <v>14107880</v>
      </c>
      <c r="AI8191">
        <v>26354</v>
      </c>
    </row>
    <row r="8192" spans="1:35">
      <c r="A8192" t="s">
        <v>223</v>
      </c>
      <c r="B8192" s="1">
        <v>46302</v>
      </c>
      <c r="C8192">
        <v>19</v>
      </c>
      <c r="D8192" t="s">
        <v>791</v>
      </c>
      <c r="E8192" t="s">
        <v>225</v>
      </c>
      <c r="F8192" t="s">
        <v>226</v>
      </c>
      <c r="G8192">
        <v>90</v>
      </c>
      <c r="H8192" t="s">
        <v>792</v>
      </c>
      <c r="I8192">
        <v>427</v>
      </c>
      <c r="J8192" t="s">
        <v>810</v>
      </c>
      <c r="K8192">
        <v>6275632</v>
      </c>
      <c r="L8192" t="s">
        <v>238</v>
      </c>
      <c r="M8192" t="s">
        <v>231</v>
      </c>
      <c r="O8192" t="s">
        <v>62</v>
      </c>
      <c r="P8192" s="2">
        <v>0.333333333333333</v>
      </c>
      <c r="Q8192" s="2">
        <v>0.583333333333333</v>
      </c>
      <c r="R8192" t="s">
        <v>233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234</v>
      </c>
      <c r="AF8192" t="s">
        <v>239</v>
      </c>
      <c r="AG8192">
        <v>0</v>
      </c>
      <c r="AH8192">
        <v>14007503</v>
      </c>
      <c r="AI8192">
        <v>10484</v>
      </c>
    </row>
    <row r="8193" spans="1:35">
      <c r="A8193" t="s">
        <v>223</v>
      </c>
      <c r="B8193" s="1">
        <v>46324</v>
      </c>
      <c r="C8193">
        <v>19</v>
      </c>
      <c r="D8193" t="s">
        <v>791</v>
      </c>
      <c r="E8193" t="s">
        <v>225</v>
      </c>
      <c r="F8193" t="s">
        <v>226</v>
      </c>
      <c r="G8193">
        <v>90</v>
      </c>
      <c r="H8193" t="s">
        <v>792</v>
      </c>
      <c r="I8193">
        <v>427</v>
      </c>
      <c r="J8193" t="s">
        <v>810</v>
      </c>
      <c r="K8193">
        <v>6275632</v>
      </c>
      <c r="L8193" t="s">
        <v>238</v>
      </c>
      <c r="M8193" t="s">
        <v>231</v>
      </c>
      <c r="O8193" t="s">
        <v>62</v>
      </c>
      <c r="P8193" s="2">
        <v>0.333333333333333</v>
      </c>
      <c r="Q8193" s="2">
        <v>0.583333333333333</v>
      </c>
      <c r="R8193" t="s">
        <v>233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234</v>
      </c>
      <c r="AF8193" t="s">
        <v>239</v>
      </c>
      <c r="AG8193">
        <v>0</v>
      </c>
      <c r="AH8193">
        <v>14007503</v>
      </c>
      <c r="AI8193">
        <v>10484</v>
      </c>
    </row>
    <row r="8194" spans="1:35">
      <c r="A8194" t="s">
        <v>223</v>
      </c>
      <c r="B8194" s="1">
        <v>46326</v>
      </c>
      <c r="C8194">
        <v>19</v>
      </c>
      <c r="D8194" t="s">
        <v>791</v>
      </c>
      <c r="E8194" t="s">
        <v>225</v>
      </c>
      <c r="F8194" t="s">
        <v>226</v>
      </c>
      <c r="G8194">
        <v>90</v>
      </c>
      <c r="H8194" t="s">
        <v>792</v>
      </c>
      <c r="I8194">
        <v>472</v>
      </c>
      <c r="J8194" t="s">
        <v>582</v>
      </c>
      <c r="K8194">
        <v>17818007</v>
      </c>
      <c r="L8194" t="s">
        <v>321</v>
      </c>
      <c r="M8194" t="s">
        <v>231</v>
      </c>
      <c r="O8194" t="s">
        <v>266</v>
      </c>
      <c r="P8194" s="2">
        <v>0.5625</v>
      </c>
      <c r="Q8194" s="2">
        <v>0.8125</v>
      </c>
      <c r="R8194" t="s">
        <v>233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234</v>
      </c>
      <c r="AF8194" t="s">
        <v>239</v>
      </c>
      <c r="AG8194">
        <v>0</v>
      </c>
      <c r="AH8194">
        <v>13917773</v>
      </c>
      <c r="AI8194">
        <v>12394</v>
      </c>
    </row>
    <row r="8195" spans="1:35">
      <c r="A8195" t="s">
        <v>223</v>
      </c>
      <c r="B8195" s="1">
        <v>46326</v>
      </c>
      <c r="C8195">
        <v>19</v>
      </c>
      <c r="D8195" t="s">
        <v>791</v>
      </c>
      <c r="E8195" t="s">
        <v>225</v>
      </c>
      <c r="F8195" t="s">
        <v>226</v>
      </c>
      <c r="G8195">
        <v>90</v>
      </c>
      <c r="H8195" t="s">
        <v>792</v>
      </c>
      <c r="I8195">
        <v>472</v>
      </c>
      <c r="J8195" t="s">
        <v>582</v>
      </c>
      <c r="K8195">
        <v>18123709</v>
      </c>
      <c r="L8195" t="s">
        <v>242</v>
      </c>
      <c r="M8195" t="s">
        <v>231</v>
      </c>
      <c r="O8195" t="s">
        <v>116</v>
      </c>
      <c r="P8195" s="2">
        <v>0.291666666666667</v>
      </c>
      <c r="Q8195" s="2">
        <v>0.541666666666667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234</v>
      </c>
      <c r="AF8195" t="s">
        <v>239</v>
      </c>
      <c r="AG8195">
        <v>0</v>
      </c>
      <c r="AH8195">
        <v>14107880</v>
      </c>
      <c r="AI8195">
        <v>26354</v>
      </c>
    </row>
    <row r="8196" spans="1:35">
      <c r="A8196" t="s">
        <v>223</v>
      </c>
      <c r="B8196" s="1">
        <v>46319</v>
      </c>
      <c r="C8196">
        <v>19</v>
      </c>
      <c r="D8196" t="s">
        <v>791</v>
      </c>
      <c r="E8196" t="s">
        <v>225</v>
      </c>
      <c r="F8196" t="s">
        <v>226</v>
      </c>
      <c r="G8196">
        <v>90</v>
      </c>
      <c r="H8196" t="s">
        <v>792</v>
      </c>
      <c r="I8196">
        <v>472</v>
      </c>
      <c r="J8196" t="s">
        <v>582</v>
      </c>
      <c r="K8196">
        <v>40258474</v>
      </c>
      <c r="L8196" t="s">
        <v>243</v>
      </c>
      <c r="M8196" t="s">
        <v>231</v>
      </c>
      <c r="O8196" t="s">
        <v>333</v>
      </c>
      <c r="P8196" s="2">
        <v>0.541666666666667</v>
      </c>
      <c r="Q8196" s="2">
        <v>0.791666666666667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234</v>
      </c>
      <c r="AF8196" t="s">
        <v>239</v>
      </c>
      <c r="AG8196">
        <v>0</v>
      </c>
      <c r="AH8196">
        <v>14946114</v>
      </c>
      <c r="AI8196">
        <v>42691</v>
      </c>
    </row>
    <row r="8197" spans="1:35">
      <c r="A8197" t="s">
        <v>223</v>
      </c>
      <c r="B8197" s="1">
        <v>46298</v>
      </c>
      <c r="C8197">
        <v>19</v>
      </c>
      <c r="D8197" t="s">
        <v>791</v>
      </c>
      <c r="E8197" t="s">
        <v>225</v>
      </c>
      <c r="F8197" t="s">
        <v>226</v>
      </c>
      <c r="G8197">
        <v>90</v>
      </c>
      <c r="H8197" t="s">
        <v>792</v>
      </c>
      <c r="I8197">
        <v>472</v>
      </c>
      <c r="J8197" t="s">
        <v>582</v>
      </c>
      <c r="K8197">
        <v>70468341</v>
      </c>
      <c r="L8197" t="s">
        <v>317</v>
      </c>
      <c r="M8197" t="s">
        <v>231</v>
      </c>
      <c r="O8197" t="s">
        <v>66</v>
      </c>
      <c r="P8197" s="2">
        <v>0.5</v>
      </c>
      <c r="Q8197" s="2">
        <v>0.541666666666667</v>
      </c>
      <c r="R8197" t="s">
        <v>233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234</v>
      </c>
      <c r="AF8197" t="s">
        <v>235</v>
      </c>
      <c r="AG8197">
        <v>0</v>
      </c>
      <c r="AH8197">
        <v>16614058</v>
      </c>
      <c r="AI8197">
        <v>84586</v>
      </c>
    </row>
    <row r="8198" spans="1:35">
      <c r="A8198" t="s">
        <v>223</v>
      </c>
      <c r="B8198" s="1">
        <v>46315</v>
      </c>
      <c r="C8198">
        <v>19</v>
      </c>
      <c r="D8198" t="s">
        <v>791</v>
      </c>
      <c r="E8198" t="s">
        <v>247</v>
      </c>
      <c r="F8198" t="s">
        <v>95</v>
      </c>
      <c r="G8198">
        <v>90</v>
      </c>
      <c r="H8198" t="s">
        <v>792</v>
      </c>
      <c r="I8198">
        <v>22</v>
      </c>
      <c r="J8198" t="s">
        <v>802</v>
      </c>
      <c r="K8198">
        <v>18074444</v>
      </c>
      <c r="L8198" t="s">
        <v>635</v>
      </c>
      <c r="M8198" t="s">
        <v>231</v>
      </c>
      <c r="O8198" t="s">
        <v>266</v>
      </c>
      <c r="P8198" s="2">
        <v>0.5625</v>
      </c>
      <c r="Q8198" s="2">
        <v>0.8125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248</v>
      </c>
      <c r="AF8198" t="s">
        <v>239</v>
      </c>
      <c r="AG8198">
        <v>0</v>
      </c>
      <c r="AH8198">
        <v>14946532</v>
      </c>
      <c r="AI8198">
        <v>12130</v>
      </c>
    </row>
    <row r="8199" spans="1:35">
      <c r="A8199" t="s">
        <v>223</v>
      </c>
      <c r="B8199" s="1">
        <v>46309</v>
      </c>
      <c r="C8199">
        <v>19</v>
      </c>
      <c r="D8199" t="s">
        <v>791</v>
      </c>
      <c r="E8199" t="s">
        <v>247</v>
      </c>
      <c r="F8199" t="s">
        <v>95</v>
      </c>
      <c r="G8199">
        <v>90</v>
      </c>
      <c r="H8199" t="s">
        <v>792</v>
      </c>
      <c r="I8199">
        <v>22</v>
      </c>
      <c r="J8199" t="s">
        <v>802</v>
      </c>
      <c r="K8199">
        <v>41053588</v>
      </c>
      <c r="L8199" t="s">
        <v>272</v>
      </c>
      <c r="M8199" t="s">
        <v>231</v>
      </c>
      <c r="O8199" t="s">
        <v>267</v>
      </c>
      <c r="P8199" s="2">
        <v>0.3125</v>
      </c>
      <c r="Q8199" s="2">
        <v>0.5625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248</v>
      </c>
      <c r="AF8199" t="s">
        <v>235</v>
      </c>
      <c r="AG8199">
        <v>0</v>
      </c>
      <c r="AH8199">
        <v>16625802</v>
      </c>
      <c r="AI8199">
        <v>24800</v>
      </c>
    </row>
    <row r="8200" spans="1:35">
      <c r="A8200" t="s">
        <v>223</v>
      </c>
      <c r="B8200" s="1">
        <v>46304</v>
      </c>
      <c r="C8200">
        <v>19</v>
      </c>
      <c r="D8200" t="s">
        <v>791</v>
      </c>
      <c r="E8200" t="s">
        <v>247</v>
      </c>
      <c r="F8200" t="s">
        <v>95</v>
      </c>
      <c r="G8200">
        <v>90</v>
      </c>
      <c r="H8200" t="s">
        <v>792</v>
      </c>
      <c r="I8200">
        <v>59</v>
      </c>
      <c r="J8200" t="s">
        <v>811</v>
      </c>
      <c r="K8200">
        <v>18114025</v>
      </c>
      <c r="L8200" t="s">
        <v>176</v>
      </c>
      <c r="M8200" t="s">
        <v>231</v>
      </c>
      <c r="O8200" t="s">
        <v>267</v>
      </c>
      <c r="P8200" s="2">
        <v>0.3125</v>
      </c>
      <c r="Q8200" s="2">
        <v>0.5625</v>
      </c>
      <c r="R8200" t="s">
        <v>233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248</v>
      </c>
      <c r="AF8200" t="s">
        <v>239</v>
      </c>
      <c r="AG8200">
        <v>0</v>
      </c>
      <c r="AH8200">
        <v>13866206</v>
      </c>
      <c r="AI8200">
        <v>7790</v>
      </c>
    </row>
    <row r="8201" spans="1:35">
      <c r="A8201" t="s">
        <v>223</v>
      </c>
      <c r="B8201" s="1">
        <v>46317</v>
      </c>
      <c r="C8201">
        <v>19</v>
      </c>
      <c r="D8201" t="s">
        <v>791</v>
      </c>
      <c r="E8201" t="s">
        <v>247</v>
      </c>
      <c r="F8201" t="s">
        <v>95</v>
      </c>
      <c r="G8201">
        <v>90</v>
      </c>
      <c r="H8201" t="s">
        <v>792</v>
      </c>
      <c r="I8201">
        <v>88</v>
      </c>
      <c r="J8201" t="s">
        <v>794</v>
      </c>
      <c r="K8201">
        <v>18070664</v>
      </c>
      <c r="L8201" t="s">
        <v>103</v>
      </c>
      <c r="M8201" t="s">
        <v>231</v>
      </c>
      <c r="O8201" t="s">
        <v>267</v>
      </c>
      <c r="P8201" s="2">
        <v>0.3125</v>
      </c>
      <c r="Q8201" s="2">
        <v>0.5625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14008104</v>
      </c>
      <c r="AI8201">
        <v>7798</v>
      </c>
    </row>
    <row r="8202" spans="1:35">
      <c r="A8202" t="s">
        <v>223</v>
      </c>
      <c r="B8202" s="1">
        <v>46318</v>
      </c>
      <c r="C8202">
        <v>19</v>
      </c>
      <c r="D8202" t="s">
        <v>791</v>
      </c>
      <c r="E8202" t="s">
        <v>247</v>
      </c>
      <c r="F8202" t="s">
        <v>95</v>
      </c>
      <c r="G8202">
        <v>90</v>
      </c>
      <c r="H8202" t="s">
        <v>792</v>
      </c>
      <c r="I8202">
        <v>88</v>
      </c>
      <c r="J8202" t="s">
        <v>794</v>
      </c>
      <c r="K8202">
        <v>18070664</v>
      </c>
      <c r="L8202" t="s">
        <v>103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239</v>
      </c>
      <c r="AG8202">
        <v>0</v>
      </c>
      <c r="AH8202">
        <v>14008104</v>
      </c>
      <c r="AI8202">
        <v>7798</v>
      </c>
    </row>
    <row r="8203" spans="1:35">
      <c r="A8203" t="s">
        <v>223</v>
      </c>
      <c r="B8203" s="1">
        <v>46319</v>
      </c>
      <c r="C8203">
        <v>19</v>
      </c>
      <c r="D8203" t="s">
        <v>791</v>
      </c>
      <c r="E8203" t="s">
        <v>247</v>
      </c>
      <c r="F8203" t="s">
        <v>95</v>
      </c>
      <c r="G8203">
        <v>90</v>
      </c>
      <c r="H8203" t="s">
        <v>792</v>
      </c>
      <c r="I8203">
        <v>88</v>
      </c>
      <c r="J8203" t="s">
        <v>794</v>
      </c>
      <c r="K8203">
        <v>18070664</v>
      </c>
      <c r="L8203" t="s">
        <v>103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14008104</v>
      </c>
      <c r="AI8203">
        <v>7798</v>
      </c>
    </row>
    <row r="8204" spans="1:35">
      <c r="A8204" t="s">
        <v>223</v>
      </c>
      <c r="B8204" s="1">
        <v>46321</v>
      </c>
      <c r="C8204">
        <v>19</v>
      </c>
      <c r="D8204" t="s">
        <v>791</v>
      </c>
      <c r="E8204" t="s">
        <v>247</v>
      </c>
      <c r="F8204" t="s">
        <v>95</v>
      </c>
      <c r="G8204">
        <v>90</v>
      </c>
      <c r="H8204" t="s">
        <v>792</v>
      </c>
      <c r="I8204">
        <v>88</v>
      </c>
      <c r="J8204" t="s">
        <v>794</v>
      </c>
      <c r="K8204">
        <v>18070664</v>
      </c>
      <c r="L8204" t="s">
        <v>103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14008104</v>
      </c>
      <c r="AI8204">
        <v>7798</v>
      </c>
    </row>
    <row r="8205" spans="1:35">
      <c r="A8205" t="s">
        <v>223</v>
      </c>
      <c r="B8205" s="1">
        <v>46322</v>
      </c>
      <c r="C8205">
        <v>19</v>
      </c>
      <c r="D8205" t="s">
        <v>791</v>
      </c>
      <c r="E8205" t="s">
        <v>247</v>
      </c>
      <c r="F8205" t="s">
        <v>95</v>
      </c>
      <c r="G8205">
        <v>90</v>
      </c>
      <c r="H8205" t="s">
        <v>792</v>
      </c>
      <c r="I8205">
        <v>88</v>
      </c>
      <c r="J8205" t="s">
        <v>794</v>
      </c>
      <c r="K8205">
        <v>18070664</v>
      </c>
      <c r="L8205" t="s">
        <v>103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14008104</v>
      </c>
      <c r="AI8205">
        <v>7798</v>
      </c>
    </row>
    <row r="8206" spans="1:35">
      <c r="A8206" t="s">
        <v>223</v>
      </c>
      <c r="B8206" s="1">
        <v>46323</v>
      </c>
      <c r="C8206">
        <v>19</v>
      </c>
      <c r="D8206" t="s">
        <v>791</v>
      </c>
      <c r="E8206" t="s">
        <v>247</v>
      </c>
      <c r="F8206" t="s">
        <v>95</v>
      </c>
      <c r="G8206">
        <v>90</v>
      </c>
      <c r="H8206" t="s">
        <v>792</v>
      </c>
      <c r="I8206">
        <v>88</v>
      </c>
      <c r="J8206" t="s">
        <v>794</v>
      </c>
      <c r="K8206">
        <v>18070664</v>
      </c>
      <c r="L8206" t="s">
        <v>103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14008104</v>
      </c>
      <c r="AI8206">
        <v>7798</v>
      </c>
    </row>
    <row r="8207" spans="1:35">
      <c r="A8207" t="s">
        <v>223</v>
      </c>
      <c r="B8207" s="1">
        <v>46324</v>
      </c>
      <c r="C8207">
        <v>19</v>
      </c>
      <c r="D8207" t="s">
        <v>791</v>
      </c>
      <c r="E8207" t="s">
        <v>247</v>
      </c>
      <c r="F8207" t="s">
        <v>95</v>
      </c>
      <c r="G8207">
        <v>90</v>
      </c>
      <c r="H8207" t="s">
        <v>792</v>
      </c>
      <c r="I8207">
        <v>88</v>
      </c>
      <c r="J8207" t="s">
        <v>794</v>
      </c>
      <c r="K8207">
        <v>18070664</v>
      </c>
      <c r="L8207" t="s">
        <v>103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14008104</v>
      </c>
      <c r="AI8207">
        <v>7798</v>
      </c>
    </row>
    <row r="8208" spans="1:35">
      <c r="A8208" t="s">
        <v>223</v>
      </c>
      <c r="B8208" s="1">
        <v>46325</v>
      </c>
      <c r="C8208">
        <v>19</v>
      </c>
      <c r="D8208" t="s">
        <v>791</v>
      </c>
      <c r="E8208" t="s">
        <v>247</v>
      </c>
      <c r="F8208" t="s">
        <v>95</v>
      </c>
      <c r="G8208">
        <v>90</v>
      </c>
      <c r="H8208" t="s">
        <v>792</v>
      </c>
      <c r="I8208">
        <v>88</v>
      </c>
      <c r="J8208" t="s">
        <v>794</v>
      </c>
      <c r="K8208">
        <v>18070664</v>
      </c>
      <c r="L8208" t="s">
        <v>103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14008104</v>
      </c>
      <c r="AI8208">
        <v>7798</v>
      </c>
    </row>
    <row r="8209" spans="1:35">
      <c r="A8209" t="s">
        <v>223</v>
      </c>
      <c r="B8209" s="1">
        <v>46326</v>
      </c>
      <c r="C8209">
        <v>19</v>
      </c>
      <c r="D8209" t="s">
        <v>791</v>
      </c>
      <c r="E8209" t="s">
        <v>247</v>
      </c>
      <c r="F8209" t="s">
        <v>95</v>
      </c>
      <c r="G8209">
        <v>90</v>
      </c>
      <c r="H8209" t="s">
        <v>792</v>
      </c>
      <c r="I8209">
        <v>88</v>
      </c>
      <c r="J8209" t="s">
        <v>794</v>
      </c>
      <c r="K8209">
        <v>18070664</v>
      </c>
      <c r="L8209" t="s">
        <v>103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14008104</v>
      </c>
      <c r="AI8209">
        <v>7798</v>
      </c>
    </row>
    <row r="8210" spans="1:35">
      <c r="A8210" t="s">
        <v>223</v>
      </c>
      <c r="B8210" s="1">
        <v>46305</v>
      </c>
      <c r="C8210">
        <v>19</v>
      </c>
      <c r="D8210" t="s">
        <v>791</v>
      </c>
      <c r="E8210" t="s">
        <v>247</v>
      </c>
      <c r="F8210" t="s">
        <v>95</v>
      </c>
      <c r="G8210">
        <v>90</v>
      </c>
      <c r="H8210" t="s">
        <v>792</v>
      </c>
      <c r="I8210">
        <v>88</v>
      </c>
      <c r="J8210" t="s">
        <v>794</v>
      </c>
      <c r="K8210">
        <v>18074444</v>
      </c>
      <c r="L8210" t="s">
        <v>635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14946532</v>
      </c>
      <c r="AI8210">
        <v>12130</v>
      </c>
    </row>
    <row r="8211" spans="1:35">
      <c r="A8211" t="s">
        <v>223</v>
      </c>
      <c r="B8211" s="1">
        <v>46307</v>
      </c>
      <c r="C8211">
        <v>19</v>
      </c>
      <c r="D8211" t="s">
        <v>791</v>
      </c>
      <c r="E8211" t="s">
        <v>247</v>
      </c>
      <c r="F8211" t="s">
        <v>95</v>
      </c>
      <c r="G8211">
        <v>90</v>
      </c>
      <c r="H8211" t="s">
        <v>792</v>
      </c>
      <c r="I8211">
        <v>88</v>
      </c>
      <c r="J8211" t="s">
        <v>794</v>
      </c>
      <c r="K8211">
        <v>18074444</v>
      </c>
      <c r="L8211" t="s">
        <v>635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14946532</v>
      </c>
      <c r="AI8211">
        <v>12130</v>
      </c>
    </row>
    <row r="8212" spans="1:35">
      <c r="A8212" t="s">
        <v>223</v>
      </c>
      <c r="B8212" s="1">
        <v>46308</v>
      </c>
      <c r="C8212">
        <v>19</v>
      </c>
      <c r="D8212" t="s">
        <v>791</v>
      </c>
      <c r="E8212" t="s">
        <v>247</v>
      </c>
      <c r="F8212" t="s">
        <v>95</v>
      </c>
      <c r="G8212">
        <v>90</v>
      </c>
      <c r="H8212" t="s">
        <v>792</v>
      </c>
      <c r="I8212">
        <v>88</v>
      </c>
      <c r="J8212" t="s">
        <v>794</v>
      </c>
      <c r="K8212">
        <v>18074444</v>
      </c>
      <c r="L8212" t="s">
        <v>635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14946532</v>
      </c>
      <c r="AI8212">
        <v>12130</v>
      </c>
    </row>
    <row r="8213" spans="1:35">
      <c r="A8213" t="s">
        <v>223</v>
      </c>
      <c r="B8213" s="1">
        <v>46309</v>
      </c>
      <c r="C8213">
        <v>19</v>
      </c>
      <c r="D8213" t="s">
        <v>791</v>
      </c>
      <c r="E8213" t="s">
        <v>247</v>
      </c>
      <c r="F8213" t="s">
        <v>95</v>
      </c>
      <c r="G8213">
        <v>90</v>
      </c>
      <c r="H8213" t="s">
        <v>792</v>
      </c>
      <c r="I8213">
        <v>88</v>
      </c>
      <c r="J8213" t="s">
        <v>794</v>
      </c>
      <c r="K8213">
        <v>18074444</v>
      </c>
      <c r="L8213" t="s">
        <v>635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14946532</v>
      </c>
      <c r="AI8213">
        <v>12130</v>
      </c>
    </row>
    <row r="8214" spans="1:35">
      <c r="A8214" t="s">
        <v>223</v>
      </c>
      <c r="B8214" s="1">
        <v>46310</v>
      </c>
      <c r="C8214">
        <v>19</v>
      </c>
      <c r="D8214" t="s">
        <v>791</v>
      </c>
      <c r="E8214" t="s">
        <v>247</v>
      </c>
      <c r="F8214" t="s">
        <v>95</v>
      </c>
      <c r="G8214">
        <v>90</v>
      </c>
      <c r="H8214" t="s">
        <v>792</v>
      </c>
      <c r="I8214">
        <v>88</v>
      </c>
      <c r="J8214" t="s">
        <v>794</v>
      </c>
      <c r="K8214">
        <v>18074444</v>
      </c>
      <c r="L8214" t="s">
        <v>635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14946532</v>
      </c>
      <c r="AI8214">
        <v>12130</v>
      </c>
    </row>
    <row r="8215" spans="1:35">
      <c r="A8215" t="s">
        <v>223</v>
      </c>
      <c r="B8215" s="1">
        <v>46311</v>
      </c>
      <c r="C8215">
        <v>19</v>
      </c>
      <c r="D8215" t="s">
        <v>791</v>
      </c>
      <c r="E8215" t="s">
        <v>247</v>
      </c>
      <c r="F8215" t="s">
        <v>95</v>
      </c>
      <c r="G8215">
        <v>90</v>
      </c>
      <c r="H8215" t="s">
        <v>792</v>
      </c>
      <c r="I8215">
        <v>88</v>
      </c>
      <c r="J8215" t="s">
        <v>794</v>
      </c>
      <c r="K8215">
        <v>18074444</v>
      </c>
      <c r="L8215" t="s">
        <v>635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14946532</v>
      </c>
      <c r="AI8215">
        <v>12130</v>
      </c>
    </row>
    <row r="8216" spans="1:35">
      <c r="A8216" t="s">
        <v>223</v>
      </c>
      <c r="B8216" s="1">
        <v>46312</v>
      </c>
      <c r="C8216">
        <v>19</v>
      </c>
      <c r="D8216" t="s">
        <v>791</v>
      </c>
      <c r="E8216" t="s">
        <v>247</v>
      </c>
      <c r="F8216" t="s">
        <v>95</v>
      </c>
      <c r="G8216">
        <v>90</v>
      </c>
      <c r="H8216" t="s">
        <v>792</v>
      </c>
      <c r="I8216">
        <v>88</v>
      </c>
      <c r="J8216" t="s">
        <v>794</v>
      </c>
      <c r="K8216">
        <v>18074444</v>
      </c>
      <c r="L8216" t="s">
        <v>635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14946532</v>
      </c>
      <c r="AI8216">
        <v>12130</v>
      </c>
    </row>
    <row r="8217" spans="1:35">
      <c r="A8217" t="s">
        <v>223</v>
      </c>
      <c r="B8217" s="1">
        <v>46314</v>
      </c>
      <c r="C8217">
        <v>19</v>
      </c>
      <c r="D8217" t="s">
        <v>791</v>
      </c>
      <c r="E8217" t="s">
        <v>247</v>
      </c>
      <c r="F8217" t="s">
        <v>95</v>
      </c>
      <c r="G8217">
        <v>90</v>
      </c>
      <c r="H8217" t="s">
        <v>792</v>
      </c>
      <c r="I8217">
        <v>88</v>
      </c>
      <c r="J8217" t="s">
        <v>794</v>
      </c>
      <c r="K8217">
        <v>18074444</v>
      </c>
      <c r="L8217" t="s">
        <v>635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14946532</v>
      </c>
      <c r="AI8217">
        <v>12130</v>
      </c>
    </row>
    <row r="8218" spans="1:35">
      <c r="A8218" t="s">
        <v>223</v>
      </c>
      <c r="B8218" s="1">
        <v>46296</v>
      </c>
      <c r="C8218">
        <v>19</v>
      </c>
      <c r="D8218" t="s">
        <v>791</v>
      </c>
      <c r="E8218" t="s">
        <v>247</v>
      </c>
      <c r="F8218" t="s">
        <v>95</v>
      </c>
      <c r="G8218">
        <v>90</v>
      </c>
      <c r="H8218" t="s">
        <v>792</v>
      </c>
      <c r="I8218">
        <v>88</v>
      </c>
      <c r="J8218" t="s">
        <v>794</v>
      </c>
      <c r="K8218">
        <v>18141258</v>
      </c>
      <c r="L8218" t="s">
        <v>161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14008077</v>
      </c>
      <c r="AI8218">
        <v>9465</v>
      </c>
    </row>
    <row r="8219" spans="1:35">
      <c r="A8219" t="s">
        <v>223</v>
      </c>
      <c r="B8219" s="1">
        <v>46297</v>
      </c>
      <c r="C8219">
        <v>19</v>
      </c>
      <c r="D8219" t="s">
        <v>791</v>
      </c>
      <c r="E8219" t="s">
        <v>247</v>
      </c>
      <c r="F8219" t="s">
        <v>95</v>
      </c>
      <c r="G8219">
        <v>90</v>
      </c>
      <c r="H8219" t="s">
        <v>792</v>
      </c>
      <c r="I8219">
        <v>88</v>
      </c>
      <c r="J8219" t="s">
        <v>794</v>
      </c>
      <c r="K8219">
        <v>18141258</v>
      </c>
      <c r="L8219" t="s">
        <v>161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14008077</v>
      </c>
      <c r="AI8219">
        <v>9465</v>
      </c>
    </row>
    <row r="8220" spans="1:35">
      <c r="A8220" t="s">
        <v>223</v>
      </c>
      <c r="B8220" s="1">
        <v>46298</v>
      </c>
      <c r="C8220">
        <v>19</v>
      </c>
      <c r="D8220" t="s">
        <v>791</v>
      </c>
      <c r="E8220" t="s">
        <v>247</v>
      </c>
      <c r="F8220" t="s">
        <v>95</v>
      </c>
      <c r="G8220">
        <v>90</v>
      </c>
      <c r="H8220" t="s">
        <v>792</v>
      </c>
      <c r="I8220">
        <v>88</v>
      </c>
      <c r="J8220" t="s">
        <v>794</v>
      </c>
      <c r="K8220">
        <v>18141258</v>
      </c>
      <c r="L8220" t="s">
        <v>161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14008077</v>
      </c>
      <c r="AI8220">
        <v>9465</v>
      </c>
    </row>
    <row r="8221" spans="1:35">
      <c r="A8221" t="s">
        <v>223</v>
      </c>
      <c r="B8221" s="1">
        <v>46324</v>
      </c>
      <c r="C8221">
        <v>19</v>
      </c>
      <c r="D8221" t="s">
        <v>791</v>
      </c>
      <c r="E8221" t="s">
        <v>247</v>
      </c>
      <c r="F8221" t="s">
        <v>95</v>
      </c>
      <c r="G8221">
        <v>90</v>
      </c>
      <c r="H8221" t="s">
        <v>792</v>
      </c>
      <c r="I8221">
        <v>88</v>
      </c>
      <c r="J8221" t="s">
        <v>794</v>
      </c>
      <c r="K8221">
        <v>18141258</v>
      </c>
      <c r="L8221" t="s">
        <v>161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14008077</v>
      </c>
      <c r="AI8221">
        <v>9465</v>
      </c>
    </row>
    <row r="8222" spans="1:35">
      <c r="A8222" t="s">
        <v>223</v>
      </c>
      <c r="B8222" s="1">
        <v>46325</v>
      </c>
      <c r="C8222">
        <v>19</v>
      </c>
      <c r="D8222" t="s">
        <v>791</v>
      </c>
      <c r="E8222" t="s">
        <v>247</v>
      </c>
      <c r="F8222" t="s">
        <v>95</v>
      </c>
      <c r="G8222">
        <v>90</v>
      </c>
      <c r="H8222" t="s">
        <v>792</v>
      </c>
      <c r="I8222">
        <v>88</v>
      </c>
      <c r="J8222" t="s">
        <v>794</v>
      </c>
      <c r="K8222">
        <v>18141258</v>
      </c>
      <c r="L8222" t="s">
        <v>161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14008077</v>
      </c>
      <c r="AI8222">
        <v>9465</v>
      </c>
    </row>
    <row r="8223" spans="1:35">
      <c r="A8223" t="s">
        <v>223</v>
      </c>
      <c r="B8223" s="1">
        <v>46326</v>
      </c>
      <c r="C8223">
        <v>19</v>
      </c>
      <c r="D8223" t="s">
        <v>791</v>
      </c>
      <c r="E8223" t="s">
        <v>247</v>
      </c>
      <c r="F8223" t="s">
        <v>95</v>
      </c>
      <c r="G8223">
        <v>90</v>
      </c>
      <c r="H8223" t="s">
        <v>792</v>
      </c>
      <c r="I8223">
        <v>88</v>
      </c>
      <c r="J8223" t="s">
        <v>794</v>
      </c>
      <c r="K8223">
        <v>18141258</v>
      </c>
      <c r="L8223" t="s">
        <v>161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14008077</v>
      </c>
      <c r="AI8223">
        <v>9465</v>
      </c>
    </row>
    <row r="8224" spans="1:35">
      <c r="A8224" t="s">
        <v>223</v>
      </c>
      <c r="B8224" s="1">
        <v>46300</v>
      </c>
      <c r="C8224">
        <v>19</v>
      </c>
      <c r="D8224" t="s">
        <v>791</v>
      </c>
      <c r="E8224" t="s">
        <v>247</v>
      </c>
      <c r="F8224" t="s">
        <v>95</v>
      </c>
      <c r="G8224">
        <v>90</v>
      </c>
      <c r="H8224" t="s">
        <v>792</v>
      </c>
      <c r="I8224">
        <v>89</v>
      </c>
      <c r="J8224" t="s">
        <v>799</v>
      </c>
      <c r="K8224">
        <v>41568716</v>
      </c>
      <c r="L8224" t="s">
        <v>699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14753302</v>
      </c>
      <c r="AI8224">
        <v>15069</v>
      </c>
    </row>
    <row r="8225" spans="1:35">
      <c r="A8225" t="s">
        <v>223</v>
      </c>
      <c r="B8225" s="1">
        <v>46301</v>
      </c>
      <c r="C8225">
        <v>19</v>
      </c>
      <c r="D8225" t="s">
        <v>791</v>
      </c>
      <c r="E8225" t="s">
        <v>247</v>
      </c>
      <c r="F8225" t="s">
        <v>95</v>
      </c>
      <c r="G8225">
        <v>90</v>
      </c>
      <c r="H8225" t="s">
        <v>792</v>
      </c>
      <c r="I8225">
        <v>89</v>
      </c>
      <c r="J8225" t="s">
        <v>799</v>
      </c>
      <c r="K8225">
        <v>41568716</v>
      </c>
      <c r="L8225" t="s">
        <v>699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14753302</v>
      </c>
      <c r="AI8225">
        <v>15069</v>
      </c>
    </row>
    <row r="8226" spans="1:35">
      <c r="A8226" t="s">
        <v>223</v>
      </c>
      <c r="B8226" s="1">
        <v>46302</v>
      </c>
      <c r="C8226">
        <v>19</v>
      </c>
      <c r="D8226" t="s">
        <v>791</v>
      </c>
      <c r="E8226" t="s">
        <v>247</v>
      </c>
      <c r="F8226" t="s">
        <v>95</v>
      </c>
      <c r="G8226">
        <v>90</v>
      </c>
      <c r="H8226" t="s">
        <v>792</v>
      </c>
      <c r="I8226">
        <v>89</v>
      </c>
      <c r="J8226" t="s">
        <v>799</v>
      </c>
      <c r="K8226">
        <v>41568716</v>
      </c>
      <c r="L8226" t="s">
        <v>699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14753302</v>
      </c>
      <c r="AI8226">
        <v>15069</v>
      </c>
    </row>
    <row r="8227" spans="1:35">
      <c r="A8227" t="s">
        <v>223</v>
      </c>
      <c r="B8227" s="1">
        <v>46303</v>
      </c>
      <c r="C8227">
        <v>19</v>
      </c>
      <c r="D8227" t="s">
        <v>791</v>
      </c>
      <c r="E8227" t="s">
        <v>247</v>
      </c>
      <c r="F8227" t="s">
        <v>95</v>
      </c>
      <c r="G8227">
        <v>90</v>
      </c>
      <c r="H8227" t="s">
        <v>792</v>
      </c>
      <c r="I8227">
        <v>89</v>
      </c>
      <c r="J8227" t="s">
        <v>799</v>
      </c>
      <c r="K8227">
        <v>41568716</v>
      </c>
      <c r="L8227" t="s">
        <v>699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239</v>
      </c>
      <c r="AG8227">
        <v>0</v>
      </c>
      <c r="AH8227">
        <v>14753302</v>
      </c>
      <c r="AI8227">
        <v>15069</v>
      </c>
    </row>
    <row r="8228" spans="1:35">
      <c r="A8228" t="s">
        <v>223</v>
      </c>
      <c r="B8228" s="1">
        <v>46304</v>
      </c>
      <c r="C8228">
        <v>19</v>
      </c>
      <c r="D8228" t="s">
        <v>791</v>
      </c>
      <c r="E8228" t="s">
        <v>247</v>
      </c>
      <c r="F8228" t="s">
        <v>95</v>
      </c>
      <c r="G8228">
        <v>90</v>
      </c>
      <c r="H8228" t="s">
        <v>792</v>
      </c>
      <c r="I8228">
        <v>89</v>
      </c>
      <c r="J8228" t="s">
        <v>799</v>
      </c>
      <c r="K8228">
        <v>41568716</v>
      </c>
      <c r="L8228" t="s">
        <v>699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14753302</v>
      </c>
      <c r="AI8228">
        <v>15069</v>
      </c>
    </row>
    <row r="8229" spans="1:35">
      <c r="A8229" t="s">
        <v>223</v>
      </c>
      <c r="B8229" s="1">
        <v>46305</v>
      </c>
      <c r="C8229">
        <v>19</v>
      </c>
      <c r="D8229" t="s">
        <v>791</v>
      </c>
      <c r="E8229" t="s">
        <v>247</v>
      </c>
      <c r="F8229" t="s">
        <v>95</v>
      </c>
      <c r="G8229">
        <v>90</v>
      </c>
      <c r="H8229" t="s">
        <v>792</v>
      </c>
      <c r="I8229">
        <v>89</v>
      </c>
      <c r="J8229" t="s">
        <v>799</v>
      </c>
      <c r="K8229">
        <v>41568716</v>
      </c>
      <c r="L8229" t="s">
        <v>699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239</v>
      </c>
      <c r="AG8229">
        <v>0</v>
      </c>
      <c r="AH8229">
        <v>14753302</v>
      </c>
      <c r="AI8229">
        <v>15069</v>
      </c>
    </row>
    <row r="8230" spans="1:35">
      <c r="A8230" t="s">
        <v>223</v>
      </c>
      <c r="B8230" s="1">
        <v>46307</v>
      </c>
      <c r="C8230">
        <v>19</v>
      </c>
      <c r="D8230" t="s">
        <v>791</v>
      </c>
      <c r="E8230" t="s">
        <v>247</v>
      </c>
      <c r="F8230" t="s">
        <v>95</v>
      </c>
      <c r="G8230">
        <v>90</v>
      </c>
      <c r="H8230" t="s">
        <v>792</v>
      </c>
      <c r="I8230">
        <v>89</v>
      </c>
      <c r="J8230" t="s">
        <v>799</v>
      </c>
      <c r="K8230">
        <v>41568716</v>
      </c>
      <c r="L8230" t="s">
        <v>699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14753302</v>
      </c>
      <c r="AI8230">
        <v>15069</v>
      </c>
    </row>
    <row r="8231" spans="1:35">
      <c r="A8231" t="s">
        <v>223</v>
      </c>
      <c r="B8231" s="1">
        <v>46308</v>
      </c>
      <c r="C8231">
        <v>19</v>
      </c>
      <c r="D8231" t="s">
        <v>791</v>
      </c>
      <c r="E8231" t="s">
        <v>247</v>
      </c>
      <c r="F8231" t="s">
        <v>95</v>
      </c>
      <c r="G8231">
        <v>90</v>
      </c>
      <c r="H8231" t="s">
        <v>792</v>
      </c>
      <c r="I8231">
        <v>89</v>
      </c>
      <c r="J8231" t="s">
        <v>799</v>
      </c>
      <c r="K8231">
        <v>41568716</v>
      </c>
      <c r="L8231" t="s">
        <v>699</v>
      </c>
      <c r="M8231" t="s">
        <v>231</v>
      </c>
      <c r="O8231" t="s">
        <v>267</v>
      </c>
      <c r="P8231" s="2">
        <v>0.3125</v>
      </c>
      <c r="Q8231" s="2">
        <v>0.5625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14753302</v>
      </c>
      <c r="AI8231">
        <v>15069</v>
      </c>
    </row>
    <row r="8232" spans="1:35">
      <c r="A8232" t="s">
        <v>223</v>
      </c>
      <c r="B8232" s="1">
        <v>46309</v>
      </c>
      <c r="C8232">
        <v>19</v>
      </c>
      <c r="D8232" t="s">
        <v>791</v>
      </c>
      <c r="E8232" t="s">
        <v>247</v>
      </c>
      <c r="F8232" t="s">
        <v>95</v>
      </c>
      <c r="G8232">
        <v>90</v>
      </c>
      <c r="H8232" t="s">
        <v>792</v>
      </c>
      <c r="I8232">
        <v>89</v>
      </c>
      <c r="J8232" t="s">
        <v>799</v>
      </c>
      <c r="K8232">
        <v>41568716</v>
      </c>
      <c r="L8232" t="s">
        <v>699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14753302</v>
      </c>
      <c r="AI8232">
        <v>15069</v>
      </c>
    </row>
    <row r="8233" spans="1:35">
      <c r="A8233" t="s">
        <v>223</v>
      </c>
      <c r="B8233" s="1">
        <v>46310</v>
      </c>
      <c r="C8233">
        <v>19</v>
      </c>
      <c r="D8233" t="s">
        <v>791</v>
      </c>
      <c r="E8233" t="s">
        <v>247</v>
      </c>
      <c r="F8233" t="s">
        <v>95</v>
      </c>
      <c r="G8233">
        <v>90</v>
      </c>
      <c r="H8233" t="s">
        <v>792</v>
      </c>
      <c r="I8233">
        <v>89</v>
      </c>
      <c r="J8233" t="s">
        <v>799</v>
      </c>
      <c r="K8233">
        <v>41568716</v>
      </c>
      <c r="L8233" t="s">
        <v>699</v>
      </c>
      <c r="M8233" t="s">
        <v>231</v>
      </c>
      <c r="O8233" t="s">
        <v>267</v>
      </c>
      <c r="P8233" s="2">
        <v>0.3125</v>
      </c>
      <c r="Q8233" s="2">
        <v>0.5625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248</v>
      </c>
      <c r="AF8233" t="s">
        <v>239</v>
      </c>
      <c r="AG8233">
        <v>0</v>
      </c>
      <c r="AH8233">
        <v>14753302</v>
      </c>
      <c r="AI8233">
        <v>15069</v>
      </c>
    </row>
    <row r="8234" spans="1:35">
      <c r="A8234" t="s">
        <v>223</v>
      </c>
      <c r="B8234" s="1">
        <v>46311</v>
      </c>
      <c r="C8234">
        <v>19</v>
      </c>
      <c r="D8234" t="s">
        <v>791</v>
      </c>
      <c r="E8234" t="s">
        <v>247</v>
      </c>
      <c r="F8234" t="s">
        <v>95</v>
      </c>
      <c r="G8234">
        <v>90</v>
      </c>
      <c r="H8234" t="s">
        <v>792</v>
      </c>
      <c r="I8234">
        <v>89</v>
      </c>
      <c r="J8234" t="s">
        <v>799</v>
      </c>
      <c r="K8234">
        <v>41568716</v>
      </c>
      <c r="L8234" t="s">
        <v>699</v>
      </c>
      <c r="M8234" t="s">
        <v>231</v>
      </c>
      <c r="O8234" t="s">
        <v>267</v>
      </c>
      <c r="P8234" s="2">
        <v>0.3125</v>
      </c>
      <c r="Q8234" s="2">
        <v>0.5625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248</v>
      </c>
      <c r="AF8234" t="s">
        <v>239</v>
      </c>
      <c r="AG8234">
        <v>0</v>
      </c>
      <c r="AH8234">
        <v>14753302</v>
      </c>
      <c r="AI8234">
        <v>15069</v>
      </c>
    </row>
    <row r="8235" spans="1:35">
      <c r="A8235" t="s">
        <v>223</v>
      </c>
      <c r="B8235" s="1">
        <v>46312</v>
      </c>
      <c r="C8235">
        <v>19</v>
      </c>
      <c r="D8235" t="s">
        <v>791</v>
      </c>
      <c r="E8235" t="s">
        <v>247</v>
      </c>
      <c r="F8235" t="s">
        <v>95</v>
      </c>
      <c r="G8235">
        <v>90</v>
      </c>
      <c r="H8235" t="s">
        <v>792</v>
      </c>
      <c r="I8235">
        <v>89</v>
      </c>
      <c r="J8235" t="s">
        <v>799</v>
      </c>
      <c r="K8235">
        <v>41568716</v>
      </c>
      <c r="L8235" t="s">
        <v>699</v>
      </c>
      <c r="M8235" t="s">
        <v>231</v>
      </c>
      <c r="O8235" t="s">
        <v>267</v>
      </c>
      <c r="P8235" s="2">
        <v>0.3125</v>
      </c>
      <c r="Q8235" s="2">
        <v>0.5625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248</v>
      </c>
      <c r="AF8235" t="s">
        <v>239</v>
      </c>
      <c r="AG8235">
        <v>0</v>
      </c>
      <c r="AH8235">
        <v>14753302</v>
      </c>
      <c r="AI8235">
        <v>15069</v>
      </c>
    </row>
    <row r="8236" spans="1:35">
      <c r="A8236" t="s">
        <v>223</v>
      </c>
      <c r="B8236" s="1">
        <v>46324</v>
      </c>
      <c r="C8236">
        <v>19</v>
      </c>
      <c r="D8236" t="s">
        <v>791</v>
      </c>
      <c r="E8236" t="s">
        <v>247</v>
      </c>
      <c r="F8236" t="s">
        <v>95</v>
      </c>
      <c r="G8236">
        <v>90</v>
      </c>
      <c r="H8236" t="s">
        <v>792</v>
      </c>
      <c r="I8236">
        <v>119</v>
      </c>
      <c r="J8236" t="s">
        <v>797</v>
      </c>
      <c r="K8236">
        <v>18128906</v>
      </c>
      <c r="L8236" t="s">
        <v>125</v>
      </c>
      <c r="M8236" t="s">
        <v>231</v>
      </c>
      <c r="O8236" t="s">
        <v>267</v>
      </c>
      <c r="P8236" s="2">
        <v>0.3125</v>
      </c>
      <c r="Q8236" s="2">
        <v>0.5625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248</v>
      </c>
      <c r="AF8236" t="s">
        <v>239</v>
      </c>
      <c r="AG8236">
        <v>0</v>
      </c>
      <c r="AH8236">
        <v>16442904</v>
      </c>
      <c r="AI8236">
        <v>11354</v>
      </c>
    </row>
    <row r="8237" spans="1:35">
      <c r="A8237" t="s">
        <v>223</v>
      </c>
      <c r="B8237" s="1">
        <v>46300</v>
      </c>
      <c r="C8237">
        <v>19</v>
      </c>
      <c r="D8237" t="s">
        <v>791</v>
      </c>
      <c r="E8237" t="s">
        <v>247</v>
      </c>
      <c r="F8237" t="s">
        <v>95</v>
      </c>
      <c r="G8237">
        <v>90</v>
      </c>
      <c r="H8237" t="s">
        <v>792</v>
      </c>
      <c r="I8237">
        <v>119</v>
      </c>
      <c r="J8237" t="s">
        <v>797</v>
      </c>
      <c r="K8237">
        <v>23990526</v>
      </c>
      <c r="L8237" t="s">
        <v>106</v>
      </c>
      <c r="M8237" t="s">
        <v>231</v>
      </c>
      <c r="O8237" t="s">
        <v>267</v>
      </c>
      <c r="P8237" s="2">
        <v>0.3125</v>
      </c>
      <c r="Q8237" s="2">
        <v>0.5625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248</v>
      </c>
      <c r="AF8237" t="s">
        <v>252</v>
      </c>
      <c r="AG8237">
        <v>0</v>
      </c>
      <c r="AH8237">
        <v>12715282</v>
      </c>
      <c r="AI8237">
        <v>2888</v>
      </c>
    </row>
    <row r="8238" spans="1:35">
      <c r="A8238" t="s">
        <v>223</v>
      </c>
      <c r="B8238" s="1">
        <v>46303</v>
      </c>
      <c r="C8238">
        <v>19</v>
      </c>
      <c r="D8238" t="s">
        <v>791</v>
      </c>
      <c r="E8238" t="s">
        <v>247</v>
      </c>
      <c r="F8238" t="s">
        <v>95</v>
      </c>
      <c r="G8238">
        <v>90</v>
      </c>
      <c r="H8238" t="s">
        <v>792</v>
      </c>
      <c r="I8238">
        <v>216</v>
      </c>
      <c r="J8238" t="s">
        <v>793</v>
      </c>
      <c r="K8238">
        <v>18070664</v>
      </c>
      <c r="L8238" t="s">
        <v>103</v>
      </c>
      <c r="M8238" t="s">
        <v>231</v>
      </c>
      <c r="O8238" t="s">
        <v>267</v>
      </c>
      <c r="P8238" s="2">
        <v>0.3125</v>
      </c>
      <c r="Q8238" s="2">
        <v>0.5625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248</v>
      </c>
      <c r="AF8238" t="s">
        <v>239</v>
      </c>
      <c r="AG8238">
        <v>0</v>
      </c>
      <c r="AH8238">
        <v>14008104</v>
      </c>
      <c r="AI8238">
        <v>7798</v>
      </c>
    </row>
    <row r="8239" spans="1:35">
      <c r="A8239" t="s">
        <v>223</v>
      </c>
      <c r="B8239" s="1">
        <v>46303</v>
      </c>
      <c r="C8239">
        <v>19</v>
      </c>
      <c r="D8239" t="s">
        <v>791</v>
      </c>
      <c r="E8239" t="s">
        <v>247</v>
      </c>
      <c r="F8239" t="s">
        <v>95</v>
      </c>
      <c r="G8239">
        <v>90</v>
      </c>
      <c r="H8239" t="s">
        <v>792</v>
      </c>
      <c r="I8239">
        <v>216</v>
      </c>
      <c r="J8239" t="s">
        <v>793</v>
      </c>
      <c r="K8239">
        <v>18123132</v>
      </c>
      <c r="L8239" t="s">
        <v>93</v>
      </c>
      <c r="M8239" t="s">
        <v>231</v>
      </c>
      <c r="O8239" t="s">
        <v>267</v>
      </c>
      <c r="P8239" s="2">
        <v>0.3125</v>
      </c>
      <c r="Q8239" s="2">
        <v>0.5625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248</v>
      </c>
      <c r="AF8239" t="s">
        <v>252</v>
      </c>
      <c r="AG8239">
        <v>0</v>
      </c>
      <c r="AH8239">
        <v>12750865</v>
      </c>
      <c r="AI8239">
        <v>3201</v>
      </c>
    </row>
    <row r="8240" spans="1:35">
      <c r="A8240" t="s">
        <v>223</v>
      </c>
      <c r="B8240" s="1">
        <v>46303</v>
      </c>
      <c r="C8240">
        <v>19</v>
      </c>
      <c r="D8240" t="s">
        <v>791</v>
      </c>
      <c r="E8240" t="s">
        <v>247</v>
      </c>
      <c r="F8240" t="s">
        <v>95</v>
      </c>
      <c r="G8240">
        <v>90</v>
      </c>
      <c r="H8240" t="s">
        <v>792</v>
      </c>
      <c r="I8240">
        <v>216</v>
      </c>
      <c r="J8240" t="s">
        <v>793</v>
      </c>
      <c r="K8240">
        <v>18141258</v>
      </c>
      <c r="L8240" t="s">
        <v>161</v>
      </c>
      <c r="M8240" t="s">
        <v>231</v>
      </c>
      <c r="O8240" t="s">
        <v>267</v>
      </c>
      <c r="P8240" s="2">
        <v>0.3125</v>
      </c>
      <c r="Q8240" s="2">
        <v>0.5625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248</v>
      </c>
      <c r="AF8240" t="s">
        <v>239</v>
      </c>
      <c r="AG8240">
        <v>0</v>
      </c>
      <c r="AH8240">
        <v>14008077</v>
      </c>
      <c r="AI8240">
        <v>9465</v>
      </c>
    </row>
    <row r="8241" spans="1:35">
      <c r="A8241" t="s">
        <v>223</v>
      </c>
      <c r="B8241" s="1">
        <v>46296</v>
      </c>
      <c r="C8241">
        <v>19</v>
      </c>
      <c r="D8241" t="s">
        <v>791</v>
      </c>
      <c r="E8241" t="s">
        <v>247</v>
      </c>
      <c r="F8241" t="s">
        <v>95</v>
      </c>
      <c r="G8241">
        <v>90</v>
      </c>
      <c r="H8241" t="s">
        <v>792</v>
      </c>
      <c r="I8241">
        <v>472</v>
      </c>
      <c r="J8241" t="s">
        <v>582</v>
      </c>
      <c r="K8241">
        <v>18114025</v>
      </c>
      <c r="L8241" t="s">
        <v>176</v>
      </c>
      <c r="M8241" t="s">
        <v>231</v>
      </c>
      <c r="O8241" t="s">
        <v>266</v>
      </c>
      <c r="P8241" s="2">
        <v>0.5625</v>
      </c>
      <c r="Q8241" s="2">
        <v>0.8125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248</v>
      </c>
      <c r="AF8241" t="s">
        <v>239</v>
      </c>
      <c r="AG8241">
        <v>0</v>
      </c>
      <c r="AH8241">
        <v>13866206</v>
      </c>
      <c r="AI8241">
        <v>7790</v>
      </c>
    </row>
    <row r="8242" spans="1:35">
      <c r="A8242" t="s">
        <v>223</v>
      </c>
      <c r="B8242" s="1">
        <v>46326</v>
      </c>
      <c r="C8242">
        <v>19</v>
      </c>
      <c r="D8242" t="s">
        <v>791</v>
      </c>
      <c r="E8242" t="s">
        <v>247</v>
      </c>
      <c r="F8242" t="s">
        <v>95</v>
      </c>
      <c r="G8242">
        <v>90</v>
      </c>
      <c r="H8242" t="s">
        <v>792</v>
      </c>
      <c r="I8242">
        <v>472</v>
      </c>
      <c r="J8242" t="s">
        <v>582</v>
      </c>
      <c r="K8242">
        <v>18114025</v>
      </c>
      <c r="L8242" t="s">
        <v>176</v>
      </c>
      <c r="M8242" t="s">
        <v>231</v>
      </c>
      <c r="O8242" t="s">
        <v>267</v>
      </c>
      <c r="P8242" s="2">
        <v>0.3125</v>
      </c>
      <c r="Q8242" s="2">
        <v>0.5625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248</v>
      </c>
      <c r="AF8242" t="s">
        <v>239</v>
      </c>
      <c r="AG8242">
        <v>0</v>
      </c>
      <c r="AH8242">
        <v>13866206</v>
      </c>
      <c r="AI8242">
        <v>7790</v>
      </c>
    </row>
    <row r="8243" spans="1:35">
      <c r="A8243" t="s">
        <v>223</v>
      </c>
      <c r="B8243" s="1">
        <v>46309</v>
      </c>
      <c r="C8243">
        <v>19</v>
      </c>
      <c r="D8243" t="s">
        <v>791</v>
      </c>
      <c r="E8243" t="s">
        <v>249</v>
      </c>
      <c r="F8243" t="s">
        <v>74</v>
      </c>
      <c r="G8243">
        <v>90</v>
      </c>
      <c r="H8243" t="s">
        <v>792</v>
      </c>
      <c r="I8243">
        <v>22</v>
      </c>
      <c r="J8243" t="s">
        <v>802</v>
      </c>
      <c r="K8243">
        <v>44731102</v>
      </c>
      <c r="L8243" t="s">
        <v>72</v>
      </c>
      <c r="M8243" t="s">
        <v>231</v>
      </c>
      <c r="O8243" t="s">
        <v>116</v>
      </c>
      <c r="P8243" s="2">
        <v>0.291666666666667</v>
      </c>
      <c r="Q8243" s="2">
        <v>0.541666666666667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251</v>
      </c>
      <c r="AF8243" t="s">
        <v>239</v>
      </c>
      <c r="AG8243">
        <v>0</v>
      </c>
      <c r="AH8243">
        <v>16629913</v>
      </c>
      <c r="AI8243">
        <v>4351</v>
      </c>
    </row>
    <row r="8244" spans="1:35">
      <c r="A8244" t="s">
        <v>223</v>
      </c>
      <c r="B8244" s="1">
        <v>46296</v>
      </c>
      <c r="C8244">
        <v>19</v>
      </c>
      <c r="D8244" t="s">
        <v>791</v>
      </c>
      <c r="E8244" t="s">
        <v>249</v>
      </c>
      <c r="F8244" t="s">
        <v>74</v>
      </c>
      <c r="G8244">
        <v>90</v>
      </c>
      <c r="H8244" t="s">
        <v>792</v>
      </c>
      <c r="I8244">
        <v>59</v>
      </c>
      <c r="J8244" t="s">
        <v>811</v>
      </c>
      <c r="K8244">
        <v>18087798</v>
      </c>
      <c r="L8244" t="s">
        <v>91</v>
      </c>
      <c r="M8244" t="s">
        <v>231</v>
      </c>
      <c r="O8244" t="s">
        <v>337</v>
      </c>
      <c r="P8244" s="2">
        <v>0.291666666666667</v>
      </c>
      <c r="Q8244" s="2">
        <v>0.416666666666667</v>
      </c>
      <c r="R8244" t="s">
        <v>233</v>
      </c>
      <c r="Y8244" s="2">
        <v>0.125</v>
      </c>
      <c r="Z8244" s="2">
        <v>0.125</v>
      </c>
      <c r="AA8244">
        <v>3</v>
      </c>
      <c r="AB8244">
        <v>3</v>
      </c>
      <c r="AD8244">
        <v>5</v>
      </c>
      <c r="AE8244" t="s">
        <v>251</v>
      </c>
      <c r="AF8244" t="s">
        <v>239</v>
      </c>
      <c r="AG8244">
        <v>0</v>
      </c>
      <c r="AH8244">
        <v>16574783</v>
      </c>
      <c r="AI8244">
        <v>1610</v>
      </c>
    </row>
    <row r="8245" spans="1:35">
      <c r="A8245" t="s">
        <v>223</v>
      </c>
      <c r="B8245" s="1">
        <v>46296</v>
      </c>
      <c r="C8245">
        <v>19</v>
      </c>
      <c r="D8245" t="s">
        <v>791</v>
      </c>
      <c r="E8245" t="s">
        <v>249</v>
      </c>
      <c r="F8245" t="s">
        <v>74</v>
      </c>
      <c r="G8245">
        <v>90</v>
      </c>
      <c r="H8245" t="s">
        <v>792</v>
      </c>
      <c r="I8245">
        <v>59</v>
      </c>
      <c r="J8245" t="s">
        <v>811</v>
      </c>
      <c r="K8245">
        <v>44731102</v>
      </c>
      <c r="L8245" t="s">
        <v>72</v>
      </c>
      <c r="M8245" t="s">
        <v>231</v>
      </c>
      <c r="O8245" t="s">
        <v>337</v>
      </c>
      <c r="P8245" s="2">
        <v>0.291666666666667</v>
      </c>
      <c r="Q8245" s="2">
        <v>0.416666666666667</v>
      </c>
      <c r="R8245" t="s">
        <v>233</v>
      </c>
      <c r="Y8245" s="2">
        <v>0.125</v>
      </c>
      <c r="Z8245" s="2">
        <v>0.125</v>
      </c>
      <c r="AA8245">
        <v>3</v>
      </c>
      <c r="AB8245">
        <v>3</v>
      </c>
      <c r="AD8245">
        <v>5</v>
      </c>
      <c r="AE8245" t="s">
        <v>251</v>
      </c>
      <c r="AF8245" t="s">
        <v>239</v>
      </c>
      <c r="AG8245">
        <v>0</v>
      </c>
      <c r="AH8245">
        <v>16629913</v>
      </c>
      <c r="AI8245">
        <v>4351</v>
      </c>
    </row>
    <row r="8246" spans="1:35">
      <c r="A8246" t="s">
        <v>223</v>
      </c>
      <c r="B8246" s="1">
        <v>46296</v>
      </c>
      <c r="C8246">
        <v>19</v>
      </c>
      <c r="D8246" t="s">
        <v>791</v>
      </c>
      <c r="E8246" t="s">
        <v>249</v>
      </c>
      <c r="F8246" t="s">
        <v>74</v>
      </c>
      <c r="G8246">
        <v>90</v>
      </c>
      <c r="H8246" t="s">
        <v>792</v>
      </c>
      <c r="I8246">
        <v>59</v>
      </c>
      <c r="J8246" t="s">
        <v>811</v>
      </c>
      <c r="K8246">
        <v>73202521</v>
      </c>
      <c r="L8246" t="s">
        <v>170</v>
      </c>
      <c r="M8246" t="s">
        <v>231</v>
      </c>
      <c r="O8246" t="s">
        <v>337</v>
      </c>
      <c r="P8246" s="2">
        <v>0.291666666666667</v>
      </c>
      <c r="Q8246" s="2">
        <v>0.416666666666667</v>
      </c>
      <c r="R8246" t="s">
        <v>233</v>
      </c>
      <c r="Y8246" s="2">
        <v>0.125</v>
      </c>
      <c r="Z8246" s="2">
        <v>0.125</v>
      </c>
      <c r="AA8246">
        <v>3</v>
      </c>
      <c r="AB8246">
        <v>3</v>
      </c>
      <c r="AD8246">
        <v>5</v>
      </c>
      <c r="AE8246" t="s">
        <v>251</v>
      </c>
      <c r="AF8246" t="s">
        <v>239</v>
      </c>
      <c r="AG8246">
        <v>0</v>
      </c>
      <c r="AH8246">
        <v>16638725</v>
      </c>
      <c r="AI8246">
        <v>6356</v>
      </c>
    </row>
    <row r="8247" spans="1:35">
      <c r="A8247" t="s">
        <v>223</v>
      </c>
      <c r="B8247" s="1">
        <v>46310</v>
      </c>
      <c r="C8247">
        <v>19</v>
      </c>
      <c r="D8247" t="s">
        <v>791</v>
      </c>
      <c r="E8247" t="s">
        <v>249</v>
      </c>
      <c r="F8247" t="s">
        <v>74</v>
      </c>
      <c r="G8247">
        <v>90</v>
      </c>
      <c r="H8247" t="s">
        <v>792</v>
      </c>
      <c r="I8247">
        <v>88</v>
      </c>
      <c r="J8247" t="s">
        <v>794</v>
      </c>
      <c r="K8247">
        <v>44731102</v>
      </c>
      <c r="L8247" t="s">
        <v>72</v>
      </c>
      <c r="M8247" t="s">
        <v>231</v>
      </c>
      <c r="O8247" t="s">
        <v>116</v>
      </c>
      <c r="P8247" s="2">
        <v>0.291666666666667</v>
      </c>
      <c r="Q8247" s="2">
        <v>0.541666666666667</v>
      </c>
      <c r="R8247" t="s">
        <v>233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251</v>
      </c>
      <c r="AF8247" t="s">
        <v>239</v>
      </c>
      <c r="AG8247">
        <v>3</v>
      </c>
      <c r="AH8247">
        <v>16629913</v>
      </c>
      <c r="AI8247">
        <v>4351</v>
      </c>
    </row>
    <row r="8248" spans="1:35">
      <c r="A8248" t="s">
        <v>223</v>
      </c>
      <c r="B8248" s="1">
        <v>46311</v>
      </c>
      <c r="C8248">
        <v>19</v>
      </c>
      <c r="D8248" t="s">
        <v>791</v>
      </c>
      <c r="E8248" t="s">
        <v>249</v>
      </c>
      <c r="F8248" t="s">
        <v>74</v>
      </c>
      <c r="G8248">
        <v>90</v>
      </c>
      <c r="H8248" t="s">
        <v>792</v>
      </c>
      <c r="I8248">
        <v>88</v>
      </c>
      <c r="J8248" t="s">
        <v>794</v>
      </c>
      <c r="K8248">
        <v>44731102</v>
      </c>
      <c r="L8248" t="s">
        <v>72</v>
      </c>
      <c r="M8248" t="s">
        <v>231</v>
      </c>
      <c r="O8248" t="s">
        <v>116</v>
      </c>
      <c r="P8248" s="2">
        <v>0.291666666666667</v>
      </c>
      <c r="Q8248" s="2">
        <v>0.541666666666667</v>
      </c>
      <c r="R8248" t="s">
        <v>233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251</v>
      </c>
      <c r="AF8248" t="s">
        <v>239</v>
      </c>
      <c r="AG8248">
        <v>3</v>
      </c>
      <c r="AH8248">
        <v>16629913</v>
      </c>
      <c r="AI8248">
        <v>4351</v>
      </c>
    </row>
    <row r="8249" spans="1:35">
      <c r="A8249" t="s">
        <v>223</v>
      </c>
      <c r="B8249" s="1">
        <v>46312</v>
      </c>
      <c r="C8249">
        <v>19</v>
      </c>
      <c r="D8249" t="s">
        <v>791</v>
      </c>
      <c r="E8249" t="s">
        <v>249</v>
      </c>
      <c r="F8249" t="s">
        <v>74</v>
      </c>
      <c r="G8249">
        <v>90</v>
      </c>
      <c r="H8249" t="s">
        <v>792</v>
      </c>
      <c r="I8249">
        <v>88</v>
      </c>
      <c r="J8249" t="s">
        <v>794</v>
      </c>
      <c r="K8249">
        <v>44731102</v>
      </c>
      <c r="L8249" t="s">
        <v>72</v>
      </c>
      <c r="M8249" t="s">
        <v>231</v>
      </c>
      <c r="O8249" t="s">
        <v>116</v>
      </c>
      <c r="P8249" s="2">
        <v>0.291666666666667</v>
      </c>
      <c r="Q8249" s="2">
        <v>0.541666666666667</v>
      </c>
      <c r="R8249" t="s">
        <v>233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251</v>
      </c>
      <c r="AF8249" t="s">
        <v>239</v>
      </c>
      <c r="AG8249">
        <v>3</v>
      </c>
      <c r="AH8249">
        <v>16629913</v>
      </c>
      <c r="AI8249">
        <v>4351</v>
      </c>
    </row>
    <row r="8250" spans="1:35">
      <c r="A8250" t="s">
        <v>223</v>
      </c>
      <c r="B8250" s="1">
        <v>46314</v>
      </c>
      <c r="C8250">
        <v>19</v>
      </c>
      <c r="D8250" t="s">
        <v>791</v>
      </c>
      <c r="E8250" t="s">
        <v>249</v>
      </c>
      <c r="F8250" t="s">
        <v>74</v>
      </c>
      <c r="G8250">
        <v>90</v>
      </c>
      <c r="H8250" t="s">
        <v>792</v>
      </c>
      <c r="I8250">
        <v>88</v>
      </c>
      <c r="J8250" t="s">
        <v>794</v>
      </c>
      <c r="K8250">
        <v>44731102</v>
      </c>
      <c r="L8250" t="s">
        <v>72</v>
      </c>
      <c r="M8250" t="s">
        <v>231</v>
      </c>
      <c r="O8250" t="s">
        <v>116</v>
      </c>
      <c r="P8250" s="2">
        <v>0.291666666666667</v>
      </c>
      <c r="Q8250" s="2">
        <v>0.541666666666667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16629913</v>
      </c>
      <c r="AI8250">
        <v>4351</v>
      </c>
    </row>
    <row r="8251" spans="1:35">
      <c r="A8251" t="s">
        <v>223</v>
      </c>
      <c r="B8251" s="1">
        <v>46315</v>
      </c>
      <c r="C8251">
        <v>19</v>
      </c>
      <c r="D8251" t="s">
        <v>791</v>
      </c>
      <c r="E8251" t="s">
        <v>249</v>
      </c>
      <c r="F8251" t="s">
        <v>74</v>
      </c>
      <c r="G8251">
        <v>90</v>
      </c>
      <c r="H8251" t="s">
        <v>792</v>
      </c>
      <c r="I8251">
        <v>88</v>
      </c>
      <c r="J8251" t="s">
        <v>794</v>
      </c>
      <c r="K8251">
        <v>44731102</v>
      </c>
      <c r="L8251" t="s">
        <v>72</v>
      </c>
      <c r="M8251" t="s">
        <v>231</v>
      </c>
      <c r="O8251" t="s">
        <v>116</v>
      </c>
      <c r="P8251" s="2">
        <v>0.291666666666667</v>
      </c>
      <c r="Q8251" s="2">
        <v>0.541666666666667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16629913</v>
      </c>
      <c r="AI8251">
        <v>4351</v>
      </c>
    </row>
    <row r="8252" spans="1:35">
      <c r="A8252" t="s">
        <v>223</v>
      </c>
      <c r="B8252" s="1">
        <v>46316</v>
      </c>
      <c r="C8252">
        <v>19</v>
      </c>
      <c r="D8252" t="s">
        <v>791</v>
      </c>
      <c r="E8252" t="s">
        <v>249</v>
      </c>
      <c r="F8252" t="s">
        <v>74</v>
      </c>
      <c r="G8252">
        <v>90</v>
      </c>
      <c r="H8252" t="s">
        <v>792</v>
      </c>
      <c r="I8252">
        <v>88</v>
      </c>
      <c r="J8252" t="s">
        <v>794</v>
      </c>
      <c r="K8252">
        <v>44731102</v>
      </c>
      <c r="L8252" t="s">
        <v>72</v>
      </c>
      <c r="M8252" t="s">
        <v>231</v>
      </c>
      <c r="O8252" t="s">
        <v>116</v>
      </c>
      <c r="P8252" s="2">
        <v>0.291666666666667</v>
      </c>
      <c r="Q8252" s="2">
        <v>0.541666666666667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16629913</v>
      </c>
      <c r="AI8252">
        <v>4351</v>
      </c>
    </row>
    <row r="8253" spans="1:35">
      <c r="A8253" t="s">
        <v>223</v>
      </c>
      <c r="B8253" s="1">
        <v>46300</v>
      </c>
      <c r="C8253">
        <v>19</v>
      </c>
      <c r="D8253" t="s">
        <v>791</v>
      </c>
      <c r="E8253" t="s">
        <v>249</v>
      </c>
      <c r="F8253" t="s">
        <v>74</v>
      </c>
      <c r="G8253">
        <v>90</v>
      </c>
      <c r="H8253" t="s">
        <v>792</v>
      </c>
      <c r="I8253">
        <v>88</v>
      </c>
      <c r="J8253" t="s">
        <v>794</v>
      </c>
      <c r="K8253">
        <v>73634672</v>
      </c>
      <c r="L8253" t="s">
        <v>138</v>
      </c>
      <c r="M8253" t="s">
        <v>231</v>
      </c>
      <c r="O8253" t="s">
        <v>116</v>
      </c>
      <c r="P8253" s="2">
        <v>0.291666666666667</v>
      </c>
      <c r="Q8253" s="2">
        <v>0.541666666666667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16655182</v>
      </c>
      <c r="AI8253">
        <v>6335</v>
      </c>
    </row>
    <row r="8254" spans="1:35">
      <c r="A8254" t="s">
        <v>223</v>
      </c>
      <c r="B8254" s="1">
        <v>46301</v>
      </c>
      <c r="C8254">
        <v>19</v>
      </c>
      <c r="D8254" t="s">
        <v>791</v>
      </c>
      <c r="E8254" t="s">
        <v>249</v>
      </c>
      <c r="F8254" t="s">
        <v>74</v>
      </c>
      <c r="G8254">
        <v>90</v>
      </c>
      <c r="H8254" t="s">
        <v>792</v>
      </c>
      <c r="I8254">
        <v>88</v>
      </c>
      <c r="J8254" t="s">
        <v>794</v>
      </c>
      <c r="K8254">
        <v>73634672</v>
      </c>
      <c r="L8254" t="s">
        <v>138</v>
      </c>
      <c r="M8254" t="s">
        <v>231</v>
      </c>
      <c r="O8254" t="s">
        <v>116</v>
      </c>
      <c r="P8254" s="2">
        <v>0.291666666666667</v>
      </c>
      <c r="Q8254" s="2">
        <v>0.541666666666667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16655182</v>
      </c>
      <c r="AI8254">
        <v>6335</v>
      </c>
    </row>
    <row r="8255" spans="1:35">
      <c r="A8255" t="s">
        <v>223</v>
      </c>
      <c r="B8255" s="1">
        <v>46302</v>
      </c>
      <c r="C8255">
        <v>19</v>
      </c>
      <c r="D8255" t="s">
        <v>791</v>
      </c>
      <c r="E8255" t="s">
        <v>249</v>
      </c>
      <c r="F8255" t="s">
        <v>74</v>
      </c>
      <c r="G8255">
        <v>90</v>
      </c>
      <c r="H8255" t="s">
        <v>792</v>
      </c>
      <c r="I8255">
        <v>88</v>
      </c>
      <c r="J8255" t="s">
        <v>794</v>
      </c>
      <c r="K8255">
        <v>73634672</v>
      </c>
      <c r="L8255" t="s">
        <v>138</v>
      </c>
      <c r="M8255" t="s">
        <v>231</v>
      </c>
      <c r="O8255" t="s">
        <v>116</v>
      </c>
      <c r="P8255" s="2">
        <v>0.291666666666667</v>
      </c>
      <c r="Q8255" s="2">
        <v>0.541666666666667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16655182</v>
      </c>
      <c r="AI8255">
        <v>6335</v>
      </c>
    </row>
    <row r="8256" spans="1:35">
      <c r="A8256" t="s">
        <v>223</v>
      </c>
      <c r="B8256" s="1">
        <v>46303</v>
      </c>
      <c r="C8256">
        <v>19</v>
      </c>
      <c r="D8256" t="s">
        <v>791</v>
      </c>
      <c r="E8256" t="s">
        <v>249</v>
      </c>
      <c r="F8256" t="s">
        <v>74</v>
      </c>
      <c r="G8256">
        <v>90</v>
      </c>
      <c r="H8256" t="s">
        <v>792</v>
      </c>
      <c r="I8256">
        <v>88</v>
      </c>
      <c r="J8256" t="s">
        <v>794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0.291666666666667</v>
      </c>
      <c r="Q8256" s="2">
        <v>0.541666666666667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46304</v>
      </c>
      <c r="C8257">
        <v>19</v>
      </c>
      <c r="D8257" t="s">
        <v>791</v>
      </c>
      <c r="E8257" t="s">
        <v>249</v>
      </c>
      <c r="F8257" t="s">
        <v>74</v>
      </c>
      <c r="G8257">
        <v>90</v>
      </c>
      <c r="H8257" t="s">
        <v>792</v>
      </c>
      <c r="I8257">
        <v>88</v>
      </c>
      <c r="J8257" t="s">
        <v>794</v>
      </c>
      <c r="K8257">
        <v>73634672</v>
      </c>
      <c r="L8257" t="s">
        <v>138</v>
      </c>
      <c r="M8257" t="s">
        <v>231</v>
      </c>
      <c r="O8257" t="s">
        <v>116</v>
      </c>
      <c r="P8257" s="2">
        <v>0.291666666666667</v>
      </c>
      <c r="Q8257" s="2">
        <v>0.541666666666667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3</v>
      </c>
      <c r="AH8257">
        <v>16655182</v>
      </c>
      <c r="AI8257">
        <v>6335</v>
      </c>
    </row>
    <row r="8258" spans="1:35">
      <c r="A8258" t="s">
        <v>223</v>
      </c>
      <c r="B8258" s="1">
        <v>46305</v>
      </c>
      <c r="C8258">
        <v>19</v>
      </c>
      <c r="D8258" t="s">
        <v>791</v>
      </c>
      <c r="E8258" t="s">
        <v>249</v>
      </c>
      <c r="F8258" t="s">
        <v>74</v>
      </c>
      <c r="G8258">
        <v>90</v>
      </c>
      <c r="H8258" t="s">
        <v>792</v>
      </c>
      <c r="I8258">
        <v>88</v>
      </c>
      <c r="J8258" t="s">
        <v>794</v>
      </c>
      <c r="K8258">
        <v>73634672</v>
      </c>
      <c r="L8258" t="s">
        <v>138</v>
      </c>
      <c r="M8258" t="s">
        <v>231</v>
      </c>
      <c r="O8258" t="s">
        <v>116</v>
      </c>
      <c r="P8258" s="2">
        <v>0.291666666666667</v>
      </c>
      <c r="Q8258" s="2">
        <v>0.541666666666667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3</v>
      </c>
      <c r="AH8258">
        <v>16655182</v>
      </c>
      <c r="AI8258">
        <v>6335</v>
      </c>
    </row>
    <row r="8259" spans="1:35">
      <c r="A8259" t="s">
        <v>223</v>
      </c>
      <c r="B8259" s="1">
        <v>46307</v>
      </c>
      <c r="C8259">
        <v>19</v>
      </c>
      <c r="D8259" t="s">
        <v>791</v>
      </c>
      <c r="E8259" t="s">
        <v>249</v>
      </c>
      <c r="F8259" t="s">
        <v>74</v>
      </c>
      <c r="G8259">
        <v>90</v>
      </c>
      <c r="H8259" t="s">
        <v>792</v>
      </c>
      <c r="I8259">
        <v>88</v>
      </c>
      <c r="J8259" t="s">
        <v>794</v>
      </c>
      <c r="K8259">
        <v>73634672</v>
      </c>
      <c r="L8259" t="s">
        <v>138</v>
      </c>
      <c r="M8259" t="s">
        <v>231</v>
      </c>
      <c r="O8259" t="s">
        <v>116</v>
      </c>
      <c r="P8259" s="2">
        <v>0.291666666666667</v>
      </c>
      <c r="Q8259" s="2">
        <v>0.541666666666667</v>
      </c>
      <c r="R8259" t="s">
        <v>233</v>
      </c>
      <c r="Y8259" s="2">
        <v>0.25</v>
      </c>
      <c r="Z8259" s="2">
        <v>0.25</v>
      </c>
      <c r="AA8259">
        <v>6</v>
      </c>
      <c r="AB8259">
        <v>6</v>
      </c>
      <c r="AD8259">
        <v>5</v>
      </c>
      <c r="AE8259" t="s">
        <v>251</v>
      </c>
      <c r="AF8259" t="s">
        <v>239</v>
      </c>
      <c r="AG8259">
        <v>3</v>
      </c>
      <c r="AH8259">
        <v>16655182</v>
      </c>
      <c r="AI8259">
        <v>6335</v>
      </c>
    </row>
    <row r="8260" spans="1:35">
      <c r="A8260" t="s">
        <v>223</v>
      </c>
      <c r="B8260" s="1">
        <v>46308</v>
      </c>
      <c r="C8260">
        <v>19</v>
      </c>
      <c r="D8260" t="s">
        <v>791</v>
      </c>
      <c r="E8260" t="s">
        <v>249</v>
      </c>
      <c r="F8260" t="s">
        <v>74</v>
      </c>
      <c r="G8260">
        <v>90</v>
      </c>
      <c r="H8260" t="s">
        <v>792</v>
      </c>
      <c r="I8260">
        <v>88</v>
      </c>
      <c r="J8260" t="s">
        <v>794</v>
      </c>
      <c r="K8260">
        <v>73634672</v>
      </c>
      <c r="L8260" t="s">
        <v>138</v>
      </c>
      <c r="M8260" t="s">
        <v>231</v>
      </c>
      <c r="O8260" t="s">
        <v>116</v>
      </c>
      <c r="P8260" s="2">
        <v>0.291666666666667</v>
      </c>
      <c r="Q8260" s="2">
        <v>0.541666666666667</v>
      </c>
      <c r="R8260" t="s">
        <v>233</v>
      </c>
      <c r="Y8260" s="2">
        <v>0.25</v>
      </c>
      <c r="Z8260" s="2">
        <v>0.25</v>
      </c>
      <c r="AA8260">
        <v>6</v>
      </c>
      <c r="AB8260">
        <v>6</v>
      </c>
      <c r="AD8260">
        <v>5</v>
      </c>
      <c r="AE8260" t="s">
        <v>251</v>
      </c>
      <c r="AF8260" t="s">
        <v>239</v>
      </c>
      <c r="AG8260">
        <v>3</v>
      </c>
      <c r="AH8260">
        <v>16655182</v>
      </c>
      <c r="AI8260">
        <v>6335</v>
      </c>
    </row>
    <row r="8261" spans="1:35">
      <c r="A8261" t="s">
        <v>223</v>
      </c>
      <c r="B8261" s="1">
        <v>46309</v>
      </c>
      <c r="C8261">
        <v>19</v>
      </c>
      <c r="D8261" t="s">
        <v>791</v>
      </c>
      <c r="E8261" t="s">
        <v>249</v>
      </c>
      <c r="F8261" t="s">
        <v>74</v>
      </c>
      <c r="G8261">
        <v>90</v>
      </c>
      <c r="H8261" t="s">
        <v>792</v>
      </c>
      <c r="I8261">
        <v>88</v>
      </c>
      <c r="J8261" t="s">
        <v>794</v>
      </c>
      <c r="K8261">
        <v>73634672</v>
      </c>
      <c r="L8261" t="s">
        <v>138</v>
      </c>
      <c r="M8261" t="s">
        <v>231</v>
      </c>
      <c r="O8261" t="s">
        <v>116</v>
      </c>
      <c r="P8261" s="2">
        <v>0.291666666666667</v>
      </c>
      <c r="Q8261" s="2">
        <v>0.541666666666667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5</v>
      </c>
      <c r="AE8261" t="s">
        <v>251</v>
      </c>
      <c r="AF8261" t="s">
        <v>239</v>
      </c>
      <c r="AG8261">
        <v>3</v>
      </c>
      <c r="AH8261">
        <v>16655182</v>
      </c>
      <c r="AI8261">
        <v>6335</v>
      </c>
    </row>
    <row r="8262" spans="1:35">
      <c r="A8262" t="s">
        <v>223</v>
      </c>
      <c r="B8262" s="1">
        <v>46310</v>
      </c>
      <c r="C8262">
        <v>19</v>
      </c>
      <c r="D8262" t="s">
        <v>791</v>
      </c>
      <c r="E8262" t="s">
        <v>249</v>
      </c>
      <c r="F8262" t="s">
        <v>74</v>
      </c>
      <c r="G8262">
        <v>90</v>
      </c>
      <c r="H8262" t="s">
        <v>792</v>
      </c>
      <c r="I8262">
        <v>88</v>
      </c>
      <c r="J8262" t="s">
        <v>794</v>
      </c>
      <c r="K8262">
        <v>73634672</v>
      </c>
      <c r="L8262" t="s">
        <v>138</v>
      </c>
      <c r="M8262" t="s">
        <v>231</v>
      </c>
      <c r="O8262" t="s">
        <v>116</v>
      </c>
      <c r="P8262" s="2">
        <v>0.291666666666667</v>
      </c>
      <c r="Q8262" s="2">
        <v>0.541666666666667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5</v>
      </c>
      <c r="AE8262" t="s">
        <v>251</v>
      </c>
      <c r="AF8262" t="s">
        <v>239</v>
      </c>
      <c r="AG8262">
        <v>3</v>
      </c>
      <c r="AH8262">
        <v>16655182</v>
      </c>
      <c r="AI8262">
        <v>6335</v>
      </c>
    </row>
    <row r="8263" spans="1:35">
      <c r="A8263" t="s">
        <v>223</v>
      </c>
      <c r="B8263" s="1">
        <v>46311</v>
      </c>
      <c r="C8263">
        <v>19</v>
      </c>
      <c r="D8263" t="s">
        <v>791</v>
      </c>
      <c r="E8263" t="s">
        <v>249</v>
      </c>
      <c r="F8263" t="s">
        <v>74</v>
      </c>
      <c r="G8263">
        <v>90</v>
      </c>
      <c r="H8263" t="s">
        <v>792</v>
      </c>
      <c r="I8263">
        <v>88</v>
      </c>
      <c r="J8263" t="s">
        <v>794</v>
      </c>
      <c r="K8263">
        <v>73634672</v>
      </c>
      <c r="L8263" t="s">
        <v>138</v>
      </c>
      <c r="M8263" t="s">
        <v>231</v>
      </c>
      <c r="O8263" t="s">
        <v>116</v>
      </c>
      <c r="P8263" s="2">
        <v>0.291666666666667</v>
      </c>
      <c r="Q8263" s="2">
        <v>0.541666666666667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5</v>
      </c>
      <c r="AE8263" t="s">
        <v>251</v>
      </c>
      <c r="AF8263" t="s">
        <v>239</v>
      </c>
      <c r="AG8263">
        <v>3</v>
      </c>
      <c r="AH8263">
        <v>16655182</v>
      </c>
      <c r="AI8263">
        <v>6335</v>
      </c>
    </row>
    <row r="8264" spans="1:35">
      <c r="A8264" t="s">
        <v>223</v>
      </c>
      <c r="B8264" s="1">
        <v>46312</v>
      </c>
      <c r="C8264">
        <v>19</v>
      </c>
      <c r="D8264" t="s">
        <v>791</v>
      </c>
      <c r="E8264" t="s">
        <v>249</v>
      </c>
      <c r="F8264" t="s">
        <v>74</v>
      </c>
      <c r="G8264">
        <v>90</v>
      </c>
      <c r="H8264" t="s">
        <v>792</v>
      </c>
      <c r="I8264">
        <v>88</v>
      </c>
      <c r="J8264" t="s">
        <v>794</v>
      </c>
      <c r="K8264">
        <v>73634672</v>
      </c>
      <c r="L8264" t="s">
        <v>138</v>
      </c>
      <c r="M8264" t="s">
        <v>231</v>
      </c>
      <c r="O8264" t="s">
        <v>116</v>
      </c>
      <c r="P8264" s="2">
        <v>0.291666666666667</v>
      </c>
      <c r="Q8264" s="2">
        <v>0.541666666666667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5</v>
      </c>
      <c r="AE8264" t="s">
        <v>251</v>
      </c>
      <c r="AF8264" t="s">
        <v>239</v>
      </c>
      <c r="AG8264">
        <v>3</v>
      </c>
      <c r="AH8264">
        <v>16655182</v>
      </c>
      <c r="AI8264">
        <v>6335</v>
      </c>
    </row>
    <row r="8265" spans="1:35">
      <c r="A8265" t="s">
        <v>223</v>
      </c>
      <c r="B8265" s="1">
        <v>46314</v>
      </c>
      <c r="C8265">
        <v>19</v>
      </c>
      <c r="D8265" t="s">
        <v>791</v>
      </c>
      <c r="E8265" t="s">
        <v>249</v>
      </c>
      <c r="F8265" t="s">
        <v>74</v>
      </c>
      <c r="G8265">
        <v>90</v>
      </c>
      <c r="H8265" t="s">
        <v>792</v>
      </c>
      <c r="I8265">
        <v>88</v>
      </c>
      <c r="J8265" t="s">
        <v>794</v>
      </c>
      <c r="K8265">
        <v>73634672</v>
      </c>
      <c r="L8265" t="s">
        <v>138</v>
      </c>
      <c r="M8265" t="s">
        <v>231</v>
      </c>
      <c r="O8265" t="s">
        <v>116</v>
      </c>
      <c r="P8265" s="2">
        <v>0.291666666666667</v>
      </c>
      <c r="Q8265" s="2">
        <v>0.541666666666667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5</v>
      </c>
      <c r="AE8265" t="s">
        <v>251</v>
      </c>
      <c r="AF8265" t="s">
        <v>239</v>
      </c>
      <c r="AG8265">
        <v>3</v>
      </c>
      <c r="AH8265">
        <v>16655182</v>
      </c>
      <c r="AI8265">
        <v>6335</v>
      </c>
    </row>
    <row r="8266" spans="1:35">
      <c r="A8266" t="s">
        <v>223</v>
      </c>
      <c r="B8266" s="1">
        <v>46315</v>
      </c>
      <c r="C8266">
        <v>19</v>
      </c>
      <c r="D8266" t="s">
        <v>791</v>
      </c>
      <c r="E8266" t="s">
        <v>249</v>
      </c>
      <c r="F8266" t="s">
        <v>74</v>
      </c>
      <c r="G8266">
        <v>90</v>
      </c>
      <c r="H8266" t="s">
        <v>792</v>
      </c>
      <c r="I8266">
        <v>88</v>
      </c>
      <c r="J8266" t="s">
        <v>794</v>
      </c>
      <c r="K8266">
        <v>73634672</v>
      </c>
      <c r="L8266" t="s">
        <v>138</v>
      </c>
      <c r="M8266" t="s">
        <v>231</v>
      </c>
      <c r="O8266" t="s">
        <v>116</v>
      </c>
      <c r="P8266" s="2">
        <v>0.291666666666667</v>
      </c>
      <c r="Q8266" s="2">
        <v>0.541666666666667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5</v>
      </c>
      <c r="AE8266" t="s">
        <v>251</v>
      </c>
      <c r="AF8266" t="s">
        <v>239</v>
      </c>
      <c r="AG8266">
        <v>3</v>
      </c>
      <c r="AH8266">
        <v>16655182</v>
      </c>
      <c r="AI8266">
        <v>6335</v>
      </c>
    </row>
    <row r="8267" spans="1:35">
      <c r="A8267" t="s">
        <v>223</v>
      </c>
      <c r="B8267" s="1">
        <v>46303</v>
      </c>
      <c r="C8267">
        <v>19</v>
      </c>
      <c r="D8267" t="s">
        <v>791</v>
      </c>
      <c r="E8267" t="s">
        <v>249</v>
      </c>
      <c r="F8267" t="s">
        <v>74</v>
      </c>
      <c r="G8267">
        <v>90</v>
      </c>
      <c r="H8267" t="s">
        <v>792</v>
      </c>
      <c r="I8267">
        <v>216</v>
      </c>
      <c r="J8267" t="s">
        <v>793</v>
      </c>
      <c r="K8267">
        <v>18087798</v>
      </c>
      <c r="L8267" t="s">
        <v>91</v>
      </c>
      <c r="M8267" t="s">
        <v>231</v>
      </c>
      <c r="O8267" t="s">
        <v>116</v>
      </c>
      <c r="P8267" s="2">
        <v>0.291666666666667</v>
      </c>
      <c r="Q8267" s="2">
        <v>0.541666666666667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5</v>
      </c>
      <c r="AE8267" t="s">
        <v>251</v>
      </c>
      <c r="AF8267" t="s">
        <v>239</v>
      </c>
      <c r="AG8267">
        <v>0</v>
      </c>
      <c r="AH8267">
        <v>16574783</v>
      </c>
      <c r="AI8267">
        <v>1610</v>
      </c>
    </row>
    <row r="8268" spans="1:35">
      <c r="A8268" t="s">
        <v>223</v>
      </c>
      <c r="B8268" s="1">
        <v>46303</v>
      </c>
      <c r="C8268">
        <v>19</v>
      </c>
      <c r="D8268" t="s">
        <v>791</v>
      </c>
      <c r="E8268" t="s">
        <v>249</v>
      </c>
      <c r="F8268" t="s">
        <v>74</v>
      </c>
      <c r="G8268">
        <v>90</v>
      </c>
      <c r="H8268" t="s">
        <v>792</v>
      </c>
      <c r="I8268">
        <v>216</v>
      </c>
      <c r="J8268" t="s">
        <v>793</v>
      </c>
      <c r="K8268">
        <v>44731102</v>
      </c>
      <c r="L8268" t="s">
        <v>72</v>
      </c>
      <c r="M8268" t="s">
        <v>231</v>
      </c>
      <c r="O8268" t="s">
        <v>116</v>
      </c>
      <c r="P8268" s="2">
        <v>0.291666666666667</v>
      </c>
      <c r="Q8268" s="2">
        <v>0.541666666666667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5</v>
      </c>
      <c r="AE8268" t="s">
        <v>251</v>
      </c>
      <c r="AF8268" t="s">
        <v>239</v>
      </c>
      <c r="AG8268">
        <v>0</v>
      </c>
      <c r="AH8268">
        <v>16629913</v>
      </c>
      <c r="AI8268">
        <v>4351</v>
      </c>
    </row>
    <row r="8269" spans="1:35">
      <c r="A8269" t="s">
        <v>223</v>
      </c>
      <c r="B8269" s="1">
        <v>46296</v>
      </c>
      <c r="C8269">
        <v>19</v>
      </c>
      <c r="D8269" t="s">
        <v>791</v>
      </c>
      <c r="E8269" t="s">
        <v>249</v>
      </c>
      <c r="F8269" t="s">
        <v>74</v>
      </c>
      <c r="G8269">
        <v>90</v>
      </c>
      <c r="H8269" t="s">
        <v>792</v>
      </c>
      <c r="I8269">
        <v>427</v>
      </c>
      <c r="J8269" t="s">
        <v>810</v>
      </c>
      <c r="K8269">
        <v>73202521</v>
      </c>
      <c r="L8269" t="s">
        <v>170</v>
      </c>
      <c r="M8269" t="s">
        <v>231</v>
      </c>
      <c r="O8269" t="s">
        <v>73</v>
      </c>
      <c r="P8269" s="2">
        <v>0.416666666666667</v>
      </c>
      <c r="Q8269" s="2">
        <v>0.541666666666667</v>
      </c>
      <c r="R8269" t="s">
        <v>233</v>
      </c>
      <c r="Y8269" s="2">
        <v>0.125</v>
      </c>
      <c r="Z8269" s="2">
        <v>0.125</v>
      </c>
      <c r="AA8269">
        <v>3</v>
      </c>
      <c r="AB8269">
        <v>3</v>
      </c>
      <c r="AD8269">
        <v>5</v>
      </c>
      <c r="AE8269" t="s">
        <v>251</v>
      </c>
      <c r="AF8269" t="s">
        <v>239</v>
      </c>
      <c r="AG8269">
        <v>0</v>
      </c>
      <c r="AH8269">
        <v>16638725</v>
      </c>
      <c r="AI8269">
        <v>6356</v>
      </c>
    </row>
    <row r="8270" spans="1:35">
      <c r="A8270" t="s">
        <v>223</v>
      </c>
      <c r="B8270" s="1">
        <v>46305</v>
      </c>
      <c r="C8270">
        <v>19</v>
      </c>
      <c r="D8270" t="s">
        <v>791</v>
      </c>
      <c r="E8270" t="s">
        <v>249</v>
      </c>
      <c r="F8270" t="s">
        <v>74</v>
      </c>
      <c r="G8270">
        <v>90</v>
      </c>
      <c r="H8270" t="s">
        <v>792</v>
      </c>
      <c r="I8270">
        <v>474</v>
      </c>
      <c r="J8270" t="s">
        <v>812</v>
      </c>
      <c r="K8270">
        <v>73202521</v>
      </c>
      <c r="L8270" t="s">
        <v>170</v>
      </c>
      <c r="M8270" t="s">
        <v>231</v>
      </c>
      <c r="O8270" t="s">
        <v>337</v>
      </c>
      <c r="P8270" s="2">
        <v>0.291666666666667</v>
      </c>
      <c r="Q8270" s="2">
        <v>0.416666666666667</v>
      </c>
      <c r="R8270" t="s">
        <v>233</v>
      </c>
      <c r="Y8270" s="2">
        <v>0.125</v>
      </c>
      <c r="Z8270" s="2">
        <v>0.125</v>
      </c>
      <c r="AA8270">
        <v>3</v>
      </c>
      <c r="AB8270">
        <v>3</v>
      </c>
      <c r="AD8270">
        <v>5</v>
      </c>
      <c r="AE8270" t="s">
        <v>251</v>
      </c>
      <c r="AF8270" t="s">
        <v>239</v>
      </c>
      <c r="AG8270">
        <v>0</v>
      </c>
      <c r="AH8270">
        <v>16638725</v>
      </c>
      <c r="AI8270">
        <v>6356</v>
      </c>
    </row>
    <row r="8271" spans="1:35">
      <c r="A8271" t="s">
        <v>223</v>
      </c>
      <c r="B8271" s="1">
        <v>46303</v>
      </c>
      <c r="C8271">
        <v>19</v>
      </c>
      <c r="D8271" t="s">
        <v>791</v>
      </c>
      <c r="E8271" t="s">
        <v>373</v>
      </c>
      <c r="F8271" t="s">
        <v>374</v>
      </c>
      <c r="G8271">
        <v>90</v>
      </c>
      <c r="H8271" t="s">
        <v>792</v>
      </c>
      <c r="I8271">
        <v>216</v>
      </c>
      <c r="J8271" t="s">
        <v>793</v>
      </c>
      <c r="K8271">
        <v>40466978</v>
      </c>
      <c r="L8271" t="s">
        <v>376</v>
      </c>
      <c r="M8271" t="s">
        <v>231</v>
      </c>
      <c r="O8271" t="s">
        <v>333</v>
      </c>
      <c r="P8271" s="2">
        <v>0.541666666666667</v>
      </c>
      <c r="Q8271" s="2">
        <v>0.791666666666667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21</v>
      </c>
      <c r="AE8271" t="s">
        <v>379</v>
      </c>
      <c r="AF8271" t="s">
        <v>239</v>
      </c>
      <c r="AG8271">
        <v>0</v>
      </c>
      <c r="AH8271">
        <v>15485756</v>
      </c>
      <c r="AI8271">
        <v>8923</v>
      </c>
    </row>
    <row r="8272" spans="1:35">
      <c r="A8272" t="s">
        <v>223</v>
      </c>
      <c r="B8272" s="1">
        <v>46303</v>
      </c>
      <c r="C8272">
        <v>19</v>
      </c>
      <c r="D8272" t="s">
        <v>791</v>
      </c>
      <c r="E8272" t="s">
        <v>373</v>
      </c>
      <c r="F8272" t="s">
        <v>374</v>
      </c>
      <c r="G8272">
        <v>90</v>
      </c>
      <c r="H8272" t="s">
        <v>792</v>
      </c>
      <c r="I8272">
        <v>216</v>
      </c>
      <c r="J8272" t="s">
        <v>793</v>
      </c>
      <c r="K8272">
        <v>41851369</v>
      </c>
      <c r="L8272" t="s">
        <v>380</v>
      </c>
      <c r="M8272" t="s">
        <v>231</v>
      </c>
      <c r="O8272" t="s">
        <v>62</v>
      </c>
      <c r="P8272" s="2">
        <v>0.333333333333333</v>
      </c>
      <c r="Q8272" s="2">
        <v>0.583333333333333</v>
      </c>
      <c r="R8272" t="s">
        <v>233</v>
      </c>
      <c r="Y8272" s="2">
        <v>0.25</v>
      </c>
      <c r="Z8272" s="2">
        <v>0.25</v>
      </c>
      <c r="AA8272">
        <v>6</v>
      </c>
      <c r="AB8272">
        <v>6</v>
      </c>
      <c r="AD8272">
        <v>21</v>
      </c>
      <c r="AE8272" t="s">
        <v>379</v>
      </c>
      <c r="AF8272" t="s">
        <v>239</v>
      </c>
      <c r="AG8272">
        <v>0</v>
      </c>
      <c r="AH8272">
        <v>15097912</v>
      </c>
      <c r="AI8272">
        <v>6210</v>
      </c>
    </row>
    <row r="8273" spans="1:35">
      <c r="A8273" t="s">
        <v>223</v>
      </c>
      <c r="B8273" s="1">
        <v>46302</v>
      </c>
      <c r="C8273">
        <v>19</v>
      </c>
      <c r="D8273" t="s">
        <v>791</v>
      </c>
      <c r="E8273" t="s">
        <v>391</v>
      </c>
      <c r="F8273" t="s">
        <v>392</v>
      </c>
      <c r="G8273">
        <v>90</v>
      </c>
      <c r="H8273" t="s">
        <v>792</v>
      </c>
      <c r="I8273">
        <v>88</v>
      </c>
      <c r="J8273" t="s">
        <v>794</v>
      </c>
      <c r="K8273">
        <v>17811573</v>
      </c>
      <c r="L8273" t="s">
        <v>394</v>
      </c>
      <c r="M8273" t="s">
        <v>231</v>
      </c>
      <c r="O8273" t="s">
        <v>62</v>
      </c>
      <c r="P8273" s="2">
        <v>0.333333333333333</v>
      </c>
      <c r="Q8273" s="2">
        <v>0.583333333333333</v>
      </c>
      <c r="R8273" t="s">
        <v>233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397</v>
      </c>
      <c r="AF8273" t="s">
        <v>252</v>
      </c>
      <c r="AG8273">
        <v>0</v>
      </c>
      <c r="AH8273">
        <v>11846242</v>
      </c>
      <c r="AI8273">
        <v>2481</v>
      </c>
    </row>
    <row r="8274" spans="1:35">
      <c r="A8274" t="s">
        <v>223</v>
      </c>
      <c r="B8274" s="1">
        <v>46303</v>
      </c>
      <c r="C8274">
        <v>19</v>
      </c>
      <c r="D8274" t="s">
        <v>791</v>
      </c>
      <c r="E8274" t="s">
        <v>391</v>
      </c>
      <c r="F8274" t="s">
        <v>392</v>
      </c>
      <c r="G8274">
        <v>90</v>
      </c>
      <c r="H8274" t="s">
        <v>792</v>
      </c>
      <c r="I8274">
        <v>88</v>
      </c>
      <c r="J8274" t="s">
        <v>794</v>
      </c>
      <c r="K8274">
        <v>17811573</v>
      </c>
      <c r="L8274" t="s">
        <v>394</v>
      </c>
      <c r="M8274" t="s">
        <v>231</v>
      </c>
      <c r="O8274" t="s">
        <v>62</v>
      </c>
      <c r="P8274" s="2">
        <v>0.333333333333333</v>
      </c>
      <c r="Q8274" s="2">
        <v>0.583333333333333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397</v>
      </c>
      <c r="AF8274" t="s">
        <v>252</v>
      </c>
      <c r="AG8274">
        <v>0</v>
      </c>
      <c r="AH8274">
        <v>11846242</v>
      </c>
      <c r="AI8274">
        <v>2481</v>
      </c>
    </row>
    <row r="8275" spans="1:35">
      <c r="A8275" t="s">
        <v>223</v>
      </c>
      <c r="B8275" s="1">
        <v>46304</v>
      </c>
      <c r="C8275">
        <v>19</v>
      </c>
      <c r="D8275" t="s">
        <v>791</v>
      </c>
      <c r="E8275" t="s">
        <v>391</v>
      </c>
      <c r="F8275" t="s">
        <v>392</v>
      </c>
      <c r="G8275">
        <v>90</v>
      </c>
      <c r="H8275" t="s">
        <v>792</v>
      </c>
      <c r="I8275">
        <v>88</v>
      </c>
      <c r="J8275" t="s">
        <v>794</v>
      </c>
      <c r="K8275">
        <v>17811573</v>
      </c>
      <c r="L8275" t="s">
        <v>394</v>
      </c>
      <c r="M8275" t="s">
        <v>231</v>
      </c>
      <c r="O8275" t="s">
        <v>62</v>
      </c>
      <c r="P8275" s="2">
        <v>0.333333333333333</v>
      </c>
      <c r="Q8275" s="2">
        <v>0.583333333333333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397</v>
      </c>
      <c r="AF8275" t="s">
        <v>252</v>
      </c>
      <c r="AG8275">
        <v>0</v>
      </c>
      <c r="AH8275">
        <v>11846242</v>
      </c>
      <c r="AI8275">
        <v>2481</v>
      </c>
    </row>
    <row r="8276" spans="1:35">
      <c r="A8276" t="s">
        <v>223</v>
      </c>
      <c r="B8276" s="1">
        <v>46305</v>
      </c>
      <c r="C8276">
        <v>19</v>
      </c>
      <c r="D8276" t="s">
        <v>791</v>
      </c>
      <c r="E8276" t="s">
        <v>391</v>
      </c>
      <c r="F8276" t="s">
        <v>392</v>
      </c>
      <c r="G8276">
        <v>90</v>
      </c>
      <c r="H8276" t="s">
        <v>792</v>
      </c>
      <c r="I8276">
        <v>88</v>
      </c>
      <c r="J8276" t="s">
        <v>794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</v>
      </c>
      <c r="Q8276" s="2">
        <v>0.583333333333333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46307</v>
      </c>
      <c r="C8277">
        <v>19</v>
      </c>
      <c r="D8277" t="s">
        <v>791</v>
      </c>
      <c r="E8277" t="s">
        <v>391</v>
      </c>
      <c r="F8277" t="s">
        <v>392</v>
      </c>
      <c r="G8277">
        <v>90</v>
      </c>
      <c r="H8277" t="s">
        <v>792</v>
      </c>
      <c r="I8277">
        <v>88</v>
      </c>
      <c r="J8277" t="s">
        <v>794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</v>
      </c>
      <c r="Q8277" s="2">
        <v>0.583333333333333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46308</v>
      </c>
      <c r="C8278">
        <v>19</v>
      </c>
      <c r="D8278" t="s">
        <v>791</v>
      </c>
      <c r="E8278" t="s">
        <v>391</v>
      </c>
      <c r="F8278" t="s">
        <v>392</v>
      </c>
      <c r="G8278">
        <v>90</v>
      </c>
      <c r="H8278" t="s">
        <v>792</v>
      </c>
      <c r="I8278">
        <v>88</v>
      </c>
      <c r="J8278" t="s">
        <v>794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</v>
      </c>
      <c r="Q8278" s="2">
        <v>0.583333333333333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46309</v>
      </c>
      <c r="C8279">
        <v>19</v>
      </c>
      <c r="D8279" t="s">
        <v>791</v>
      </c>
      <c r="E8279" t="s">
        <v>391</v>
      </c>
      <c r="F8279" t="s">
        <v>392</v>
      </c>
      <c r="G8279">
        <v>90</v>
      </c>
      <c r="H8279" t="s">
        <v>792</v>
      </c>
      <c r="I8279">
        <v>88</v>
      </c>
      <c r="J8279" t="s">
        <v>794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</v>
      </c>
      <c r="Q8279" s="2">
        <v>0.583333333333333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46310</v>
      </c>
      <c r="C8280">
        <v>19</v>
      </c>
      <c r="D8280" t="s">
        <v>791</v>
      </c>
      <c r="E8280" t="s">
        <v>391</v>
      </c>
      <c r="F8280" t="s">
        <v>392</v>
      </c>
      <c r="G8280">
        <v>90</v>
      </c>
      <c r="H8280" t="s">
        <v>792</v>
      </c>
      <c r="I8280">
        <v>88</v>
      </c>
      <c r="J8280" t="s">
        <v>794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</v>
      </c>
      <c r="Q8280" s="2">
        <v>0.583333333333333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46311</v>
      </c>
      <c r="C8281">
        <v>19</v>
      </c>
      <c r="D8281" t="s">
        <v>791</v>
      </c>
      <c r="E8281" t="s">
        <v>391</v>
      </c>
      <c r="F8281" t="s">
        <v>392</v>
      </c>
      <c r="G8281">
        <v>90</v>
      </c>
      <c r="H8281" t="s">
        <v>792</v>
      </c>
      <c r="I8281">
        <v>88</v>
      </c>
      <c r="J8281" t="s">
        <v>794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</v>
      </c>
      <c r="Q8281" s="2">
        <v>0.583333333333333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46312</v>
      </c>
      <c r="C8282">
        <v>19</v>
      </c>
      <c r="D8282" t="s">
        <v>791</v>
      </c>
      <c r="E8282" t="s">
        <v>391</v>
      </c>
      <c r="F8282" t="s">
        <v>392</v>
      </c>
      <c r="G8282">
        <v>90</v>
      </c>
      <c r="H8282" t="s">
        <v>792</v>
      </c>
      <c r="I8282">
        <v>88</v>
      </c>
      <c r="J8282" t="s">
        <v>794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</v>
      </c>
      <c r="Q8282" s="2">
        <v>0.583333333333333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46314</v>
      </c>
      <c r="C8283">
        <v>19</v>
      </c>
      <c r="D8283" t="s">
        <v>791</v>
      </c>
      <c r="E8283" t="s">
        <v>391</v>
      </c>
      <c r="F8283" t="s">
        <v>392</v>
      </c>
      <c r="G8283">
        <v>90</v>
      </c>
      <c r="H8283" t="s">
        <v>792</v>
      </c>
      <c r="I8283">
        <v>88</v>
      </c>
      <c r="J8283" t="s">
        <v>794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</v>
      </c>
      <c r="Q8283" s="2">
        <v>0.583333333333333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46315</v>
      </c>
      <c r="C8284">
        <v>19</v>
      </c>
      <c r="D8284" t="s">
        <v>791</v>
      </c>
      <c r="E8284" t="s">
        <v>391</v>
      </c>
      <c r="F8284" t="s">
        <v>392</v>
      </c>
      <c r="G8284">
        <v>90</v>
      </c>
      <c r="H8284" t="s">
        <v>792</v>
      </c>
      <c r="I8284">
        <v>88</v>
      </c>
      <c r="J8284" t="s">
        <v>794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</v>
      </c>
      <c r="Q8284" s="2">
        <v>0.583333333333333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46316</v>
      </c>
      <c r="C8285">
        <v>19</v>
      </c>
      <c r="D8285" t="s">
        <v>791</v>
      </c>
      <c r="E8285" t="s">
        <v>391</v>
      </c>
      <c r="F8285" t="s">
        <v>392</v>
      </c>
      <c r="G8285">
        <v>90</v>
      </c>
      <c r="H8285" t="s">
        <v>792</v>
      </c>
      <c r="I8285">
        <v>88</v>
      </c>
      <c r="J8285" t="s">
        <v>794</v>
      </c>
      <c r="K8285">
        <v>17811573</v>
      </c>
      <c r="L8285" t="s">
        <v>394</v>
      </c>
      <c r="M8285" t="s">
        <v>231</v>
      </c>
      <c r="O8285" t="s">
        <v>62</v>
      </c>
      <c r="P8285" s="2">
        <v>0.333333333333333</v>
      </c>
      <c r="Q8285" s="2">
        <v>0.583333333333333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252</v>
      </c>
      <c r="AG8285">
        <v>0</v>
      </c>
      <c r="AH8285">
        <v>11846242</v>
      </c>
      <c r="AI8285">
        <v>2481</v>
      </c>
    </row>
    <row r="8286" spans="1:35">
      <c r="A8286" t="s">
        <v>223</v>
      </c>
      <c r="B8286" s="1">
        <v>46317</v>
      </c>
      <c r="C8286">
        <v>19</v>
      </c>
      <c r="D8286" t="s">
        <v>791</v>
      </c>
      <c r="E8286" t="s">
        <v>391</v>
      </c>
      <c r="F8286" t="s">
        <v>392</v>
      </c>
      <c r="G8286">
        <v>90</v>
      </c>
      <c r="H8286" t="s">
        <v>792</v>
      </c>
      <c r="I8286">
        <v>88</v>
      </c>
      <c r="J8286" t="s">
        <v>794</v>
      </c>
      <c r="K8286">
        <v>17811573</v>
      </c>
      <c r="L8286" t="s">
        <v>394</v>
      </c>
      <c r="M8286" t="s">
        <v>231</v>
      </c>
      <c r="O8286" t="s">
        <v>62</v>
      </c>
      <c r="P8286" s="2">
        <v>0.333333333333333</v>
      </c>
      <c r="Q8286" s="2">
        <v>0.583333333333333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252</v>
      </c>
      <c r="AG8286">
        <v>0</v>
      </c>
      <c r="AH8286">
        <v>11846242</v>
      </c>
      <c r="AI8286">
        <v>2481</v>
      </c>
    </row>
    <row r="8287" spans="1:35">
      <c r="A8287" t="s">
        <v>223</v>
      </c>
      <c r="B8287" s="1">
        <v>46318</v>
      </c>
      <c r="C8287">
        <v>19</v>
      </c>
      <c r="D8287" t="s">
        <v>791</v>
      </c>
      <c r="E8287" t="s">
        <v>391</v>
      </c>
      <c r="F8287" t="s">
        <v>392</v>
      </c>
      <c r="G8287">
        <v>90</v>
      </c>
      <c r="H8287" t="s">
        <v>792</v>
      </c>
      <c r="I8287">
        <v>88</v>
      </c>
      <c r="J8287" t="s">
        <v>794</v>
      </c>
      <c r="K8287">
        <v>17811573</v>
      </c>
      <c r="L8287" t="s">
        <v>394</v>
      </c>
      <c r="M8287" t="s">
        <v>231</v>
      </c>
      <c r="O8287" t="s">
        <v>62</v>
      </c>
      <c r="P8287" s="2">
        <v>0.333333333333333</v>
      </c>
      <c r="Q8287" s="2">
        <v>0.583333333333333</v>
      </c>
      <c r="R8287" t="s">
        <v>233</v>
      </c>
      <c r="Y8287" s="2">
        <v>0.25</v>
      </c>
      <c r="Z8287" s="2">
        <v>0.25</v>
      </c>
      <c r="AA8287">
        <v>6</v>
      </c>
      <c r="AB8287">
        <v>6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46319</v>
      </c>
      <c r="C8288">
        <v>19</v>
      </c>
      <c r="D8288" t="s">
        <v>791</v>
      </c>
      <c r="E8288" t="s">
        <v>391</v>
      </c>
      <c r="F8288" t="s">
        <v>392</v>
      </c>
      <c r="G8288">
        <v>90</v>
      </c>
      <c r="H8288" t="s">
        <v>792</v>
      </c>
      <c r="I8288">
        <v>88</v>
      </c>
      <c r="J8288" t="s">
        <v>794</v>
      </c>
      <c r="K8288">
        <v>17811573</v>
      </c>
      <c r="L8288" t="s">
        <v>394</v>
      </c>
      <c r="M8288" t="s">
        <v>231</v>
      </c>
      <c r="O8288" t="s">
        <v>62</v>
      </c>
      <c r="P8288" s="2">
        <v>0.333333333333333</v>
      </c>
      <c r="Q8288" s="2">
        <v>0.583333333333333</v>
      </c>
      <c r="R8288" t="s">
        <v>233</v>
      </c>
      <c r="Y8288" s="2">
        <v>0.25</v>
      </c>
      <c r="Z8288" s="2">
        <v>0.25</v>
      </c>
      <c r="AA8288">
        <v>6</v>
      </c>
      <c r="AB8288">
        <v>6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46321</v>
      </c>
      <c r="C8289">
        <v>19</v>
      </c>
      <c r="D8289" t="s">
        <v>791</v>
      </c>
      <c r="E8289" t="s">
        <v>391</v>
      </c>
      <c r="F8289" t="s">
        <v>392</v>
      </c>
      <c r="G8289">
        <v>90</v>
      </c>
      <c r="H8289" t="s">
        <v>792</v>
      </c>
      <c r="I8289">
        <v>88</v>
      </c>
      <c r="J8289" t="s">
        <v>794</v>
      </c>
      <c r="K8289">
        <v>17811573</v>
      </c>
      <c r="L8289" t="s">
        <v>394</v>
      </c>
      <c r="M8289" t="s">
        <v>231</v>
      </c>
      <c r="O8289" t="s">
        <v>62</v>
      </c>
      <c r="P8289" s="2">
        <v>0.333333333333333</v>
      </c>
      <c r="Q8289" s="2">
        <v>0.583333333333333</v>
      </c>
      <c r="R8289" t="s">
        <v>233</v>
      </c>
      <c r="Y8289" s="2">
        <v>0.25</v>
      </c>
      <c r="Z8289" s="2">
        <v>0.25</v>
      </c>
      <c r="AA8289">
        <v>6</v>
      </c>
      <c r="AB8289">
        <v>6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46322</v>
      </c>
      <c r="C8290">
        <v>19</v>
      </c>
      <c r="D8290" t="s">
        <v>791</v>
      </c>
      <c r="E8290" t="s">
        <v>391</v>
      </c>
      <c r="F8290" t="s">
        <v>392</v>
      </c>
      <c r="G8290">
        <v>90</v>
      </c>
      <c r="H8290" t="s">
        <v>792</v>
      </c>
      <c r="I8290">
        <v>88</v>
      </c>
      <c r="J8290" t="s">
        <v>794</v>
      </c>
      <c r="K8290">
        <v>17811573</v>
      </c>
      <c r="L8290" t="s">
        <v>394</v>
      </c>
      <c r="M8290" t="s">
        <v>231</v>
      </c>
      <c r="O8290" t="s">
        <v>62</v>
      </c>
      <c r="P8290" s="2">
        <v>0.333333333333333</v>
      </c>
      <c r="Q8290" s="2">
        <v>0.583333333333333</v>
      </c>
      <c r="R8290" t="s">
        <v>233</v>
      </c>
      <c r="Y8290" s="2">
        <v>0.25</v>
      </c>
      <c r="Z8290" s="2">
        <v>0.25</v>
      </c>
      <c r="AA8290">
        <v>6</v>
      </c>
      <c r="AB8290">
        <v>6</v>
      </c>
      <c r="AD8290">
        <v>6</v>
      </c>
      <c r="AE8290" t="s">
        <v>397</v>
      </c>
      <c r="AF8290" t="s">
        <v>252</v>
      </c>
      <c r="AG8290">
        <v>0</v>
      </c>
      <c r="AH8290">
        <v>11846242</v>
      </c>
      <c r="AI8290">
        <v>2481</v>
      </c>
    </row>
    <row r="8291" spans="1:35">
      <c r="A8291" t="s">
        <v>223</v>
      </c>
      <c r="B8291" s="1">
        <v>46323</v>
      </c>
      <c r="C8291">
        <v>19</v>
      </c>
      <c r="D8291" t="s">
        <v>791</v>
      </c>
      <c r="E8291" t="s">
        <v>391</v>
      </c>
      <c r="F8291" t="s">
        <v>392</v>
      </c>
      <c r="G8291">
        <v>90</v>
      </c>
      <c r="H8291" t="s">
        <v>792</v>
      </c>
      <c r="I8291">
        <v>88</v>
      </c>
      <c r="J8291" t="s">
        <v>794</v>
      </c>
      <c r="K8291">
        <v>17811573</v>
      </c>
      <c r="L8291" t="s">
        <v>394</v>
      </c>
      <c r="M8291" t="s">
        <v>231</v>
      </c>
      <c r="O8291" t="s">
        <v>62</v>
      </c>
      <c r="P8291" s="2">
        <v>0.333333333333333</v>
      </c>
      <c r="Q8291" s="2">
        <v>0.583333333333333</v>
      </c>
      <c r="R8291" t="s">
        <v>233</v>
      </c>
      <c r="Y8291" s="2">
        <v>0.25</v>
      </c>
      <c r="Z8291" s="2">
        <v>0.25</v>
      </c>
      <c r="AA8291">
        <v>6</v>
      </c>
      <c r="AB8291">
        <v>6</v>
      </c>
      <c r="AD8291">
        <v>6</v>
      </c>
      <c r="AE8291" t="s">
        <v>397</v>
      </c>
      <c r="AF8291" t="s">
        <v>252</v>
      </c>
      <c r="AG8291">
        <v>0</v>
      </c>
      <c r="AH8291">
        <v>11846242</v>
      </c>
      <c r="AI8291">
        <v>2481</v>
      </c>
    </row>
    <row r="8292" spans="1:35">
      <c r="A8292" t="s">
        <v>223</v>
      </c>
      <c r="B8292" s="1">
        <v>46324</v>
      </c>
      <c r="C8292">
        <v>19</v>
      </c>
      <c r="D8292" t="s">
        <v>791</v>
      </c>
      <c r="E8292" t="s">
        <v>391</v>
      </c>
      <c r="F8292" t="s">
        <v>392</v>
      </c>
      <c r="G8292">
        <v>90</v>
      </c>
      <c r="H8292" t="s">
        <v>792</v>
      </c>
      <c r="I8292">
        <v>88</v>
      </c>
      <c r="J8292" t="s">
        <v>794</v>
      </c>
      <c r="K8292">
        <v>17811573</v>
      </c>
      <c r="L8292" t="s">
        <v>394</v>
      </c>
      <c r="M8292" t="s">
        <v>231</v>
      </c>
      <c r="O8292" t="s">
        <v>62</v>
      </c>
      <c r="P8292" s="2">
        <v>0.333333333333333</v>
      </c>
      <c r="Q8292" s="2">
        <v>0.583333333333333</v>
      </c>
      <c r="R8292" t="s">
        <v>233</v>
      </c>
      <c r="Y8292" s="2">
        <v>0.25</v>
      </c>
      <c r="Z8292" s="2">
        <v>0.25</v>
      </c>
      <c r="AA8292">
        <v>6</v>
      </c>
      <c r="AB8292">
        <v>6</v>
      </c>
      <c r="AD8292">
        <v>6</v>
      </c>
      <c r="AE8292" t="s">
        <v>397</v>
      </c>
      <c r="AF8292" t="s">
        <v>252</v>
      </c>
      <c r="AG8292">
        <v>0</v>
      </c>
      <c r="AH8292">
        <v>11846242</v>
      </c>
      <c r="AI8292">
        <v>2481</v>
      </c>
    </row>
    <row r="8293" spans="1:35">
      <c r="A8293" t="s">
        <v>223</v>
      </c>
      <c r="B8293" s="1">
        <v>46325</v>
      </c>
      <c r="C8293">
        <v>19</v>
      </c>
      <c r="D8293" t="s">
        <v>791</v>
      </c>
      <c r="E8293" t="s">
        <v>391</v>
      </c>
      <c r="F8293" t="s">
        <v>392</v>
      </c>
      <c r="G8293">
        <v>90</v>
      </c>
      <c r="H8293" t="s">
        <v>792</v>
      </c>
      <c r="I8293">
        <v>88</v>
      </c>
      <c r="J8293" t="s">
        <v>794</v>
      </c>
      <c r="K8293">
        <v>17811573</v>
      </c>
      <c r="L8293" t="s">
        <v>394</v>
      </c>
      <c r="M8293" t="s">
        <v>231</v>
      </c>
      <c r="O8293" t="s">
        <v>62</v>
      </c>
      <c r="P8293" s="2">
        <v>0.333333333333333</v>
      </c>
      <c r="Q8293" s="2">
        <v>0.583333333333333</v>
      </c>
      <c r="R8293" t="s">
        <v>233</v>
      </c>
      <c r="Y8293" s="2">
        <v>0.25</v>
      </c>
      <c r="Z8293" s="2">
        <v>0.25</v>
      </c>
      <c r="AA8293">
        <v>6</v>
      </c>
      <c r="AB8293">
        <v>6</v>
      </c>
      <c r="AD8293">
        <v>6</v>
      </c>
      <c r="AE8293" t="s">
        <v>397</v>
      </c>
      <c r="AF8293" t="s">
        <v>252</v>
      </c>
      <c r="AG8293">
        <v>0</v>
      </c>
      <c r="AH8293">
        <v>11846242</v>
      </c>
      <c r="AI8293">
        <v>2481</v>
      </c>
    </row>
    <row r="8294" spans="1:35">
      <c r="A8294" t="s">
        <v>223</v>
      </c>
      <c r="B8294" s="1">
        <v>46326</v>
      </c>
      <c r="C8294">
        <v>19</v>
      </c>
      <c r="D8294" t="s">
        <v>791</v>
      </c>
      <c r="E8294" t="s">
        <v>391</v>
      </c>
      <c r="F8294" t="s">
        <v>392</v>
      </c>
      <c r="G8294">
        <v>90</v>
      </c>
      <c r="H8294" t="s">
        <v>792</v>
      </c>
      <c r="I8294">
        <v>88</v>
      </c>
      <c r="J8294" t="s">
        <v>794</v>
      </c>
      <c r="K8294">
        <v>17811573</v>
      </c>
      <c r="L8294" t="s">
        <v>394</v>
      </c>
      <c r="M8294" t="s">
        <v>231</v>
      </c>
      <c r="O8294" t="s">
        <v>62</v>
      </c>
      <c r="P8294" s="2">
        <v>0.333333333333333</v>
      </c>
      <c r="Q8294" s="2">
        <v>0.583333333333333</v>
      </c>
      <c r="R8294" t="s">
        <v>233</v>
      </c>
      <c r="Y8294" s="2">
        <v>0.25</v>
      </c>
      <c r="Z8294" s="2">
        <v>0.25</v>
      </c>
      <c r="AA8294">
        <v>6</v>
      </c>
      <c r="AB8294">
        <v>6</v>
      </c>
      <c r="AD8294">
        <v>6</v>
      </c>
      <c r="AE8294" t="s">
        <v>397</v>
      </c>
      <c r="AF8294" t="s">
        <v>252</v>
      </c>
      <c r="AG8294">
        <v>0</v>
      </c>
      <c r="AH8294">
        <v>11846242</v>
      </c>
      <c r="AI8294">
        <v>2481</v>
      </c>
    </row>
    <row r="8295" spans="1:35">
      <c r="A8295" t="s">
        <v>223</v>
      </c>
      <c r="B8295" s="1">
        <v>46303</v>
      </c>
      <c r="C8295">
        <v>19</v>
      </c>
      <c r="D8295" t="s">
        <v>791</v>
      </c>
      <c r="E8295" t="s">
        <v>391</v>
      </c>
      <c r="F8295" t="s">
        <v>392</v>
      </c>
      <c r="G8295">
        <v>90</v>
      </c>
      <c r="H8295" t="s">
        <v>792</v>
      </c>
      <c r="I8295">
        <v>216</v>
      </c>
      <c r="J8295" t="s">
        <v>793</v>
      </c>
      <c r="K8295">
        <v>18092168</v>
      </c>
      <c r="L8295" t="s">
        <v>398</v>
      </c>
      <c r="M8295" t="s">
        <v>231</v>
      </c>
      <c r="O8295" t="s">
        <v>62</v>
      </c>
      <c r="P8295" s="2">
        <v>0.333333333333333</v>
      </c>
      <c r="Q8295" s="2">
        <v>0.583333333333333</v>
      </c>
      <c r="R8295" t="s">
        <v>233</v>
      </c>
      <c r="Y8295" s="2">
        <v>0.25</v>
      </c>
      <c r="Z8295" s="2">
        <v>0.25</v>
      </c>
      <c r="AA8295">
        <v>6</v>
      </c>
      <c r="AB8295">
        <v>6</v>
      </c>
      <c r="AD8295">
        <v>6</v>
      </c>
      <c r="AE8295" t="s">
        <v>397</v>
      </c>
      <c r="AF8295" t="s">
        <v>239</v>
      </c>
      <c r="AG8295">
        <v>0</v>
      </c>
      <c r="AH8295">
        <v>13069738</v>
      </c>
      <c r="AI8295">
        <v>4810</v>
      </c>
    </row>
    <row r="8296" spans="1:35">
      <c r="A8296" t="s">
        <v>223</v>
      </c>
      <c r="B8296" s="1">
        <v>46303</v>
      </c>
      <c r="C8296">
        <v>19</v>
      </c>
      <c r="D8296" t="s">
        <v>791</v>
      </c>
      <c r="E8296" t="s">
        <v>391</v>
      </c>
      <c r="F8296" t="s">
        <v>392</v>
      </c>
      <c r="G8296">
        <v>90</v>
      </c>
      <c r="H8296" t="s">
        <v>792</v>
      </c>
      <c r="I8296">
        <v>216</v>
      </c>
      <c r="J8296" t="s">
        <v>793</v>
      </c>
      <c r="K8296">
        <v>42616763</v>
      </c>
      <c r="L8296" t="s">
        <v>401</v>
      </c>
      <c r="M8296" t="s">
        <v>231</v>
      </c>
      <c r="O8296" t="s">
        <v>131</v>
      </c>
      <c r="P8296" s="2">
        <v>0.583333333333333</v>
      </c>
      <c r="Q8296" s="2">
        <v>0.833333333333333</v>
      </c>
      <c r="R8296" t="s">
        <v>233</v>
      </c>
      <c r="Y8296" s="2">
        <v>0.25</v>
      </c>
      <c r="Z8296" s="2">
        <v>0.25</v>
      </c>
      <c r="AA8296">
        <v>6</v>
      </c>
      <c r="AB8296">
        <v>6</v>
      </c>
      <c r="AD8296">
        <v>6</v>
      </c>
      <c r="AE8296" t="s">
        <v>397</v>
      </c>
      <c r="AF8296" t="s">
        <v>239</v>
      </c>
      <c r="AG8296">
        <v>0</v>
      </c>
      <c r="AH8296">
        <v>16249910</v>
      </c>
      <c r="AI8296">
        <v>9183</v>
      </c>
    </row>
    <row r="8297" spans="1:35">
      <c r="A8297" t="s">
        <v>223</v>
      </c>
      <c r="B8297" s="1">
        <v>46296</v>
      </c>
      <c r="C8297">
        <v>19</v>
      </c>
      <c r="D8297" t="s">
        <v>791</v>
      </c>
      <c r="E8297" t="s">
        <v>391</v>
      </c>
      <c r="F8297" t="s">
        <v>392</v>
      </c>
      <c r="G8297">
        <v>90</v>
      </c>
      <c r="H8297" t="s">
        <v>792</v>
      </c>
      <c r="I8297">
        <v>473</v>
      </c>
      <c r="J8297" t="s">
        <v>813</v>
      </c>
      <c r="K8297">
        <v>17811573</v>
      </c>
      <c r="L8297" t="s">
        <v>394</v>
      </c>
      <c r="M8297" t="s">
        <v>231</v>
      </c>
      <c r="O8297" t="s">
        <v>15</v>
      </c>
      <c r="P8297" s="2">
        <v>0.458333333333333</v>
      </c>
      <c r="Q8297" s="2">
        <v>0.5</v>
      </c>
      <c r="R8297" t="s">
        <v>233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46297</v>
      </c>
      <c r="C8298">
        <v>19</v>
      </c>
      <c r="D8298" t="s">
        <v>791</v>
      </c>
      <c r="E8298" t="s">
        <v>391</v>
      </c>
      <c r="F8298" t="s">
        <v>392</v>
      </c>
      <c r="G8298">
        <v>90</v>
      </c>
      <c r="H8298" t="s">
        <v>792</v>
      </c>
      <c r="I8298">
        <v>473</v>
      </c>
      <c r="J8298" t="s">
        <v>813</v>
      </c>
      <c r="K8298">
        <v>17811573</v>
      </c>
      <c r="L8298" t="s">
        <v>394</v>
      </c>
      <c r="M8298" t="s">
        <v>231</v>
      </c>
      <c r="O8298" t="s">
        <v>15</v>
      </c>
      <c r="P8298" s="2">
        <v>0.458333333333333</v>
      </c>
      <c r="Q8298" s="2">
        <v>0.5</v>
      </c>
      <c r="R8298" t="s">
        <v>233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397</v>
      </c>
      <c r="AF8298" t="s">
        <v>252</v>
      </c>
      <c r="AG8298">
        <v>0</v>
      </c>
      <c r="AH8298">
        <v>11846242</v>
      </c>
      <c r="AI8298">
        <v>2481</v>
      </c>
    </row>
    <row r="8299" spans="1:35">
      <c r="A8299" t="s">
        <v>223</v>
      </c>
      <c r="B8299" s="1">
        <v>46298</v>
      </c>
      <c r="C8299">
        <v>19</v>
      </c>
      <c r="D8299" t="s">
        <v>791</v>
      </c>
      <c r="E8299" t="s">
        <v>391</v>
      </c>
      <c r="F8299" t="s">
        <v>392</v>
      </c>
      <c r="G8299">
        <v>90</v>
      </c>
      <c r="H8299" t="s">
        <v>792</v>
      </c>
      <c r="I8299">
        <v>473</v>
      </c>
      <c r="J8299" t="s">
        <v>813</v>
      </c>
      <c r="K8299">
        <v>17811573</v>
      </c>
      <c r="L8299" t="s">
        <v>394</v>
      </c>
      <c r="M8299" t="s">
        <v>231</v>
      </c>
      <c r="O8299" t="s">
        <v>15</v>
      </c>
      <c r="P8299" s="2">
        <v>0.458333333333333</v>
      </c>
      <c r="Q8299" s="2">
        <v>0.5</v>
      </c>
      <c r="R8299" t="s">
        <v>233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397</v>
      </c>
      <c r="AF8299" t="s">
        <v>252</v>
      </c>
      <c r="AG8299">
        <v>0</v>
      </c>
      <c r="AH8299">
        <v>11846242</v>
      </c>
      <c r="AI8299">
        <v>2481</v>
      </c>
    </row>
    <row r="8300" spans="1:35">
      <c r="A8300" t="s">
        <v>223</v>
      </c>
      <c r="B8300" s="1">
        <v>46296</v>
      </c>
      <c r="C8300">
        <v>19</v>
      </c>
      <c r="D8300" t="s">
        <v>791</v>
      </c>
      <c r="E8300" t="s">
        <v>391</v>
      </c>
      <c r="F8300" t="s">
        <v>392</v>
      </c>
      <c r="G8300">
        <v>90</v>
      </c>
      <c r="H8300" t="s">
        <v>792</v>
      </c>
      <c r="I8300">
        <v>473</v>
      </c>
      <c r="J8300" t="s">
        <v>813</v>
      </c>
      <c r="K8300">
        <v>18092168</v>
      </c>
      <c r="L8300" t="s">
        <v>398</v>
      </c>
      <c r="M8300" t="s">
        <v>231</v>
      </c>
      <c r="O8300" t="s">
        <v>241</v>
      </c>
      <c r="P8300" s="2">
        <v>0.541666666666667</v>
      </c>
      <c r="Q8300" s="2">
        <v>0.583333333333333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239</v>
      </c>
      <c r="AG8300">
        <v>0</v>
      </c>
      <c r="AH8300">
        <v>13069738</v>
      </c>
      <c r="AI8300">
        <v>4810</v>
      </c>
    </row>
    <row r="8301" spans="1:35">
      <c r="A8301" t="s">
        <v>223</v>
      </c>
      <c r="B8301" s="1">
        <v>46297</v>
      </c>
      <c r="C8301">
        <v>19</v>
      </c>
      <c r="D8301" t="s">
        <v>791</v>
      </c>
      <c r="E8301" t="s">
        <v>391</v>
      </c>
      <c r="F8301" t="s">
        <v>392</v>
      </c>
      <c r="G8301">
        <v>90</v>
      </c>
      <c r="H8301" t="s">
        <v>792</v>
      </c>
      <c r="I8301">
        <v>473</v>
      </c>
      <c r="J8301" t="s">
        <v>813</v>
      </c>
      <c r="K8301">
        <v>18092168</v>
      </c>
      <c r="L8301" t="s">
        <v>398</v>
      </c>
      <c r="M8301" t="s">
        <v>231</v>
      </c>
      <c r="O8301" t="s">
        <v>241</v>
      </c>
      <c r="P8301" s="2">
        <v>0.541666666666667</v>
      </c>
      <c r="Q8301" s="2">
        <v>0.583333333333333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239</v>
      </c>
      <c r="AG8301">
        <v>0</v>
      </c>
      <c r="AH8301">
        <v>13069738</v>
      </c>
      <c r="AI8301">
        <v>4810</v>
      </c>
    </row>
    <row r="8302" spans="1:35">
      <c r="A8302" t="s">
        <v>223</v>
      </c>
      <c r="B8302" s="1">
        <v>46298</v>
      </c>
      <c r="C8302">
        <v>19</v>
      </c>
      <c r="D8302" t="s">
        <v>791</v>
      </c>
      <c r="E8302" t="s">
        <v>391</v>
      </c>
      <c r="F8302" t="s">
        <v>392</v>
      </c>
      <c r="G8302">
        <v>90</v>
      </c>
      <c r="H8302" t="s">
        <v>792</v>
      </c>
      <c r="I8302">
        <v>473</v>
      </c>
      <c r="J8302" t="s">
        <v>813</v>
      </c>
      <c r="K8302">
        <v>18092168</v>
      </c>
      <c r="L8302" t="s">
        <v>398</v>
      </c>
      <c r="M8302" t="s">
        <v>231</v>
      </c>
      <c r="O8302" t="s">
        <v>241</v>
      </c>
      <c r="P8302" s="2">
        <v>0.541666666666667</v>
      </c>
      <c r="Q8302" s="2">
        <v>0.583333333333333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239</v>
      </c>
      <c r="AG8302">
        <v>0</v>
      </c>
      <c r="AH8302">
        <v>13069738</v>
      </c>
      <c r="AI8302">
        <v>4810</v>
      </c>
    </row>
    <row r="8303" spans="1:35">
      <c r="A8303" t="s">
        <v>223</v>
      </c>
      <c r="B8303" s="1">
        <v>46300</v>
      </c>
      <c r="C8303">
        <v>19</v>
      </c>
      <c r="D8303" t="s">
        <v>791</v>
      </c>
      <c r="E8303" t="s">
        <v>391</v>
      </c>
      <c r="F8303" t="s">
        <v>392</v>
      </c>
      <c r="G8303">
        <v>90</v>
      </c>
      <c r="H8303" t="s">
        <v>792</v>
      </c>
      <c r="I8303">
        <v>473</v>
      </c>
      <c r="J8303" t="s">
        <v>813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46301</v>
      </c>
      <c r="C8304">
        <v>19</v>
      </c>
      <c r="D8304" t="s">
        <v>791</v>
      </c>
      <c r="E8304" t="s">
        <v>391</v>
      </c>
      <c r="F8304" t="s">
        <v>392</v>
      </c>
      <c r="G8304">
        <v>90</v>
      </c>
      <c r="H8304" t="s">
        <v>792</v>
      </c>
      <c r="I8304">
        <v>473</v>
      </c>
      <c r="J8304" t="s">
        <v>813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46302</v>
      </c>
      <c r="C8305">
        <v>19</v>
      </c>
      <c r="D8305" t="s">
        <v>791</v>
      </c>
      <c r="E8305" t="s">
        <v>391</v>
      </c>
      <c r="F8305" t="s">
        <v>392</v>
      </c>
      <c r="G8305">
        <v>90</v>
      </c>
      <c r="H8305" t="s">
        <v>792</v>
      </c>
      <c r="I8305">
        <v>473</v>
      </c>
      <c r="J8305" t="s">
        <v>813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46304</v>
      </c>
      <c r="C8306">
        <v>19</v>
      </c>
      <c r="D8306" t="s">
        <v>791</v>
      </c>
      <c r="E8306" t="s">
        <v>391</v>
      </c>
      <c r="F8306" t="s">
        <v>392</v>
      </c>
      <c r="G8306">
        <v>90</v>
      </c>
      <c r="H8306" t="s">
        <v>792</v>
      </c>
      <c r="I8306">
        <v>473</v>
      </c>
      <c r="J8306" t="s">
        <v>813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46305</v>
      </c>
      <c r="C8307">
        <v>19</v>
      </c>
      <c r="D8307" t="s">
        <v>791</v>
      </c>
      <c r="E8307" t="s">
        <v>391</v>
      </c>
      <c r="F8307" t="s">
        <v>392</v>
      </c>
      <c r="G8307">
        <v>90</v>
      </c>
      <c r="H8307" t="s">
        <v>792</v>
      </c>
      <c r="I8307">
        <v>473</v>
      </c>
      <c r="J8307" t="s">
        <v>813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46307</v>
      </c>
      <c r="C8308">
        <v>19</v>
      </c>
      <c r="D8308" t="s">
        <v>791</v>
      </c>
      <c r="E8308" t="s">
        <v>391</v>
      </c>
      <c r="F8308" t="s">
        <v>392</v>
      </c>
      <c r="G8308">
        <v>90</v>
      </c>
      <c r="H8308" t="s">
        <v>792</v>
      </c>
      <c r="I8308">
        <v>473</v>
      </c>
      <c r="J8308" t="s">
        <v>813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46308</v>
      </c>
      <c r="C8309">
        <v>19</v>
      </c>
      <c r="D8309" t="s">
        <v>791</v>
      </c>
      <c r="E8309" t="s">
        <v>391</v>
      </c>
      <c r="F8309" t="s">
        <v>392</v>
      </c>
      <c r="G8309">
        <v>90</v>
      </c>
      <c r="H8309" t="s">
        <v>792</v>
      </c>
      <c r="I8309">
        <v>473</v>
      </c>
      <c r="J8309" t="s">
        <v>813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46309</v>
      </c>
      <c r="C8310">
        <v>19</v>
      </c>
      <c r="D8310" t="s">
        <v>791</v>
      </c>
      <c r="E8310" t="s">
        <v>391</v>
      </c>
      <c r="F8310" t="s">
        <v>392</v>
      </c>
      <c r="G8310">
        <v>90</v>
      </c>
      <c r="H8310" t="s">
        <v>792</v>
      </c>
      <c r="I8310">
        <v>473</v>
      </c>
      <c r="J8310" t="s">
        <v>813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46310</v>
      </c>
      <c r="C8311">
        <v>19</v>
      </c>
      <c r="D8311" t="s">
        <v>791</v>
      </c>
      <c r="E8311" t="s">
        <v>391</v>
      </c>
      <c r="F8311" t="s">
        <v>392</v>
      </c>
      <c r="G8311">
        <v>90</v>
      </c>
      <c r="H8311" t="s">
        <v>792</v>
      </c>
      <c r="I8311">
        <v>473</v>
      </c>
      <c r="J8311" t="s">
        <v>813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46311</v>
      </c>
      <c r="C8312">
        <v>19</v>
      </c>
      <c r="D8312" t="s">
        <v>791</v>
      </c>
      <c r="E8312" t="s">
        <v>391</v>
      </c>
      <c r="F8312" t="s">
        <v>392</v>
      </c>
      <c r="G8312">
        <v>90</v>
      </c>
      <c r="H8312" t="s">
        <v>792</v>
      </c>
      <c r="I8312">
        <v>473</v>
      </c>
      <c r="J8312" t="s">
        <v>813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46312</v>
      </c>
      <c r="C8313">
        <v>19</v>
      </c>
      <c r="D8313" t="s">
        <v>791</v>
      </c>
      <c r="E8313" t="s">
        <v>391</v>
      </c>
      <c r="F8313" t="s">
        <v>392</v>
      </c>
      <c r="G8313">
        <v>90</v>
      </c>
      <c r="H8313" t="s">
        <v>792</v>
      </c>
      <c r="I8313">
        <v>473</v>
      </c>
      <c r="J8313" t="s">
        <v>813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46314</v>
      </c>
      <c r="C8314">
        <v>19</v>
      </c>
      <c r="D8314" t="s">
        <v>791</v>
      </c>
      <c r="E8314" t="s">
        <v>391</v>
      </c>
      <c r="F8314" t="s">
        <v>392</v>
      </c>
      <c r="G8314">
        <v>90</v>
      </c>
      <c r="H8314" t="s">
        <v>792</v>
      </c>
      <c r="I8314">
        <v>473</v>
      </c>
      <c r="J8314" t="s">
        <v>813</v>
      </c>
      <c r="K8314">
        <v>18092168</v>
      </c>
      <c r="L8314" t="s">
        <v>398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13069738</v>
      </c>
      <c r="AI8314">
        <v>4810</v>
      </c>
    </row>
    <row r="8315" spans="1:35">
      <c r="A8315" t="s">
        <v>223</v>
      </c>
      <c r="B8315" s="1">
        <v>46315</v>
      </c>
      <c r="C8315">
        <v>19</v>
      </c>
      <c r="D8315" t="s">
        <v>791</v>
      </c>
      <c r="E8315" t="s">
        <v>391</v>
      </c>
      <c r="F8315" t="s">
        <v>392</v>
      </c>
      <c r="G8315">
        <v>90</v>
      </c>
      <c r="H8315" t="s">
        <v>792</v>
      </c>
      <c r="I8315">
        <v>473</v>
      </c>
      <c r="J8315" t="s">
        <v>813</v>
      </c>
      <c r="K8315">
        <v>18092168</v>
      </c>
      <c r="L8315" t="s">
        <v>398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13069738</v>
      </c>
      <c r="AI8315">
        <v>4810</v>
      </c>
    </row>
    <row r="8316" spans="1:35">
      <c r="A8316" t="s">
        <v>223</v>
      </c>
      <c r="B8316" s="1">
        <v>46316</v>
      </c>
      <c r="C8316">
        <v>19</v>
      </c>
      <c r="D8316" t="s">
        <v>791</v>
      </c>
      <c r="E8316" t="s">
        <v>391</v>
      </c>
      <c r="F8316" t="s">
        <v>392</v>
      </c>
      <c r="G8316">
        <v>90</v>
      </c>
      <c r="H8316" t="s">
        <v>792</v>
      </c>
      <c r="I8316">
        <v>473</v>
      </c>
      <c r="J8316" t="s">
        <v>813</v>
      </c>
      <c r="K8316">
        <v>18092168</v>
      </c>
      <c r="L8316" t="s">
        <v>398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13069738</v>
      </c>
      <c r="AI8316">
        <v>4810</v>
      </c>
    </row>
    <row r="8317" spans="1:35">
      <c r="A8317" t="s">
        <v>223</v>
      </c>
      <c r="B8317" s="1">
        <v>46317</v>
      </c>
      <c r="C8317">
        <v>19</v>
      </c>
      <c r="D8317" t="s">
        <v>791</v>
      </c>
      <c r="E8317" t="s">
        <v>391</v>
      </c>
      <c r="F8317" t="s">
        <v>392</v>
      </c>
      <c r="G8317">
        <v>90</v>
      </c>
      <c r="H8317" t="s">
        <v>792</v>
      </c>
      <c r="I8317">
        <v>473</v>
      </c>
      <c r="J8317" t="s">
        <v>813</v>
      </c>
      <c r="K8317">
        <v>18092168</v>
      </c>
      <c r="L8317" t="s">
        <v>398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13069738</v>
      </c>
      <c r="AI8317">
        <v>4810</v>
      </c>
    </row>
    <row r="8318" spans="1:35">
      <c r="A8318" t="s">
        <v>223</v>
      </c>
      <c r="B8318" s="1">
        <v>46321</v>
      </c>
      <c r="C8318">
        <v>19</v>
      </c>
      <c r="D8318" t="s">
        <v>791</v>
      </c>
      <c r="E8318" t="s">
        <v>391</v>
      </c>
      <c r="F8318" t="s">
        <v>392</v>
      </c>
      <c r="G8318">
        <v>90</v>
      </c>
      <c r="H8318" t="s">
        <v>792</v>
      </c>
      <c r="I8318">
        <v>473</v>
      </c>
      <c r="J8318" t="s">
        <v>813</v>
      </c>
      <c r="K8318">
        <v>18092168</v>
      </c>
      <c r="L8318" t="s">
        <v>398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13069738</v>
      </c>
      <c r="AI8318">
        <v>4810</v>
      </c>
    </row>
    <row r="8319" spans="1:35">
      <c r="A8319" t="s">
        <v>223</v>
      </c>
      <c r="B8319" s="1">
        <v>46322</v>
      </c>
      <c r="C8319">
        <v>19</v>
      </c>
      <c r="D8319" t="s">
        <v>791</v>
      </c>
      <c r="E8319" t="s">
        <v>391</v>
      </c>
      <c r="F8319" t="s">
        <v>392</v>
      </c>
      <c r="G8319">
        <v>90</v>
      </c>
      <c r="H8319" t="s">
        <v>792</v>
      </c>
      <c r="I8319">
        <v>473</v>
      </c>
      <c r="J8319" t="s">
        <v>813</v>
      </c>
      <c r="K8319">
        <v>18092168</v>
      </c>
      <c r="L8319" t="s">
        <v>398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13069738</v>
      </c>
      <c r="AI8319">
        <v>4810</v>
      </c>
    </row>
    <row r="8320" spans="1:35">
      <c r="A8320" t="s">
        <v>223</v>
      </c>
      <c r="B8320" s="1">
        <v>46323</v>
      </c>
      <c r="C8320">
        <v>19</v>
      </c>
      <c r="D8320" t="s">
        <v>791</v>
      </c>
      <c r="E8320" t="s">
        <v>391</v>
      </c>
      <c r="F8320" t="s">
        <v>392</v>
      </c>
      <c r="G8320">
        <v>90</v>
      </c>
      <c r="H8320" t="s">
        <v>792</v>
      </c>
      <c r="I8320">
        <v>473</v>
      </c>
      <c r="J8320" t="s">
        <v>813</v>
      </c>
      <c r="K8320">
        <v>18092168</v>
      </c>
      <c r="L8320" t="s">
        <v>398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13069738</v>
      </c>
      <c r="AI8320">
        <v>4810</v>
      </c>
    </row>
    <row r="8321" spans="1:35">
      <c r="A8321" t="s">
        <v>223</v>
      </c>
      <c r="B8321" s="1">
        <v>46324</v>
      </c>
      <c r="C8321">
        <v>19</v>
      </c>
      <c r="D8321" t="s">
        <v>791</v>
      </c>
      <c r="E8321" t="s">
        <v>391</v>
      </c>
      <c r="F8321" t="s">
        <v>392</v>
      </c>
      <c r="G8321">
        <v>90</v>
      </c>
      <c r="H8321" t="s">
        <v>792</v>
      </c>
      <c r="I8321">
        <v>473</v>
      </c>
      <c r="J8321" t="s">
        <v>813</v>
      </c>
      <c r="K8321">
        <v>18092168</v>
      </c>
      <c r="L8321" t="s">
        <v>398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13069738</v>
      </c>
      <c r="AI8321">
        <v>4810</v>
      </c>
    </row>
    <row r="8322" spans="1:35">
      <c r="A8322" t="s">
        <v>223</v>
      </c>
      <c r="B8322" s="1">
        <v>46325</v>
      </c>
      <c r="C8322">
        <v>19</v>
      </c>
      <c r="D8322" t="s">
        <v>791</v>
      </c>
      <c r="E8322" t="s">
        <v>391</v>
      </c>
      <c r="F8322" t="s">
        <v>392</v>
      </c>
      <c r="G8322">
        <v>90</v>
      </c>
      <c r="H8322" t="s">
        <v>792</v>
      </c>
      <c r="I8322">
        <v>473</v>
      </c>
      <c r="J8322" t="s">
        <v>813</v>
      </c>
      <c r="K8322">
        <v>18092168</v>
      </c>
      <c r="L8322" t="s">
        <v>398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13069738</v>
      </c>
      <c r="AI8322">
        <v>4810</v>
      </c>
    </row>
    <row r="8323" spans="1:35">
      <c r="A8323" t="s">
        <v>223</v>
      </c>
      <c r="B8323" s="1">
        <v>46326</v>
      </c>
      <c r="C8323">
        <v>19</v>
      </c>
      <c r="D8323" t="s">
        <v>791</v>
      </c>
      <c r="E8323" t="s">
        <v>391</v>
      </c>
      <c r="F8323" t="s">
        <v>392</v>
      </c>
      <c r="G8323">
        <v>90</v>
      </c>
      <c r="H8323" t="s">
        <v>792</v>
      </c>
      <c r="I8323">
        <v>473</v>
      </c>
      <c r="J8323" t="s">
        <v>813</v>
      </c>
      <c r="K8323">
        <v>18092168</v>
      </c>
      <c r="L8323" t="s">
        <v>398</v>
      </c>
      <c r="M8323" t="s">
        <v>231</v>
      </c>
      <c r="O8323" t="s">
        <v>241</v>
      </c>
      <c r="P8323" s="2">
        <v>0.541666666666667</v>
      </c>
      <c r="Q8323" s="2">
        <v>0.583333333333333</v>
      </c>
      <c r="R8323" t="s">
        <v>233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13069738</v>
      </c>
      <c r="AI8323">
        <v>4810</v>
      </c>
    </row>
    <row r="8324" spans="1:35">
      <c r="A8324" t="s">
        <v>223</v>
      </c>
      <c r="B8324" s="1">
        <v>46296</v>
      </c>
      <c r="C8324">
        <v>19</v>
      </c>
      <c r="D8324" t="s">
        <v>791</v>
      </c>
      <c r="E8324" t="s">
        <v>391</v>
      </c>
      <c r="F8324" t="s">
        <v>392</v>
      </c>
      <c r="G8324">
        <v>90</v>
      </c>
      <c r="H8324" t="s">
        <v>792</v>
      </c>
      <c r="I8324">
        <v>473</v>
      </c>
      <c r="J8324" t="s">
        <v>813</v>
      </c>
      <c r="K8324">
        <v>42616763</v>
      </c>
      <c r="L8324" t="s">
        <v>401</v>
      </c>
      <c r="M8324" t="s">
        <v>231</v>
      </c>
      <c r="O8324" t="s">
        <v>241</v>
      </c>
      <c r="P8324" s="2">
        <v>0.541666666666667</v>
      </c>
      <c r="Q8324" s="2">
        <v>0.583333333333333</v>
      </c>
      <c r="R8324" t="s">
        <v>233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16249910</v>
      </c>
      <c r="AI8324">
        <v>9183</v>
      </c>
    </row>
    <row r="8325" spans="1:35">
      <c r="A8325" t="s">
        <v>223</v>
      </c>
      <c r="B8325" s="1">
        <v>46297</v>
      </c>
      <c r="C8325">
        <v>19</v>
      </c>
      <c r="D8325" t="s">
        <v>791</v>
      </c>
      <c r="E8325" t="s">
        <v>391</v>
      </c>
      <c r="F8325" t="s">
        <v>392</v>
      </c>
      <c r="G8325">
        <v>90</v>
      </c>
      <c r="H8325" t="s">
        <v>792</v>
      </c>
      <c r="I8325">
        <v>473</v>
      </c>
      <c r="J8325" t="s">
        <v>813</v>
      </c>
      <c r="K8325">
        <v>42616763</v>
      </c>
      <c r="L8325" t="s">
        <v>401</v>
      </c>
      <c r="M8325" t="s">
        <v>231</v>
      </c>
      <c r="O8325" t="s">
        <v>241</v>
      </c>
      <c r="P8325" s="2">
        <v>0.541666666666667</v>
      </c>
      <c r="Q8325" s="2">
        <v>0.583333333333333</v>
      </c>
      <c r="R8325" t="s">
        <v>233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16249910</v>
      </c>
      <c r="AI8325">
        <v>9183</v>
      </c>
    </row>
    <row r="8326" spans="1:35">
      <c r="A8326" t="s">
        <v>223</v>
      </c>
      <c r="B8326" s="1">
        <v>46298</v>
      </c>
      <c r="C8326">
        <v>19</v>
      </c>
      <c r="D8326" t="s">
        <v>791</v>
      </c>
      <c r="E8326" t="s">
        <v>391</v>
      </c>
      <c r="F8326" t="s">
        <v>392</v>
      </c>
      <c r="G8326">
        <v>90</v>
      </c>
      <c r="H8326" t="s">
        <v>792</v>
      </c>
      <c r="I8326">
        <v>473</v>
      </c>
      <c r="J8326" t="s">
        <v>813</v>
      </c>
      <c r="K8326">
        <v>42616763</v>
      </c>
      <c r="L8326" t="s">
        <v>401</v>
      </c>
      <c r="M8326" t="s">
        <v>231</v>
      </c>
      <c r="O8326" t="s">
        <v>241</v>
      </c>
      <c r="P8326" s="2">
        <v>0.541666666666667</v>
      </c>
      <c r="Q8326" s="2">
        <v>0.583333333333333</v>
      </c>
      <c r="R8326" t="s">
        <v>233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16249910</v>
      </c>
      <c r="AI8326">
        <v>9183</v>
      </c>
    </row>
    <row r="8327" spans="1:35">
      <c r="A8327" t="s">
        <v>223</v>
      </c>
      <c r="B8327" s="1">
        <v>46300</v>
      </c>
      <c r="C8327">
        <v>19</v>
      </c>
      <c r="D8327" t="s">
        <v>791</v>
      </c>
      <c r="E8327" t="s">
        <v>391</v>
      </c>
      <c r="F8327" t="s">
        <v>392</v>
      </c>
      <c r="G8327">
        <v>90</v>
      </c>
      <c r="H8327" t="s">
        <v>792</v>
      </c>
      <c r="I8327">
        <v>473</v>
      </c>
      <c r="J8327" t="s">
        <v>813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0.541666666666667</v>
      </c>
      <c r="Q8327" s="2">
        <v>0.583333333333333</v>
      </c>
      <c r="R8327" t="s">
        <v>233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46301</v>
      </c>
      <c r="C8328">
        <v>19</v>
      </c>
      <c r="D8328" t="s">
        <v>791</v>
      </c>
      <c r="E8328" t="s">
        <v>391</v>
      </c>
      <c r="F8328" t="s">
        <v>392</v>
      </c>
      <c r="G8328">
        <v>90</v>
      </c>
      <c r="H8328" t="s">
        <v>792</v>
      </c>
      <c r="I8328">
        <v>473</v>
      </c>
      <c r="J8328" t="s">
        <v>813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0.541666666666667</v>
      </c>
      <c r="Q8328" s="2">
        <v>0.583333333333333</v>
      </c>
      <c r="R8328" t="s">
        <v>233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46304</v>
      </c>
      <c r="C8329">
        <v>19</v>
      </c>
      <c r="D8329" t="s">
        <v>791</v>
      </c>
      <c r="E8329" t="s">
        <v>391</v>
      </c>
      <c r="F8329" t="s">
        <v>392</v>
      </c>
      <c r="G8329">
        <v>90</v>
      </c>
      <c r="H8329" t="s">
        <v>792</v>
      </c>
      <c r="I8329">
        <v>473</v>
      </c>
      <c r="J8329" t="s">
        <v>813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0.541666666666667</v>
      </c>
      <c r="Q8329" s="2">
        <v>0.583333333333333</v>
      </c>
      <c r="R8329" t="s">
        <v>233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46305</v>
      </c>
      <c r="C8330">
        <v>19</v>
      </c>
      <c r="D8330" t="s">
        <v>791</v>
      </c>
      <c r="E8330" t="s">
        <v>391</v>
      </c>
      <c r="F8330" t="s">
        <v>392</v>
      </c>
      <c r="G8330">
        <v>90</v>
      </c>
      <c r="H8330" t="s">
        <v>792</v>
      </c>
      <c r="I8330">
        <v>473</v>
      </c>
      <c r="J8330" t="s">
        <v>813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0.541666666666667</v>
      </c>
      <c r="Q8330" s="2">
        <v>0.583333333333333</v>
      </c>
      <c r="R8330" t="s">
        <v>233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46308</v>
      </c>
      <c r="C8331">
        <v>19</v>
      </c>
      <c r="D8331" t="s">
        <v>791</v>
      </c>
      <c r="E8331" t="s">
        <v>391</v>
      </c>
      <c r="F8331" t="s">
        <v>392</v>
      </c>
      <c r="G8331">
        <v>90</v>
      </c>
      <c r="H8331" t="s">
        <v>792</v>
      </c>
      <c r="I8331">
        <v>473</v>
      </c>
      <c r="J8331" t="s">
        <v>813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0.541666666666667</v>
      </c>
      <c r="Q8331" s="2">
        <v>0.583333333333333</v>
      </c>
      <c r="R8331" t="s">
        <v>233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46309</v>
      </c>
      <c r="C8332">
        <v>19</v>
      </c>
      <c r="D8332" t="s">
        <v>791</v>
      </c>
      <c r="E8332" t="s">
        <v>391</v>
      </c>
      <c r="F8332" t="s">
        <v>392</v>
      </c>
      <c r="G8332">
        <v>90</v>
      </c>
      <c r="H8332" t="s">
        <v>792</v>
      </c>
      <c r="I8332">
        <v>473</v>
      </c>
      <c r="J8332" t="s">
        <v>813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0.541666666666667</v>
      </c>
      <c r="Q8332" s="2">
        <v>0.583333333333333</v>
      </c>
      <c r="R8332" t="s">
        <v>233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46310</v>
      </c>
      <c r="C8333">
        <v>19</v>
      </c>
      <c r="D8333" t="s">
        <v>791</v>
      </c>
      <c r="E8333" t="s">
        <v>391</v>
      </c>
      <c r="F8333" t="s">
        <v>392</v>
      </c>
      <c r="G8333">
        <v>90</v>
      </c>
      <c r="H8333" t="s">
        <v>792</v>
      </c>
      <c r="I8333">
        <v>473</v>
      </c>
      <c r="J8333" t="s">
        <v>813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0.541666666666667</v>
      </c>
      <c r="Q8333" s="2">
        <v>0.583333333333333</v>
      </c>
      <c r="R8333" t="s">
        <v>233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46311</v>
      </c>
      <c r="C8334">
        <v>19</v>
      </c>
      <c r="D8334" t="s">
        <v>791</v>
      </c>
      <c r="E8334" t="s">
        <v>391</v>
      </c>
      <c r="F8334" t="s">
        <v>392</v>
      </c>
      <c r="G8334">
        <v>90</v>
      </c>
      <c r="H8334" t="s">
        <v>792</v>
      </c>
      <c r="I8334">
        <v>473</v>
      </c>
      <c r="J8334" t="s">
        <v>813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0.541666666666667</v>
      </c>
      <c r="Q8334" s="2">
        <v>0.583333333333333</v>
      </c>
      <c r="R8334" t="s">
        <v>233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46312</v>
      </c>
      <c r="C8335">
        <v>19</v>
      </c>
      <c r="D8335" t="s">
        <v>791</v>
      </c>
      <c r="E8335" t="s">
        <v>391</v>
      </c>
      <c r="F8335" t="s">
        <v>392</v>
      </c>
      <c r="G8335">
        <v>90</v>
      </c>
      <c r="H8335" t="s">
        <v>792</v>
      </c>
      <c r="I8335">
        <v>473</v>
      </c>
      <c r="J8335" t="s">
        <v>813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0.541666666666667</v>
      </c>
      <c r="Q8335" s="2">
        <v>0.583333333333333</v>
      </c>
      <c r="R8335" t="s">
        <v>233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46314</v>
      </c>
      <c r="C8336">
        <v>19</v>
      </c>
      <c r="D8336" t="s">
        <v>791</v>
      </c>
      <c r="E8336" t="s">
        <v>391</v>
      </c>
      <c r="F8336" t="s">
        <v>392</v>
      </c>
      <c r="G8336">
        <v>90</v>
      </c>
      <c r="H8336" t="s">
        <v>792</v>
      </c>
      <c r="I8336">
        <v>473</v>
      </c>
      <c r="J8336" t="s">
        <v>813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0.541666666666667</v>
      </c>
      <c r="Q8336" s="2">
        <v>0.583333333333333</v>
      </c>
      <c r="R8336" t="s">
        <v>233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46315</v>
      </c>
      <c r="C8337">
        <v>19</v>
      </c>
      <c r="D8337" t="s">
        <v>791</v>
      </c>
      <c r="E8337" t="s">
        <v>391</v>
      </c>
      <c r="F8337" t="s">
        <v>392</v>
      </c>
      <c r="G8337">
        <v>90</v>
      </c>
      <c r="H8337" t="s">
        <v>792</v>
      </c>
      <c r="I8337">
        <v>473</v>
      </c>
      <c r="J8337" t="s">
        <v>813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0.541666666666667</v>
      </c>
      <c r="Q8337" s="2">
        <v>0.583333333333333</v>
      </c>
      <c r="R8337" t="s">
        <v>233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46316</v>
      </c>
      <c r="C8338">
        <v>19</v>
      </c>
      <c r="D8338" t="s">
        <v>791</v>
      </c>
      <c r="E8338" t="s">
        <v>391</v>
      </c>
      <c r="F8338" t="s">
        <v>392</v>
      </c>
      <c r="G8338">
        <v>90</v>
      </c>
      <c r="H8338" t="s">
        <v>792</v>
      </c>
      <c r="I8338">
        <v>473</v>
      </c>
      <c r="J8338" t="s">
        <v>813</v>
      </c>
      <c r="K8338">
        <v>42616763</v>
      </c>
      <c r="L8338" t="s">
        <v>401</v>
      </c>
      <c r="M8338" t="s">
        <v>231</v>
      </c>
      <c r="O8338" t="s">
        <v>241</v>
      </c>
      <c r="P8338" s="2">
        <v>0.541666666666667</v>
      </c>
      <c r="Q8338" s="2">
        <v>0.583333333333333</v>
      </c>
      <c r="R8338" t="s">
        <v>233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397</v>
      </c>
      <c r="AF8338" t="s">
        <v>239</v>
      </c>
      <c r="AG8338">
        <v>0</v>
      </c>
      <c r="AH8338">
        <v>16249910</v>
      </c>
      <c r="AI8338">
        <v>9183</v>
      </c>
    </row>
    <row r="8339" spans="1:35">
      <c r="A8339" t="s">
        <v>223</v>
      </c>
      <c r="B8339" s="1">
        <v>46317</v>
      </c>
      <c r="C8339">
        <v>19</v>
      </c>
      <c r="D8339" t="s">
        <v>791</v>
      </c>
      <c r="E8339" t="s">
        <v>391</v>
      </c>
      <c r="F8339" t="s">
        <v>392</v>
      </c>
      <c r="G8339">
        <v>90</v>
      </c>
      <c r="H8339" t="s">
        <v>792</v>
      </c>
      <c r="I8339">
        <v>473</v>
      </c>
      <c r="J8339" t="s">
        <v>813</v>
      </c>
      <c r="K8339">
        <v>42616763</v>
      </c>
      <c r="L8339" t="s">
        <v>401</v>
      </c>
      <c r="M8339" t="s">
        <v>231</v>
      </c>
      <c r="O8339" t="s">
        <v>241</v>
      </c>
      <c r="P8339" s="2">
        <v>0.541666666666667</v>
      </c>
      <c r="Q8339" s="2">
        <v>0.583333333333333</v>
      </c>
      <c r="R8339" t="s">
        <v>233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397</v>
      </c>
      <c r="AF8339" t="s">
        <v>239</v>
      </c>
      <c r="AG8339">
        <v>0</v>
      </c>
      <c r="AH8339">
        <v>16249910</v>
      </c>
      <c r="AI8339">
        <v>9183</v>
      </c>
    </row>
    <row r="8340" spans="1:35">
      <c r="A8340" t="s">
        <v>223</v>
      </c>
      <c r="B8340" s="1">
        <v>46318</v>
      </c>
      <c r="C8340">
        <v>19</v>
      </c>
      <c r="D8340" t="s">
        <v>791</v>
      </c>
      <c r="E8340" t="s">
        <v>391</v>
      </c>
      <c r="F8340" t="s">
        <v>392</v>
      </c>
      <c r="G8340">
        <v>90</v>
      </c>
      <c r="H8340" t="s">
        <v>792</v>
      </c>
      <c r="I8340">
        <v>473</v>
      </c>
      <c r="J8340" t="s">
        <v>813</v>
      </c>
      <c r="K8340">
        <v>42616763</v>
      </c>
      <c r="L8340" t="s">
        <v>401</v>
      </c>
      <c r="M8340" t="s">
        <v>231</v>
      </c>
      <c r="O8340" t="s">
        <v>241</v>
      </c>
      <c r="P8340" s="2">
        <v>0.541666666666667</v>
      </c>
      <c r="Q8340" s="2">
        <v>0.583333333333333</v>
      </c>
      <c r="R8340" t="s">
        <v>233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397</v>
      </c>
      <c r="AF8340" t="s">
        <v>239</v>
      </c>
      <c r="AG8340">
        <v>0</v>
      </c>
      <c r="AH8340">
        <v>16249910</v>
      </c>
      <c r="AI8340">
        <v>9183</v>
      </c>
    </row>
    <row r="8341" spans="1:35">
      <c r="A8341" t="s">
        <v>223</v>
      </c>
      <c r="B8341" s="1">
        <v>46319</v>
      </c>
      <c r="C8341">
        <v>19</v>
      </c>
      <c r="D8341" t="s">
        <v>791</v>
      </c>
      <c r="E8341" t="s">
        <v>391</v>
      </c>
      <c r="F8341" t="s">
        <v>392</v>
      </c>
      <c r="G8341">
        <v>90</v>
      </c>
      <c r="H8341" t="s">
        <v>792</v>
      </c>
      <c r="I8341">
        <v>473</v>
      </c>
      <c r="J8341" t="s">
        <v>813</v>
      </c>
      <c r="K8341">
        <v>42616763</v>
      </c>
      <c r="L8341" t="s">
        <v>401</v>
      </c>
      <c r="M8341" t="s">
        <v>231</v>
      </c>
      <c r="O8341" t="s">
        <v>241</v>
      </c>
      <c r="P8341" s="2">
        <v>0.541666666666667</v>
      </c>
      <c r="Q8341" s="2">
        <v>0.583333333333333</v>
      </c>
      <c r="R8341" t="s">
        <v>233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397</v>
      </c>
      <c r="AF8341" t="s">
        <v>239</v>
      </c>
      <c r="AG8341">
        <v>0</v>
      </c>
      <c r="AH8341">
        <v>16249910</v>
      </c>
      <c r="AI8341">
        <v>9183</v>
      </c>
    </row>
    <row r="8342" spans="1:35">
      <c r="A8342" t="s">
        <v>223</v>
      </c>
      <c r="B8342" s="1">
        <v>46321</v>
      </c>
      <c r="C8342">
        <v>19</v>
      </c>
      <c r="D8342" t="s">
        <v>791</v>
      </c>
      <c r="E8342" t="s">
        <v>391</v>
      </c>
      <c r="F8342" t="s">
        <v>392</v>
      </c>
      <c r="G8342">
        <v>90</v>
      </c>
      <c r="H8342" t="s">
        <v>792</v>
      </c>
      <c r="I8342">
        <v>473</v>
      </c>
      <c r="J8342" t="s">
        <v>813</v>
      </c>
      <c r="K8342">
        <v>42616763</v>
      </c>
      <c r="L8342" t="s">
        <v>401</v>
      </c>
      <c r="M8342" t="s">
        <v>231</v>
      </c>
      <c r="O8342" t="s">
        <v>241</v>
      </c>
      <c r="P8342" s="2">
        <v>0.541666666666667</v>
      </c>
      <c r="Q8342" s="2">
        <v>0.583333333333333</v>
      </c>
      <c r="R8342" t="s">
        <v>233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397</v>
      </c>
      <c r="AF8342" t="s">
        <v>239</v>
      </c>
      <c r="AG8342">
        <v>0</v>
      </c>
      <c r="AH8342">
        <v>16249910</v>
      </c>
      <c r="AI8342">
        <v>9183</v>
      </c>
    </row>
    <row r="8343" spans="1:35">
      <c r="A8343" t="s">
        <v>223</v>
      </c>
      <c r="B8343" s="1">
        <v>46322</v>
      </c>
      <c r="C8343">
        <v>19</v>
      </c>
      <c r="D8343" t="s">
        <v>791</v>
      </c>
      <c r="E8343" t="s">
        <v>391</v>
      </c>
      <c r="F8343" t="s">
        <v>392</v>
      </c>
      <c r="G8343">
        <v>90</v>
      </c>
      <c r="H8343" t="s">
        <v>792</v>
      </c>
      <c r="I8343">
        <v>473</v>
      </c>
      <c r="J8343" t="s">
        <v>813</v>
      </c>
      <c r="K8343">
        <v>42616763</v>
      </c>
      <c r="L8343" t="s">
        <v>401</v>
      </c>
      <c r="M8343" t="s">
        <v>231</v>
      </c>
      <c r="O8343" t="s">
        <v>241</v>
      </c>
      <c r="P8343" s="2">
        <v>0.541666666666667</v>
      </c>
      <c r="Q8343" s="2">
        <v>0.583333333333333</v>
      </c>
      <c r="R8343" t="s">
        <v>233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397</v>
      </c>
      <c r="AF8343" t="s">
        <v>239</v>
      </c>
      <c r="AG8343">
        <v>0</v>
      </c>
      <c r="AH8343">
        <v>16249910</v>
      </c>
      <c r="AI8343">
        <v>9183</v>
      </c>
    </row>
    <row r="8344" spans="1:35">
      <c r="A8344" t="s">
        <v>223</v>
      </c>
      <c r="B8344" s="1">
        <v>46323</v>
      </c>
      <c r="C8344">
        <v>19</v>
      </c>
      <c r="D8344" t="s">
        <v>791</v>
      </c>
      <c r="E8344" t="s">
        <v>391</v>
      </c>
      <c r="F8344" t="s">
        <v>392</v>
      </c>
      <c r="G8344">
        <v>90</v>
      </c>
      <c r="H8344" t="s">
        <v>792</v>
      </c>
      <c r="I8344">
        <v>473</v>
      </c>
      <c r="J8344" t="s">
        <v>813</v>
      </c>
      <c r="K8344">
        <v>42616763</v>
      </c>
      <c r="L8344" t="s">
        <v>401</v>
      </c>
      <c r="M8344" t="s">
        <v>231</v>
      </c>
      <c r="O8344" t="s">
        <v>241</v>
      </c>
      <c r="P8344" s="2">
        <v>0.541666666666667</v>
      </c>
      <c r="Q8344" s="2">
        <v>0.583333333333333</v>
      </c>
      <c r="R8344" t="s">
        <v>233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397</v>
      </c>
      <c r="AF8344" t="s">
        <v>239</v>
      </c>
      <c r="AG8344">
        <v>0</v>
      </c>
      <c r="AH8344">
        <v>16249910</v>
      </c>
      <c r="AI8344">
        <v>9183</v>
      </c>
    </row>
    <row r="8345" spans="1:35">
      <c r="A8345" t="s">
        <v>223</v>
      </c>
      <c r="B8345" s="1">
        <v>46324</v>
      </c>
      <c r="C8345">
        <v>19</v>
      </c>
      <c r="D8345" t="s">
        <v>791</v>
      </c>
      <c r="E8345" t="s">
        <v>391</v>
      </c>
      <c r="F8345" t="s">
        <v>392</v>
      </c>
      <c r="G8345">
        <v>90</v>
      </c>
      <c r="H8345" t="s">
        <v>792</v>
      </c>
      <c r="I8345">
        <v>473</v>
      </c>
      <c r="J8345" t="s">
        <v>813</v>
      </c>
      <c r="K8345">
        <v>42616763</v>
      </c>
      <c r="L8345" t="s">
        <v>401</v>
      </c>
      <c r="M8345" t="s">
        <v>231</v>
      </c>
      <c r="O8345" t="s">
        <v>241</v>
      </c>
      <c r="P8345" s="2">
        <v>0.541666666666667</v>
      </c>
      <c r="Q8345" s="2">
        <v>0.583333333333333</v>
      </c>
      <c r="R8345" t="s">
        <v>233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397</v>
      </c>
      <c r="AF8345" t="s">
        <v>239</v>
      </c>
      <c r="AG8345">
        <v>0</v>
      </c>
      <c r="AH8345">
        <v>16249910</v>
      </c>
      <c r="AI8345">
        <v>9183</v>
      </c>
    </row>
    <row r="8346" spans="1:35">
      <c r="A8346" t="s">
        <v>223</v>
      </c>
      <c r="B8346" s="1">
        <v>46325</v>
      </c>
      <c r="C8346">
        <v>19</v>
      </c>
      <c r="D8346" t="s">
        <v>791</v>
      </c>
      <c r="E8346" t="s">
        <v>391</v>
      </c>
      <c r="F8346" t="s">
        <v>392</v>
      </c>
      <c r="G8346">
        <v>90</v>
      </c>
      <c r="H8346" t="s">
        <v>792</v>
      </c>
      <c r="I8346">
        <v>473</v>
      </c>
      <c r="J8346" t="s">
        <v>813</v>
      </c>
      <c r="K8346">
        <v>42616763</v>
      </c>
      <c r="L8346" t="s">
        <v>401</v>
      </c>
      <c r="M8346" t="s">
        <v>231</v>
      </c>
      <c r="O8346" t="s">
        <v>241</v>
      </c>
      <c r="P8346" s="2">
        <v>0.541666666666667</v>
      </c>
      <c r="Q8346" s="2">
        <v>0.583333333333333</v>
      </c>
      <c r="R8346" t="s">
        <v>233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397</v>
      </c>
      <c r="AF8346" t="s">
        <v>239</v>
      </c>
      <c r="AG8346">
        <v>0</v>
      </c>
      <c r="AH8346">
        <v>16249910</v>
      </c>
      <c r="AI8346">
        <v>9183</v>
      </c>
    </row>
    <row r="8347" spans="1:35">
      <c r="A8347" t="s">
        <v>223</v>
      </c>
      <c r="B8347" s="1">
        <v>46326</v>
      </c>
      <c r="C8347">
        <v>19</v>
      </c>
      <c r="D8347" t="s">
        <v>791</v>
      </c>
      <c r="E8347" t="s">
        <v>391</v>
      </c>
      <c r="F8347" t="s">
        <v>392</v>
      </c>
      <c r="G8347">
        <v>90</v>
      </c>
      <c r="H8347" t="s">
        <v>792</v>
      </c>
      <c r="I8347">
        <v>473</v>
      </c>
      <c r="J8347" t="s">
        <v>813</v>
      </c>
      <c r="K8347">
        <v>42616763</v>
      </c>
      <c r="L8347" t="s">
        <v>401</v>
      </c>
      <c r="M8347" t="s">
        <v>231</v>
      </c>
      <c r="O8347" t="s">
        <v>241</v>
      </c>
      <c r="P8347" s="2">
        <v>0.541666666666667</v>
      </c>
      <c r="Q8347" s="2">
        <v>0.583333333333333</v>
      </c>
      <c r="R8347" t="s">
        <v>233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397</v>
      </c>
      <c r="AF8347" t="s">
        <v>239</v>
      </c>
      <c r="AG8347">
        <v>0</v>
      </c>
      <c r="AH8347">
        <v>16249910</v>
      </c>
      <c r="AI8347">
        <v>9183</v>
      </c>
    </row>
    <row r="8348" spans="1:35">
      <c r="A8348" t="s">
        <v>223</v>
      </c>
      <c r="B8348" s="1">
        <v>46296</v>
      </c>
      <c r="C8348">
        <v>19</v>
      </c>
      <c r="D8348" t="s">
        <v>791</v>
      </c>
      <c r="E8348" t="s">
        <v>391</v>
      </c>
      <c r="F8348" t="s">
        <v>392</v>
      </c>
      <c r="G8348">
        <v>90</v>
      </c>
      <c r="H8348" t="s">
        <v>792</v>
      </c>
      <c r="I8348">
        <v>474</v>
      </c>
      <c r="J8348" t="s">
        <v>812</v>
      </c>
      <c r="K8348">
        <v>17811573</v>
      </c>
      <c r="L8348" t="s">
        <v>394</v>
      </c>
      <c r="M8348" t="s">
        <v>231</v>
      </c>
      <c r="O8348" t="s">
        <v>581</v>
      </c>
      <c r="P8348" s="2">
        <v>0.5</v>
      </c>
      <c r="Q8348" s="2">
        <v>0.583333333333333</v>
      </c>
      <c r="R8348" t="s">
        <v>233</v>
      </c>
      <c r="Y8348" s="2">
        <v>0.0833333333333333</v>
      </c>
      <c r="Z8348" s="2">
        <v>0.0833333333333333</v>
      </c>
      <c r="AA8348">
        <v>2</v>
      </c>
      <c r="AB8348">
        <v>2</v>
      </c>
      <c r="AD8348">
        <v>6</v>
      </c>
      <c r="AE8348" t="s">
        <v>397</v>
      </c>
      <c r="AF8348" t="s">
        <v>252</v>
      </c>
      <c r="AG8348">
        <v>0</v>
      </c>
      <c r="AH8348">
        <v>11846242</v>
      </c>
      <c r="AI8348">
        <v>2481</v>
      </c>
    </row>
    <row r="8349" spans="1:35">
      <c r="A8349" t="s">
        <v>223</v>
      </c>
      <c r="B8349" s="1">
        <v>46297</v>
      </c>
      <c r="C8349">
        <v>19</v>
      </c>
      <c r="D8349" t="s">
        <v>791</v>
      </c>
      <c r="E8349" t="s">
        <v>391</v>
      </c>
      <c r="F8349" t="s">
        <v>392</v>
      </c>
      <c r="G8349">
        <v>90</v>
      </c>
      <c r="H8349" t="s">
        <v>792</v>
      </c>
      <c r="I8349">
        <v>474</v>
      </c>
      <c r="J8349" t="s">
        <v>812</v>
      </c>
      <c r="K8349">
        <v>17811573</v>
      </c>
      <c r="L8349" t="s">
        <v>394</v>
      </c>
      <c r="M8349" t="s">
        <v>231</v>
      </c>
      <c r="O8349" t="s">
        <v>581</v>
      </c>
      <c r="P8349" s="2">
        <v>0.5</v>
      </c>
      <c r="Q8349" s="2">
        <v>0.583333333333333</v>
      </c>
      <c r="R8349" t="s">
        <v>233</v>
      </c>
      <c r="Y8349" s="2">
        <v>0.0833333333333333</v>
      </c>
      <c r="Z8349" s="2">
        <v>0.0833333333333333</v>
      </c>
      <c r="AA8349">
        <v>2</v>
      </c>
      <c r="AB8349">
        <v>2</v>
      </c>
      <c r="AD8349">
        <v>6</v>
      </c>
      <c r="AE8349" t="s">
        <v>397</v>
      </c>
      <c r="AF8349" t="s">
        <v>252</v>
      </c>
      <c r="AG8349">
        <v>0</v>
      </c>
      <c r="AH8349">
        <v>11846242</v>
      </c>
      <c r="AI8349">
        <v>2481</v>
      </c>
    </row>
    <row r="8350" spans="1:35">
      <c r="A8350" t="s">
        <v>223</v>
      </c>
      <c r="B8350" s="1">
        <v>46298</v>
      </c>
      <c r="C8350">
        <v>19</v>
      </c>
      <c r="D8350" t="s">
        <v>791</v>
      </c>
      <c r="E8350" t="s">
        <v>391</v>
      </c>
      <c r="F8350" t="s">
        <v>392</v>
      </c>
      <c r="G8350">
        <v>90</v>
      </c>
      <c r="H8350" t="s">
        <v>792</v>
      </c>
      <c r="I8350">
        <v>474</v>
      </c>
      <c r="J8350" t="s">
        <v>812</v>
      </c>
      <c r="K8350">
        <v>17811573</v>
      </c>
      <c r="L8350" t="s">
        <v>394</v>
      </c>
      <c r="M8350" t="s">
        <v>231</v>
      </c>
      <c r="O8350" t="s">
        <v>581</v>
      </c>
      <c r="P8350" s="2">
        <v>0.5</v>
      </c>
      <c r="Q8350" s="2">
        <v>0.583333333333333</v>
      </c>
      <c r="R8350" t="s">
        <v>233</v>
      </c>
      <c r="Y8350" s="2">
        <v>0.0833333333333333</v>
      </c>
      <c r="Z8350" s="2">
        <v>0.0833333333333333</v>
      </c>
      <c r="AA8350">
        <v>2</v>
      </c>
      <c r="AB8350">
        <v>2</v>
      </c>
      <c r="AD8350">
        <v>6</v>
      </c>
      <c r="AE8350" t="s">
        <v>397</v>
      </c>
      <c r="AF8350" t="s">
        <v>252</v>
      </c>
      <c r="AG8350">
        <v>0</v>
      </c>
      <c r="AH8350">
        <v>11846242</v>
      </c>
      <c r="AI8350">
        <v>2481</v>
      </c>
    </row>
    <row r="8351" spans="1:35">
      <c r="A8351" t="s">
        <v>223</v>
      </c>
      <c r="B8351" s="1">
        <v>46303</v>
      </c>
      <c r="C8351">
        <v>19</v>
      </c>
      <c r="D8351" t="s">
        <v>791</v>
      </c>
      <c r="E8351" t="s">
        <v>725</v>
      </c>
      <c r="F8351" t="s">
        <v>726</v>
      </c>
      <c r="G8351">
        <v>90</v>
      </c>
      <c r="H8351" t="s">
        <v>792</v>
      </c>
      <c r="I8351">
        <v>216</v>
      </c>
      <c r="J8351" t="s">
        <v>793</v>
      </c>
      <c r="K8351">
        <v>18114157</v>
      </c>
      <c r="L8351" t="s">
        <v>728</v>
      </c>
      <c r="M8351" t="s">
        <v>231</v>
      </c>
      <c r="O8351" t="s">
        <v>116</v>
      </c>
      <c r="P8351" s="2">
        <v>0.291666666666667</v>
      </c>
      <c r="Q8351" s="2">
        <v>0.541666666666667</v>
      </c>
      <c r="R8351" t="s">
        <v>233</v>
      </c>
      <c r="Y8351" s="2">
        <v>0.25</v>
      </c>
      <c r="Z8351" s="2">
        <v>0.25</v>
      </c>
      <c r="AA8351">
        <v>6</v>
      </c>
      <c r="AB8351">
        <v>6</v>
      </c>
      <c r="AD8351">
        <v>8</v>
      </c>
      <c r="AE8351" t="s">
        <v>726</v>
      </c>
      <c r="AF8351" t="s">
        <v>252</v>
      </c>
      <c r="AG8351">
        <v>0</v>
      </c>
      <c r="AH8351">
        <v>12618866</v>
      </c>
      <c r="AI8351">
        <v>2116</v>
      </c>
    </row>
    <row r="8352" spans="1:35">
      <c r="A8352" t="s">
        <v>223</v>
      </c>
      <c r="B8352" s="1">
        <v>46308</v>
      </c>
      <c r="C8352">
        <v>19</v>
      </c>
      <c r="D8352" t="s">
        <v>791</v>
      </c>
      <c r="E8352" t="s">
        <v>636</v>
      </c>
      <c r="F8352" t="s">
        <v>637</v>
      </c>
      <c r="G8352">
        <v>90</v>
      </c>
      <c r="H8352" t="s">
        <v>792</v>
      </c>
      <c r="I8352">
        <v>22</v>
      </c>
      <c r="J8352" t="s">
        <v>802</v>
      </c>
      <c r="K8352">
        <v>16787908</v>
      </c>
      <c r="L8352" t="s">
        <v>638</v>
      </c>
      <c r="M8352" t="s">
        <v>231</v>
      </c>
      <c r="O8352" t="s">
        <v>116</v>
      </c>
      <c r="P8352" s="2">
        <v>0.291666666666667</v>
      </c>
      <c r="Q8352" s="2">
        <v>0.541666666666667</v>
      </c>
      <c r="R8352" t="s">
        <v>233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639</v>
      </c>
      <c r="AF8352" t="s">
        <v>239</v>
      </c>
      <c r="AG8352">
        <v>0</v>
      </c>
      <c r="AH8352">
        <v>15097703</v>
      </c>
      <c r="AI8352">
        <v>4633</v>
      </c>
    </row>
    <row r="8353" spans="1:35">
      <c r="A8353" t="s">
        <v>223</v>
      </c>
      <c r="B8353" s="1">
        <v>46314</v>
      </c>
      <c r="C8353">
        <v>19</v>
      </c>
      <c r="D8353" t="s">
        <v>791</v>
      </c>
      <c r="E8353" t="s">
        <v>636</v>
      </c>
      <c r="F8353" t="s">
        <v>637</v>
      </c>
      <c r="G8353">
        <v>90</v>
      </c>
      <c r="H8353" t="s">
        <v>792</v>
      </c>
      <c r="I8353">
        <v>22</v>
      </c>
      <c r="J8353" t="s">
        <v>802</v>
      </c>
      <c r="K8353">
        <v>16787908</v>
      </c>
      <c r="L8353" t="s">
        <v>638</v>
      </c>
      <c r="M8353" t="s">
        <v>231</v>
      </c>
      <c r="O8353" t="s">
        <v>116</v>
      </c>
      <c r="P8353" s="2">
        <v>0.291666666666667</v>
      </c>
      <c r="Q8353" s="2">
        <v>0.541666666666667</v>
      </c>
      <c r="R8353" t="s">
        <v>233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639</v>
      </c>
      <c r="AF8353" t="s">
        <v>239</v>
      </c>
      <c r="AG8353">
        <v>0</v>
      </c>
      <c r="AH8353">
        <v>15097703</v>
      </c>
      <c r="AI8353">
        <v>4633</v>
      </c>
    </row>
    <row r="8354" spans="1:35">
      <c r="A8354" t="s">
        <v>223</v>
      </c>
      <c r="B8354" s="1">
        <v>46322</v>
      </c>
      <c r="C8354">
        <v>19</v>
      </c>
      <c r="D8354" t="s">
        <v>791</v>
      </c>
      <c r="E8354" t="s">
        <v>636</v>
      </c>
      <c r="F8354" t="s">
        <v>637</v>
      </c>
      <c r="G8354">
        <v>90</v>
      </c>
      <c r="H8354" t="s">
        <v>792</v>
      </c>
      <c r="I8354">
        <v>22</v>
      </c>
      <c r="J8354" t="s">
        <v>802</v>
      </c>
      <c r="K8354">
        <v>16787908</v>
      </c>
      <c r="L8354" t="s">
        <v>638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639</v>
      </c>
      <c r="AF8354" t="s">
        <v>239</v>
      </c>
      <c r="AG8354">
        <v>0</v>
      </c>
      <c r="AH8354">
        <v>15097703</v>
      </c>
      <c r="AI8354">
        <v>4633</v>
      </c>
    </row>
    <row r="8355" spans="1:35">
      <c r="A8355" t="s">
        <v>223</v>
      </c>
      <c r="B8355" s="1">
        <v>46297</v>
      </c>
      <c r="C8355">
        <v>19</v>
      </c>
      <c r="D8355" t="s">
        <v>791</v>
      </c>
      <c r="E8355" t="s">
        <v>636</v>
      </c>
      <c r="F8355" t="s">
        <v>637</v>
      </c>
      <c r="G8355">
        <v>90</v>
      </c>
      <c r="H8355" t="s">
        <v>792</v>
      </c>
      <c r="I8355">
        <v>22</v>
      </c>
      <c r="J8355" t="s">
        <v>802</v>
      </c>
      <c r="K8355">
        <v>43997062</v>
      </c>
      <c r="L8355" t="s">
        <v>643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639</v>
      </c>
      <c r="AF8355" t="s">
        <v>239</v>
      </c>
      <c r="AG8355">
        <v>0</v>
      </c>
      <c r="AH8355">
        <v>16578478</v>
      </c>
      <c r="AI8355">
        <v>6991</v>
      </c>
    </row>
    <row r="8356" spans="1:35">
      <c r="A8356" t="s">
        <v>223</v>
      </c>
      <c r="B8356" s="1">
        <v>46296</v>
      </c>
      <c r="C8356">
        <v>19</v>
      </c>
      <c r="D8356" t="s">
        <v>791</v>
      </c>
      <c r="E8356" t="s">
        <v>636</v>
      </c>
      <c r="F8356" t="s">
        <v>637</v>
      </c>
      <c r="G8356">
        <v>90</v>
      </c>
      <c r="H8356" t="s">
        <v>792</v>
      </c>
      <c r="I8356">
        <v>88</v>
      </c>
      <c r="J8356" t="s">
        <v>794</v>
      </c>
      <c r="K8356">
        <v>16787908</v>
      </c>
      <c r="L8356" t="s">
        <v>638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639</v>
      </c>
      <c r="AF8356" t="s">
        <v>239</v>
      </c>
      <c r="AG8356">
        <v>0</v>
      </c>
      <c r="AH8356">
        <v>15097703</v>
      </c>
      <c r="AI8356">
        <v>4633</v>
      </c>
    </row>
    <row r="8357" spans="1:35">
      <c r="A8357" t="s">
        <v>223</v>
      </c>
      <c r="B8357" s="1">
        <v>46297</v>
      </c>
      <c r="C8357">
        <v>19</v>
      </c>
      <c r="D8357" t="s">
        <v>791</v>
      </c>
      <c r="E8357" t="s">
        <v>636</v>
      </c>
      <c r="F8357" t="s">
        <v>637</v>
      </c>
      <c r="G8357">
        <v>90</v>
      </c>
      <c r="H8357" t="s">
        <v>792</v>
      </c>
      <c r="I8357">
        <v>88</v>
      </c>
      <c r="J8357" t="s">
        <v>794</v>
      </c>
      <c r="K8357">
        <v>16787908</v>
      </c>
      <c r="L8357" t="s">
        <v>638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639</v>
      </c>
      <c r="AF8357" t="s">
        <v>239</v>
      </c>
      <c r="AG8357">
        <v>0</v>
      </c>
      <c r="AH8357">
        <v>15097703</v>
      </c>
      <c r="AI8357">
        <v>4633</v>
      </c>
    </row>
    <row r="8358" spans="1:35">
      <c r="A8358" t="s">
        <v>223</v>
      </c>
      <c r="B8358" s="1">
        <v>46298</v>
      </c>
      <c r="C8358">
        <v>19</v>
      </c>
      <c r="D8358" t="s">
        <v>791</v>
      </c>
      <c r="E8358" t="s">
        <v>636</v>
      </c>
      <c r="F8358" t="s">
        <v>637</v>
      </c>
      <c r="G8358">
        <v>90</v>
      </c>
      <c r="H8358" t="s">
        <v>792</v>
      </c>
      <c r="I8358">
        <v>88</v>
      </c>
      <c r="J8358" t="s">
        <v>794</v>
      </c>
      <c r="K8358">
        <v>16787908</v>
      </c>
      <c r="L8358" t="s">
        <v>638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639</v>
      </c>
      <c r="AF8358" t="s">
        <v>239</v>
      </c>
      <c r="AG8358">
        <v>0</v>
      </c>
      <c r="AH8358">
        <v>15097703</v>
      </c>
      <c r="AI8358">
        <v>4633</v>
      </c>
    </row>
    <row r="8359" spans="1:35">
      <c r="A8359" t="s">
        <v>223</v>
      </c>
      <c r="B8359" s="1">
        <v>46300</v>
      </c>
      <c r="C8359">
        <v>19</v>
      </c>
      <c r="D8359" t="s">
        <v>791</v>
      </c>
      <c r="E8359" t="s">
        <v>636</v>
      </c>
      <c r="F8359" t="s">
        <v>637</v>
      </c>
      <c r="G8359">
        <v>90</v>
      </c>
      <c r="H8359" t="s">
        <v>792</v>
      </c>
      <c r="I8359">
        <v>88</v>
      </c>
      <c r="J8359" t="s">
        <v>794</v>
      </c>
      <c r="K8359">
        <v>16787908</v>
      </c>
      <c r="L8359" t="s">
        <v>638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639</v>
      </c>
      <c r="AF8359" t="s">
        <v>239</v>
      </c>
      <c r="AG8359">
        <v>0</v>
      </c>
      <c r="AH8359">
        <v>15097703</v>
      </c>
      <c r="AI8359">
        <v>4633</v>
      </c>
    </row>
    <row r="8360" spans="1:35">
      <c r="A8360" t="s">
        <v>223</v>
      </c>
      <c r="B8360" s="1">
        <v>46301</v>
      </c>
      <c r="C8360">
        <v>19</v>
      </c>
      <c r="D8360" t="s">
        <v>791</v>
      </c>
      <c r="E8360" t="s">
        <v>636</v>
      </c>
      <c r="F8360" t="s">
        <v>637</v>
      </c>
      <c r="G8360">
        <v>90</v>
      </c>
      <c r="H8360" t="s">
        <v>792</v>
      </c>
      <c r="I8360">
        <v>88</v>
      </c>
      <c r="J8360" t="s">
        <v>794</v>
      </c>
      <c r="K8360">
        <v>16787908</v>
      </c>
      <c r="L8360" t="s">
        <v>638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639</v>
      </c>
      <c r="AF8360" t="s">
        <v>239</v>
      </c>
      <c r="AG8360">
        <v>0</v>
      </c>
      <c r="AH8360">
        <v>15097703</v>
      </c>
      <c r="AI8360">
        <v>4633</v>
      </c>
    </row>
    <row r="8361" spans="1:35">
      <c r="A8361" t="s">
        <v>223</v>
      </c>
      <c r="B8361" s="1">
        <v>46302</v>
      </c>
      <c r="C8361">
        <v>19</v>
      </c>
      <c r="D8361" t="s">
        <v>791</v>
      </c>
      <c r="E8361" t="s">
        <v>636</v>
      </c>
      <c r="F8361" t="s">
        <v>637</v>
      </c>
      <c r="G8361">
        <v>90</v>
      </c>
      <c r="H8361" t="s">
        <v>792</v>
      </c>
      <c r="I8361">
        <v>88</v>
      </c>
      <c r="J8361" t="s">
        <v>794</v>
      </c>
      <c r="K8361">
        <v>16787908</v>
      </c>
      <c r="L8361" t="s">
        <v>638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639</v>
      </c>
      <c r="AF8361" t="s">
        <v>239</v>
      </c>
      <c r="AG8361">
        <v>0</v>
      </c>
      <c r="AH8361">
        <v>15097703</v>
      </c>
      <c r="AI8361">
        <v>4633</v>
      </c>
    </row>
    <row r="8362" spans="1:35">
      <c r="A8362" t="s">
        <v>223</v>
      </c>
      <c r="B8362" s="1">
        <v>46303</v>
      </c>
      <c r="C8362">
        <v>19</v>
      </c>
      <c r="D8362" t="s">
        <v>791</v>
      </c>
      <c r="E8362" t="s">
        <v>636</v>
      </c>
      <c r="F8362" t="s">
        <v>637</v>
      </c>
      <c r="G8362">
        <v>90</v>
      </c>
      <c r="H8362" t="s">
        <v>792</v>
      </c>
      <c r="I8362">
        <v>88</v>
      </c>
      <c r="J8362" t="s">
        <v>794</v>
      </c>
      <c r="K8362">
        <v>16787908</v>
      </c>
      <c r="L8362" t="s">
        <v>638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639</v>
      </c>
      <c r="AF8362" t="s">
        <v>239</v>
      </c>
      <c r="AG8362">
        <v>0</v>
      </c>
      <c r="AH8362">
        <v>15097703</v>
      </c>
      <c r="AI8362">
        <v>4633</v>
      </c>
    </row>
    <row r="8363" spans="1:35">
      <c r="A8363" t="s">
        <v>223</v>
      </c>
      <c r="B8363" s="1">
        <v>46304</v>
      </c>
      <c r="C8363">
        <v>19</v>
      </c>
      <c r="D8363" t="s">
        <v>791</v>
      </c>
      <c r="E8363" t="s">
        <v>636</v>
      </c>
      <c r="F8363" t="s">
        <v>637</v>
      </c>
      <c r="G8363">
        <v>90</v>
      </c>
      <c r="H8363" t="s">
        <v>792</v>
      </c>
      <c r="I8363">
        <v>88</v>
      </c>
      <c r="J8363" t="s">
        <v>794</v>
      </c>
      <c r="K8363">
        <v>16787908</v>
      </c>
      <c r="L8363" t="s">
        <v>638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639</v>
      </c>
      <c r="AF8363" t="s">
        <v>239</v>
      </c>
      <c r="AG8363">
        <v>0</v>
      </c>
      <c r="AH8363">
        <v>15097703</v>
      </c>
      <c r="AI8363">
        <v>4633</v>
      </c>
    </row>
    <row r="8364" spans="1:35">
      <c r="A8364" t="s">
        <v>223</v>
      </c>
      <c r="B8364" s="1">
        <v>46305</v>
      </c>
      <c r="C8364">
        <v>19</v>
      </c>
      <c r="D8364" t="s">
        <v>791</v>
      </c>
      <c r="E8364" t="s">
        <v>636</v>
      </c>
      <c r="F8364" t="s">
        <v>637</v>
      </c>
      <c r="G8364">
        <v>90</v>
      </c>
      <c r="H8364" t="s">
        <v>792</v>
      </c>
      <c r="I8364">
        <v>88</v>
      </c>
      <c r="J8364" t="s">
        <v>794</v>
      </c>
      <c r="K8364">
        <v>16787908</v>
      </c>
      <c r="L8364" t="s">
        <v>638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24</v>
      </c>
      <c r="AE8364" t="s">
        <v>639</v>
      </c>
      <c r="AF8364" t="s">
        <v>239</v>
      </c>
      <c r="AG8364">
        <v>0</v>
      </c>
      <c r="AH8364">
        <v>15097703</v>
      </c>
      <c r="AI8364">
        <v>4633</v>
      </c>
    </row>
    <row r="8365" spans="1:35">
      <c r="A8365" t="s">
        <v>223</v>
      </c>
      <c r="B8365" s="1">
        <v>46304</v>
      </c>
      <c r="C8365">
        <v>19</v>
      </c>
      <c r="D8365" t="s">
        <v>791</v>
      </c>
      <c r="E8365" t="s">
        <v>636</v>
      </c>
      <c r="F8365" t="s">
        <v>637</v>
      </c>
      <c r="G8365">
        <v>90</v>
      </c>
      <c r="H8365" t="s">
        <v>792</v>
      </c>
      <c r="I8365">
        <v>88</v>
      </c>
      <c r="J8365" t="s">
        <v>794</v>
      </c>
      <c r="K8365">
        <v>32941673</v>
      </c>
      <c r="L8365" t="s">
        <v>641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24</v>
      </c>
      <c r="AE8365" t="s">
        <v>639</v>
      </c>
      <c r="AF8365" t="s">
        <v>239</v>
      </c>
      <c r="AG8365">
        <v>0</v>
      </c>
      <c r="AH8365">
        <v>14341971</v>
      </c>
      <c r="AI8365">
        <v>4069</v>
      </c>
    </row>
    <row r="8366" spans="1:35">
      <c r="A8366" t="s">
        <v>223</v>
      </c>
      <c r="B8366" s="1">
        <v>46305</v>
      </c>
      <c r="C8366">
        <v>19</v>
      </c>
      <c r="D8366" t="s">
        <v>791</v>
      </c>
      <c r="E8366" t="s">
        <v>636</v>
      </c>
      <c r="F8366" t="s">
        <v>637</v>
      </c>
      <c r="G8366">
        <v>90</v>
      </c>
      <c r="H8366" t="s">
        <v>792</v>
      </c>
      <c r="I8366">
        <v>88</v>
      </c>
      <c r="J8366" t="s">
        <v>794</v>
      </c>
      <c r="K8366">
        <v>32941673</v>
      </c>
      <c r="L8366" t="s">
        <v>641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24</v>
      </c>
      <c r="AE8366" t="s">
        <v>639</v>
      </c>
      <c r="AF8366" t="s">
        <v>239</v>
      </c>
      <c r="AG8366">
        <v>0</v>
      </c>
      <c r="AH8366">
        <v>14341971</v>
      </c>
      <c r="AI8366">
        <v>4069</v>
      </c>
    </row>
    <row r="8367" spans="1:35">
      <c r="A8367" t="s">
        <v>223</v>
      </c>
      <c r="B8367" s="1">
        <v>46307</v>
      </c>
      <c r="C8367">
        <v>19</v>
      </c>
      <c r="D8367" t="s">
        <v>791</v>
      </c>
      <c r="E8367" t="s">
        <v>636</v>
      </c>
      <c r="F8367" t="s">
        <v>637</v>
      </c>
      <c r="G8367">
        <v>90</v>
      </c>
      <c r="H8367" t="s">
        <v>792</v>
      </c>
      <c r="I8367">
        <v>88</v>
      </c>
      <c r="J8367" t="s">
        <v>794</v>
      </c>
      <c r="K8367">
        <v>32941673</v>
      </c>
      <c r="L8367" t="s">
        <v>641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24</v>
      </c>
      <c r="AE8367" t="s">
        <v>639</v>
      </c>
      <c r="AF8367" t="s">
        <v>239</v>
      </c>
      <c r="AG8367">
        <v>0</v>
      </c>
      <c r="AH8367">
        <v>14341971</v>
      </c>
      <c r="AI8367">
        <v>4069</v>
      </c>
    </row>
    <row r="8368" spans="1:35">
      <c r="A8368" t="s">
        <v>223</v>
      </c>
      <c r="B8368" s="1">
        <v>46308</v>
      </c>
      <c r="C8368">
        <v>19</v>
      </c>
      <c r="D8368" t="s">
        <v>791</v>
      </c>
      <c r="E8368" t="s">
        <v>636</v>
      </c>
      <c r="F8368" t="s">
        <v>637</v>
      </c>
      <c r="G8368">
        <v>90</v>
      </c>
      <c r="H8368" t="s">
        <v>792</v>
      </c>
      <c r="I8368">
        <v>88</v>
      </c>
      <c r="J8368" t="s">
        <v>794</v>
      </c>
      <c r="K8368">
        <v>32941673</v>
      </c>
      <c r="L8368" t="s">
        <v>641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24</v>
      </c>
      <c r="AE8368" t="s">
        <v>639</v>
      </c>
      <c r="AF8368" t="s">
        <v>239</v>
      </c>
      <c r="AG8368">
        <v>0</v>
      </c>
      <c r="AH8368">
        <v>14341971</v>
      </c>
      <c r="AI8368">
        <v>4069</v>
      </c>
    </row>
    <row r="8369" spans="1:35">
      <c r="A8369" t="s">
        <v>223</v>
      </c>
      <c r="B8369" s="1">
        <v>46309</v>
      </c>
      <c r="C8369">
        <v>19</v>
      </c>
      <c r="D8369" t="s">
        <v>791</v>
      </c>
      <c r="E8369" t="s">
        <v>636</v>
      </c>
      <c r="F8369" t="s">
        <v>637</v>
      </c>
      <c r="G8369">
        <v>90</v>
      </c>
      <c r="H8369" t="s">
        <v>792</v>
      </c>
      <c r="I8369">
        <v>88</v>
      </c>
      <c r="J8369" t="s">
        <v>794</v>
      </c>
      <c r="K8369">
        <v>32941673</v>
      </c>
      <c r="L8369" t="s">
        <v>641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24</v>
      </c>
      <c r="AE8369" t="s">
        <v>639</v>
      </c>
      <c r="AF8369" t="s">
        <v>239</v>
      </c>
      <c r="AG8369">
        <v>0</v>
      </c>
      <c r="AH8369">
        <v>14341971</v>
      </c>
      <c r="AI8369">
        <v>4069</v>
      </c>
    </row>
    <row r="8370" spans="1:35">
      <c r="A8370" t="s">
        <v>223</v>
      </c>
      <c r="B8370" s="1">
        <v>46310</v>
      </c>
      <c r="C8370">
        <v>19</v>
      </c>
      <c r="D8370" t="s">
        <v>791</v>
      </c>
      <c r="E8370" t="s">
        <v>636</v>
      </c>
      <c r="F8370" t="s">
        <v>637</v>
      </c>
      <c r="G8370">
        <v>90</v>
      </c>
      <c r="H8370" t="s">
        <v>792</v>
      </c>
      <c r="I8370">
        <v>88</v>
      </c>
      <c r="J8370" t="s">
        <v>794</v>
      </c>
      <c r="K8370">
        <v>32941673</v>
      </c>
      <c r="L8370" t="s">
        <v>641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24</v>
      </c>
      <c r="AE8370" t="s">
        <v>639</v>
      </c>
      <c r="AF8370" t="s">
        <v>239</v>
      </c>
      <c r="AG8370">
        <v>0</v>
      </c>
      <c r="AH8370">
        <v>14341971</v>
      </c>
      <c r="AI8370">
        <v>4069</v>
      </c>
    </row>
    <row r="8371" spans="1:35">
      <c r="A8371" t="s">
        <v>223</v>
      </c>
      <c r="B8371" s="1">
        <v>46311</v>
      </c>
      <c r="C8371">
        <v>19</v>
      </c>
      <c r="D8371" t="s">
        <v>791</v>
      </c>
      <c r="E8371" t="s">
        <v>636</v>
      </c>
      <c r="F8371" t="s">
        <v>637</v>
      </c>
      <c r="G8371">
        <v>90</v>
      </c>
      <c r="H8371" t="s">
        <v>792</v>
      </c>
      <c r="I8371">
        <v>88</v>
      </c>
      <c r="J8371" t="s">
        <v>794</v>
      </c>
      <c r="K8371">
        <v>32941673</v>
      </c>
      <c r="L8371" t="s">
        <v>641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24</v>
      </c>
      <c r="AE8371" t="s">
        <v>639</v>
      </c>
      <c r="AF8371" t="s">
        <v>239</v>
      </c>
      <c r="AG8371">
        <v>0</v>
      </c>
      <c r="AH8371">
        <v>14341971</v>
      </c>
      <c r="AI8371">
        <v>4069</v>
      </c>
    </row>
    <row r="8372" spans="1:35">
      <c r="A8372" t="s">
        <v>223</v>
      </c>
      <c r="B8372" s="1">
        <v>46312</v>
      </c>
      <c r="C8372">
        <v>19</v>
      </c>
      <c r="D8372" t="s">
        <v>791</v>
      </c>
      <c r="E8372" t="s">
        <v>636</v>
      </c>
      <c r="F8372" t="s">
        <v>637</v>
      </c>
      <c r="G8372">
        <v>90</v>
      </c>
      <c r="H8372" t="s">
        <v>792</v>
      </c>
      <c r="I8372">
        <v>88</v>
      </c>
      <c r="J8372" t="s">
        <v>794</v>
      </c>
      <c r="K8372">
        <v>32941673</v>
      </c>
      <c r="L8372" t="s">
        <v>641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24</v>
      </c>
      <c r="AE8372" t="s">
        <v>639</v>
      </c>
      <c r="AF8372" t="s">
        <v>239</v>
      </c>
      <c r="AG8372">
        <v>0</v>
      </c>
      <c r="AH8372">
        <v>14341971</v>
      </c>
      <c r="AI8372">
        <v>4069</v>
      </c>
    </row>
    <row r="8373" spans="1:35">
      <c r="A8373" t="s">
        <v>223</v>
      </c>
      <c r="B8373" s="1">
        <v>46303</v>
      </c>
      <c r="C8373">
        <v>19</v>
      </c>
      <c r="D8373" t="s">
        <v>791</v>
      </c>
      <c r="E8373" t="s">
        <v>636</v>
      </c>
      <c r="F8373" t="s">
        <v>637</v>
      </c>
      <c r="G8373">
        <v>90</v>
      </c>
      <c r="H8373" t="s">
        <v>792</v>
      </c>
      <c r="I8373">
        <v>216</v>
      </c>
      <c r="J8373" t="s">
        <v>793</v>
      </c>
      <c r="K8373">
        <v>17872626</v>
      </c>
      <c r="L8373" t="s">
        <v>729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24</v>
      </c>
      <c r="AE8373" t="s">
        <v>639</v>
      </c>
      <c r="AF8373" t="s">
        <v>252</v>
      </c>
      <c r="AG8373">
        <v>0</v>
      </c>
      <c r="AH8373">
        <v>11845672</v>
      </c>
      <c r="AI8373">
        <v>980</v>
      </c>
    </row>
    <row r="8374" spans="1:35">
      <c r="A8374" t="s">
        <v>223</v>
      </c>
      <c r="B8374" s="1">
        <v>46312</v>
      </c>
      <c r="C8374">
        <v>19</v>
      </c>
      <c r="D8374" t="s">
        <v>791</v>
      </c>
      <c r="E8374" t="s">
        <v>403</v>
      </c>
      <c r="F8374" t="s">
        <v>404</v>
      </c>
      <c r="G8374">
        <v>90</v>
      </c>
      <c r="H8374" t="s">
        <v>792</v>
      </c>
      <c r="I8374">
        <v>88</v>
      </c>
      <c r="J8374" t="s">
        <v>794</v>
      </c>
      <c r="K8374">
        <v>19083811</v>
      </c>
      <c r="L8374" t="s">
        <v>647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406</v>
      </c>
      <c r="AF8374" t="s">
        <v>239</v>
      </c>
      <c r="AG8374">
        <v>0</v>
      </c>
      <c r="AH8374">
        <v>16147342</v>
      </c>
    </row>
    <row r="8375" spans="1:35">
      <c r="A8375" t="s">
        <v>223</v>
      </c>
      <c r="B8375" s="1">
        <v>46314</v>
      </c>
      <c r="C8375">
        <v>19</v>
      </c>
      <c r="D8375" t="s">
        <v>791</v>
      </c>
      <c r="E8375" t="s">
        <v>403</v>
      </c>
      <c r="F8375" t="s">
        <v>404</v>
      </c>
      <c r="G8375">
        <v>90</v>
      </c>
      <c r="H8375" t="s">
        <v>792</v>
      </c>
      <c r="I8375">
        <v>88</v>
      </c>
      <c r="J8375" t="s">
        <v>794</v>
      </c>
      <c r="K8375">
        <v>19083811</v>
      </c>
      <c r="L8375" t="s">
        <v>647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239</v>
      </c>
      <c r="AG8375">
        <v>0</v>
      </c>
      <c r="AH8375">
        <v>16147342</v>
      </c>
    </row>
    <row r="8376" spans="1:35">
      <c r="A8376" t="s">
        <v>223</v>
      </c>
      <c r="B8376" s="1">
        <v>46315</v>
      </c>
      <c r="C8376">
        <v>19</v>
      </c>
      <c r="D8376" t="s">
        <v>791</v>
      </c>
      <c r="E8376" t="s">
        <v>403</v>
      </c>
      <c r="F8376" t="s">
        <v>404</v>
      </c>
      <c r="G8376">
        <v>90</v>
      </c>
      <c r="H8376" t="s">
        <v>792</v>
      </c>
      <c r="I8376">
        <v>88</v>
      </c>
      <c r="J8376" t="s">
        <v>794</v>
      </c>
      <c r="K8376">
        <v>19083811</v>
      </c>
      <c r="L8376" t="s">
        <v>647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406</v>
      </c>
      <c r="AF8376" t="s">
        <v>239</v>
      </c>
      <c r="AG8376">
        <v>0</v>
      </c>
      <c r="AH8376">
        <v>16147342</v>
      </c>
    </row>
    <row r="8377" spans="1:35">
      <c r="A8377" t="s">
        <v>223</v>
      </c>
      <c r="B8377" s="1">
        <v>46316</v>
      </c>
      <c r="C8377">
        <v>19</v>
      </c>
      <c r="D8377" t="s">
        <v>791</v>
      </c>
      <c r="E8377" t="s">
        <v>403</v>
      </c>
      <c r="F8377" t="s">
        <v>404</v>
      </c>
      <c r="G8377">
        <v>90</v>
      </c>
      <c r="H8377" t="s">
        <v>792</v>
      </c>
      <c r="I8377">
        <v>88</v>
      </c>
      <c r="J8377" t="s">
        <v>794</v>
      </c>
      <c r="K8377">
        <v>19083811</v>
      </c>
      <c r="L8377" t="s">
        <v>647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239</v>
      </c>
      <c r="AG8377">
        <v>0</v>
      </c>
      <c r="AH8377">
        <v>16147342</v>
      </c>
    </row>
    <row r="8378" spans="1:35">
      <c r="A8378" t="s">
        <v>223</v>
      </c>
      <c r="B8378" s="1">
        <v>46317</v>
      </c>
      <c r="C8378">
        <v>19</v>
      </c>
      <c r="D8378" t="s">
        <v>791</v>
      </c>
      <c r="E8378" t="s">
        <v>403</v>
      </c>
      <c r="F8378" t="s">
        <v>404</v>
      </c>
      <c r="G8378">
        <v>90</v>
      </c>
      <c r="H8378" t="s">
        <v>792</v>
      </c>
      <c r="I8378">
        <v>88</v>
      </c>
      <c r="J8378" t="s">
        <v>794</v>
      </c>
      <c r="K8378">
        <v>19083811</v>
      </c>
      <c r="L8378" t="s">
        <v>647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16147342</v>
      </c>
    </row>
    <row r="8379" spans="1:35">
      <c r="A8379" t="s">
        <v>223</v>
      </c>
      <c r="B8379" s="1">
        <v>46318</v>
      </c>
      <c r="C8379">
        <v>19</v>
      </c>
      <c r="D8379" t="s">
        <v>791</v>
      </c>
      <c r="E8379" t="s">
        <v>403</v>
      </c>
      <c r="F8379" t="s">
        <v>404</v>
      </c>
      <c r="G8379">
        <v>90</v>
      </c>
      <c r="H8379" t="s">
        <v>792</v>
      </c>
      <c r="I8379">
        <v>88</v>
      </c>
      <c r="J8379" t="s">
        <v>794</v>
      </c>
      <c r="K8379">
        <v>19083811</v>
      </c>
      <c r="L8379" t="s">
        <v>647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16147342</v>
      </c>
    </row>
    <row r="8380" spans="1:35">
      <c r="A8380" t="s">
        <v>223</v>
      </c>
      <c r="B8380" s="1">
        <v>46319</v>
      </c>
      <c r="C8380">
        <v>19</v>
      </c>
      <c r="D8380" t="s">
        <v>791</v>
      </c>
      <c r="E8380" t="s">
        <v>403</v>
      </c>
      <c r="F8380" t="s">
        <v>404</v>
      </c>
      <c r="G8380">
        <v>90</v>
      </c>
      <c r="H8380" t="s">
        <v>792</v>
      </c>
      <c r="I8380">
        <v>88</v>
      </c>
      <c r="J8380" t="s">
        <v>794</v>
      </c>
      <c r="K8380">
        <v>19083811</v>
      </c>
      <c r="L8380" t="s">
        <v>647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16147342</v>
      </c>
    </row>
    <row r="8381" spans="1:35">
      <c r="A8381" t="s">
        <v>223</v>
      </c>
      <c r="B8381" s="1">
        <v>46321</v>
      </c>
      <c r="C8381">
        <v>19</v>
      </c>
      <c r="D8381" t="s">
        <v>791</v>
      </c>
      <c r="E8381" t="s">
        <v>403</v>
      </c>
      <c r="F8381" t="s">
        <v>404</v>
      </c>
      <c r="G8381">
        <v>90</v>
      </c>
      <c r="H8381" t="s">
        <v>792</v>
      </c>
      <c r="I8381">
        <v>88</v>
      </c>
      <c r="J8381" t="s">
        <v>794</v>
      </c>
      <c r="K8381">
        <v>19083811</v>
      </c>
      <c r="L8381" t="s">
        <v>647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52</v>
      </c>
      <c r="AE8381" t="s">
        <v>406</v>
      </c>
      <c r="AF8381" t="s">
        <v>239</v>
      </c>
      <c r="AG8381">
        <v>0</v>
      </c>
      <c r="AH8381">
        <v>16147342</v>
      </c>
    </row>
    <row r="8382" spans="1:35">
      <c r="A8382" t="s">
        <v>223</v>
      </c>
      <c r="B8382" s="1">
        <v>46322</v>
      </c>
      <c r="C8382">
        <v>19</v>
      </c>
      <c r="D8382" t="s">
        <v>791</v>
      </c>
      <c r="E8382" t="s">
        <v>403</v>
      </c>
      <c r="F8382" t="s">
        <v>404</v>
      </c>
      <c r="G8382">
        <v>90</v>
      </c>
      <c r="H8382" t="s">
        <v>792</v>
      </c>
      <c r="I8382">
        <v>88</v>
      </c>
      <c r="J8382" t="s">
        <v>794</v>
      </c>
      <c r="K8382">
        <v>19083811</v>
      </c>
      <c r="L8382" t="s">
        <v>647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52</v>
      </c>
      <c r="AE8382" t="s">
        <v>406</v>
      </c>
      <c r="AF8382" t="s">
        <v>239</v>
      </c>
      <c r="AG8382">
        <v>0</v>
      </c>
      <c r="AH8382">
        <v>16147342</v>
      </c>
    </row>
    <row r="8383" spans="1:35">
      <c r="A8383" t="s">
        <v>223</v>
      </c>
      <c r="B8383" s="1">
        <v>46323</v>
      </c>
      <c r="C8383">
        <v>19</v>
      </c>
      <c r="D8383" t="s">
        <v>791</v>
      </c>
      <c r="E8383" t="s">
        <v>403</v>
      </c>
      <c r="F8383" t="s">
        <v>404</v>
      </c>
      <c r="G8383">
        <v>90</v>
      </c>
      <c r="H8383" t="s">
        <v>792</v>
      </c>
      <c r="I8383">
        <v>88</v>
      </c>
      <c r="J8383" t="s">
        <v>794</v>
      </c>
      <c r="K8383">
        <v>19083811</v>
      </c>
      <c r="L8383" t="s">
        <v>647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239</v>
      </c>
      <c r="AG8383">
        <v>0</v>
      </c>
      <c r="AH8383">
        <v>16147342</v>
      </c>
    </row>
    <row r="8384" spans="1:35">
      <c r="A8384" t="s">
        <v>223</v>
      </c>
      <c r="B8384" s="1">
        <v>46324</v>
      </c>
      <c r="C8384">
        <v>19</v>
      </c>
      <c r="D8384" t="s">
        <v>791</v>
      </c>
      <c r="E8384" t="s">
        <v>403</v>
      </c>
      <c r="F8384" t="s">
        <v>404</v>
      </c>
      <c r="G8384">
        <v>90</v>
      </c>
      <c r="H8384" t="s">
        <v>792</v>
      </c>
      <c r="I8384">
        <v>88</v>
      </c>
      <c r="J8384" t="s">
        <v>794</v>
      </c>
      <c r="K8384">
        <v>19083811</v>
      </c>
      <c r="L8384" t="s">
        <v>647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16147342</v>
      </c>
    </row>
    <row r="8385" spans="1:34">
      <c r="A8385" t="s">
        <v>223</v>
      </c>
      <c r="B8385" s="1">
        <v>46325</v>
      </c>
      <c r="C8385">
        <v>19</v>
      </c>
      <c r="D8385" t="s">
        <v>791</v>
      </c>
      <c r="E8385" t="s">
        <v>403</v>
      </c>
      <c r="F8385" t="s">
        <v>404</v>
      </c>
      <c r="G8385">
        <v>90</v>
      </c>
      <c r="H8385" t="s">
        <v>792</v>
      </c>
      <c r="I8385">
        <v>88</v>
      </c>
      <c r="J8385" t="s">
        <v>794</v>
      </c>
      <c r="K8385">
        <v>19083811</v>
      </c>
      <c r="L8385" t="s">
        <v>647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239</v>
      </c>
      <c r="AG8385">
        <v>0</v>
      </c>
      <c r="AH8385">
        <v>16147342</v>
      </c>
    </row>
    <row r="8386" spans="1:34">
      <c r="A8386" t="s">
        <v>223</v>
      </c>
      <c r="B8386" s="1">
        <v>46326</v>
      </c>
      <c r="C8386">
        <v>19</v>
      </c>
      <c r="D8386" t="s">
        <v>791</v>
      </c>
      <c r="E8386" t="s">
        <v>403</v>
      </c>
      <c r="F8386" t="s">
        <v>404</v>
      </c>
      <c r="G8386">
        <v>90</v>
      </c>
      <c r="H8386" t="s">
        <v>792</v>
      </c>
      <c r="I8386">
        <v>88</v>
      </c>
      <c r="J8386" t="s">
        <v>794</v>
      </c>
      <c r="K8386">
        <v>19083811</v>
      </c>
      <c r="L8386" t="s">
        <v>647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239</v>
      </c>
      <c r="AG8386">
        <v>0</v>
      </c>
      <c r="AH8386">
        <v>16147342</v>
      </c>
    </row>
    <row r="8387" spans="1:34">
      <c r="A8387" t="s">
        <v>223</v>
      </c>
      <c r="B8387" s="1">
        <v>46301</v>
      </c>
      <c r="C8387">
        <v>19</v>
      </c>
      <c r="D8387" t="s">
        <v>791</v>
      </c>
      <c r="E8387" t="s">
        <v>403</v>
      </c>
      <c r="F8387" t="s">
        <v>404</v>
      </c>
      <c r="G8387">
        <v>90</v>
      </c>
      <c r="H8387" t="s">
        <v>792</v>
      </c>
      <c r="I8387">
        <v>89</v>
      </c>
      <c r="J8387" t="s">
        <v>799</v>
      </c>
      <c r="K8387">
        <v>18015022</v>
      </c>
      <c r="L8387" t="s">
        <v>644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252</v>
      </c>
      <c r="AG8387">
        <v>0</v>
      </c>
      <c r="AH8387">
        <v>12934558</v>
      </c>
    </row>
    <row r="8388" spans="1:34">
      <c r="A8388" t="s">
        <v>223</v>
      </c>
      <c r="B8388" s="1">
        <v>46305</v>
      </c>
      <c r="C8388">
        <v>19</v>
      </c>
      <c r="D8388" t="s">
        <v>791</v>
      </c>
      <c r="E8388" t="s">
        <v>403</v>
      </c>
      <c r="F8388" t="s">
        <v>404</v>
      </c>
      <c r="G8388">
        <v>90</v>
      </c>
      <c r="H8388" t="s">
        <v>792</v>
      </c>
      <c r="I8388">
        <v>89</v>
      </c>
      <c r="J8388" t="s">
        <v>799</v>
      </c>
      <c r="K8388">
        <v>18147080</v>
      </c>
      <c r="L8388" t="s">
        <v>704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239</v>
      </c>
      <c r="AG8388">
        <v>0</v>
      </c>
      <c r="AH8388">
        <v>14008495</v>
      </c>
    </row>
    <row r="8389" spans="1:34">
      <c r="A8389" t="s">
        <v>223</v>
      </c>
      <c r="B8389" s="1">
        <v>46305</v>
      </c>
      <c r="C8389">
        <v>19</v>
      </c>
      <c r="D8389" t="s">
        <v>791</v>
      </c>
      <c r="E8389" t="s">
        <v>403</v>
      </c>
      <c r="F8389" t="s">
        <v>404</v>
      </c>
      <c r="G8389">
        <v>90</v>
      </c>
      <c r="H8389" t="s">
        <v>792</v>
      </c>
      <c r="I8389">
        <v>89</v>
      </c>
      <c r="J8389" t="s">
        <v>799</v>
      </c>
      <c r="K8389">
        <v>32542221</v>
      </c>
      <c r="L8389" t="s">
        <v>646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406</v>
      </c>
      <c r="AF8389" t="s">
        <v>239</v>
      </c>
      <c r="AG8389">
        <v>0</v>
      </c>
      <c r="AH8389">
        <v>16368358</v>
      </c>
    </row>
    <row r="8390" spans="1:34">
      <c r="A8390" t="s">
        <v>223</v>
      </c>
      <c r="B8390" s="1">
        <v>46312</v>
      </c>
      <c r="C8390">
        <v>19</v>
      </c>
      <c r="D8390" t="s">
        <v>791</v>
      </c>
      <c r="E8390" t="s">
        <v>403</v>
      </c>
      <c r="F8390" t="s">
        <v>404</v>
      </c>
      <c r="G8390">
        <v>90</v>
      </c>
      <c r="H8390" t="s">
        <v>792</v>
      </c>
      <c r="I8390">
        <v>89</v>
      </c>
      <c r="J8390" t="s">
        <v>799</v>
      </c>
      <c r="K8390">
        <v>43880048</v>
      </c>
      <c r="L8390" t="s">
        <v>705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406</v>
      </c>
      <c r="AF8390" t="s">
        <v>239</v>
      </c>
      <c r="AG8390">
        <v>0</v>
      </c>
      <c r="AH8390">
        <v>14868746</v>
      </c>
    </row>
    <row r="8391" spans="1:34">
      <c r="A8391" t="s">
        <v>223</v>
      </c>
      <c r="B8391" s="1">
        <v>46300</v>
      </c>
      <c r="C8391">
        <v>19</v>
      </c>
      <c r="D8391" t="s">
        <v>791</v>
      </c>
      <c r="E8391" t="s">
        <v>403</v>
      </c>
      <c r="F8391" t="s">
        <v>404</v>
      </c>
      <c r="G8391">
        <v>90</v>
      </c>
      <c r="H8391" t="s">
        <v>792</v>
      </c>
      <c r="I8391">
        <v>119</v>
      </c>
      <c r="J8391" t="s">
        <v>797</v>
      </c>
      <c r="K8391">
        <v>18111753</v>
      </c>
      <c r="L8391" t="s">
        <v>775</v>
      </c>
      <c r="M8391" t="s">
        <v>231</v>
      </c>
      <c r="O8391" t="s">
        <v>617</v>
      </c>
      <c r="P8391" s="2">
        <v>0.291666666666667</v>
      </c>
      <c r="Q8391" s="2">
        <v>0.791666666666667</v>
      </c>
      <c r="R8391" t="s">
        <v>233</v>
      </c>
      <c r="Y8391" s="2">
        <v>0.5</v>
      </c>
      <c r="Z8391" s="2">
        <v>0.5</v>
      </c>
      <c r="AA8391">
        <v>12</v>
      </c>
      <c r="AB8391">
        <v>12</v>
      </c>
      <c r="AD8391">
        <v>52</v>
      </c>
      <c r="AE8391" t="s">
        <v>406</v>
      </c>
      <c r="AF8391" t="s">
        <v>239</v>
      </c>
      <c r="AG8391">
        <v>0</v>
      </c>
      <c r="AH8391">
        <v>13910963</v>
      </c>
    </row>
    <row r="8392" spans="1:34">
      <c r="A8392" t="s">
        <v>223</v>
      </c>
      <c r="B8392" s="1">
        <v>46307</v>
      </c>
      <c r="C8392">
        <v>19</v>
      </c>
      <c r="D8392" t="s">
        <v>791</v>
      </c>
      <c r="E8392" t="s">
        <v>403</v>
      </c>
      <c r="F8392" t="s">
        <v>404</v>
      </c>
      <c r="G8392">
        <v>90</v>
      </c>
      <c r="H8392" t="s">
        <v>792</v>
      </c>
      <c r="I8392">
        <v>119</v>
      </c>
      <c r="J8392" t="s">
        <v>797</v>
      </c>
      <c r="K8392">
        <v>43880048</v>
      </c>
      <c r="L8392" t="s">
        <v>705</v>
      </c>
      <c r="M8392" t="s">
        <v>231</v>
      </c>
      <c r="O8392" t="s">
        <v>617</v>
      </c>
      <c r="P8392" s="2">
        <v>0.291666666666667</v>
      </c>
      <c r="Q8392" s="2">
        <v>0.791666666666667</v>
      </c>
      <c r="R8392" t="s">
        <v>233</v>
      </c>
      <c r="Y8392" s="2">
        <v>0.5</v>
      </c>
      <c r="Z8392" s="2">
        <v>0.5</v>
      </c>
      <c r="AA8392">
        <v>12</v>
      </c>
      <c r="AB8392">
        <v>12</v>
      </c>
      <c r="AD8392">
        <v>52</v>
      </c>
      <c r="AE8392" t="s">
        <v>406</v>
      </c>
      <c r="AF8392" t="s">
        <v>239</v>
      </c>
      <c r="AG8392">
        <v>0</v>
      </c>
      <c r="AH8392">
        <v>14868746</v>
      </c>
    </row>
    <row r="8393" spans="1:34">
      <c r="A8393" t="s">
        <v>223</v>
      </c>
      <c r="B8393" s="1">
        <v>46303</v>
      </c>
      <c r="C8393">
        <v>19</v>
      </c>
      <c r="D8393" t="s">
        <v>791</v>
      </c>
      <c r="E8393" t="s">
        <v>403</v>
      </c>
      <c r="F8393" t="s">
        <v>404</v>
      </c>
      <c r="G8393">
        <v>90</v>
      </c>
      <c r="H8393" t="s">
        <v>792</v>
      </c>
      <c r="I8393">
        <v>216</v>
      </c>
      <c r="J8393" t="s">
        <v>793</v>
      </c>
      <c r="K8393">
        <v>207840</v>
      </c>
      <c r="L8393" t="s">
        <v>405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52</v>
      </c>
      <c r="AE8393" t="s">
        <v>406</v>
      </c>
      <c r="AF8393" t="s">
        <v>252</v>
      </c>
      <c r="AG8393">
        <v>0</v>
      </c>
      <c r="AH8393">
        <v>12476484</v>
      </c>
    </row>
    <row r="8394" spans="1:34">
      <c r="A8394" t="s">
        <v>223</v>
      </c>
      <c r="B8394" s="1">
        <v>46303</v>
      </c>
      <c r="C8394">
        <v>19</v>
      </c>
      <c r="D8394" t="s">
        <v>791</v>
      </c>
      <c r="E8394" t="s">
        <v>403</v>
      </c>
      <c r="F8394" t="s">
        <v>404</v>
      </c>
      <c r="G8394">
        <v>90</v>
      </c>
      <c r="H8394" t="s">
        <v>792</v>
      </c>
      <c r="I8394">
        <v>216</v>
      </c>
      <c r="J8394" t="s">
        <v>793</v>
      </c>
      <c r="K8394">
        <v>3886249</v>
      </c>
      <c r="L8394" t="s">
        <v>732</v>
      </c>
      <c r="M8394" t="s">
        <v>231</v>
      </c>
      <c r="O8394" t="s">
        <v>116</v>
      </c>
      <c r="P8394" s="2">
        <v>0.291666666666667</v>
      </c>
      <c r="Q8394" s="2">
        <v>0.541666666666667</v>
      </c>
      <c r="R8394" t="s">
        <v>233</v>
      </c>
      <c r="Y8394" s="2">
        <v>0.25</v>
      </c>
      <c r="Z8394" s="2">
        <v>0.25</v>
      </c>
      <c r="AA8394">
        <v>6</v>
      </c>
      <c r="AB8394">
        <v>6</v>
      </c>
      <c r="AD8394">
        <v>52</v>
      </c>
      <c r="AE8394" t="s">
        <v>406</v>
      </c>
      <c r="AF8394" t="s">
        <v>239</v>
      </c>
      <c r="AG8394">
        <v>0</v>
      </c>
      <c r="AH8394">
        <v>13519137</v>
      </c>
    </row>
    <row r="8395" spans="1:34">
      <c r="A8395" t="s">
        <v>223</v>
      </c>
      <c r="B8395" s="1">
        <v>46303</v>
      </c>
      <c r="C8395">
        <v>19</v>
      </c>
      <c r="D8395" t="s">
        <v>791</v>
      </c>
      <c r="E8395" t="s">
        <v>403</v>
      </c>
      <c r="F8395" t="s">
        <v>404</v>
      </c>
      <c r="G8395">
        <v>90</v>
      </c>
      <c r="H8395" t="s">
        <v>792</v>
      </c>
      <c r="I8395">
        <v>216</v>
      </c>
      <c r="J8395" t="s">
        <v>793</v>
      </c>
      <c r="K8395">
        <v>17899117</v>
      </c>
      <c r="L8395" t="s">
        <v>407</v>
      </c>
      <c r="M8395" t="s">
        <v>231</v>
      </c>
      <c r="O8395" t="s">
        <v>62</v>
      </c>
      <c r="P8395" s="2">
        <v>0.333333333333333</v>
      </c>
      <c r="Q8395" s="2">
        <v>0.583333333333333</v>
      </c>
      <c r="R8395" t="s">
        <v>233</v>
      </c>
      <c r="Y8395" s="2">
        <v>0.25</v>
      </c>
      <c r="Z8395" s="2">
        <v>0.25</v>
      </c>
      <c r="AA8395">
        <v>6</v>
      </c>
      <c r="AB8395">
        <v>6</v>
      </c>
      <c r="AD8395">
        <v>52</v>
      </c>
      <c r="AE8395" t="s">
        <v>406</v>
      </c>
      <c r="AF8395" t="s">
        <v>239</v>
      </c>
      <c r="AG8395">
        <v>0</v>
      </c>
      <c r="AH8395">
        <v>16460426</v>
      </c>
    </row>
    <row r="8396" spans="1:34">
      <c r="A8396" t="s">
        <v>223</v>
      </c>
      <c r="B8396" s="1">
        <v>46303</v>
      </c>
      <c r="C8396">
        <v>19</v>
      </c>
      <c r="D8396" t="s">
        <v>791</v>
      </c>
      <c r="E8396" t="s">
        <v>403</v>
      </c>
      <c r="F8396" t="s">
        <v>404</v>
      </c>
      <c r="G8396">
        <v>90</v>
      </c>
      <c r="H8396" t="s">
        <v>792</v>
      </c>
      <c r="I8396">
        <v>216</v>
      </c>
      <c r="J8396" t="s">
        <v>793</v>
      </c>
      <c r="K8396">
        <v>17903898</v>
      </c>
      <c r="L8396" t="s">
        <v>408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52</v>
      </c>
      <c r="AE8396" t="s">
        <v>406</v>
      </c>
      <c r="AF8396" t="s">
        <v>252</v>
      </c>
      <c r="AG8396">
        <v>0</v>
      </c>
      <c r="AH8396">
        <v>12745373</v>
      </c>
    </row>
    <row r="8397" spans="1:34">
      <c r="A8397" t="s">
        <v>223</v>
      </c>
      <c r="B8397" s="1">
        <v>46303</v>
      </c>
      <c r="C8397">
        <v>19</v>
      </c>
      <c r="D8397" t="s">
        <v>791</v>
      </c>
      <c r="E8397" t="s">
        <v>403</v>
      </c>
      <c r="F8397" t="s">
        <v>404</v>
      </c>
      <c r="G8397">
        <v>90</v>
      </c>
      <c r="H8397" t="s">
        <v>792</v>
      </c>
      <c r="I8397">
        <v>216</v>
      </c>
      <c r="J8397" t="s">
        <v>793</v>
      </c>
      <c r="K8397">
        <v>17934038</v>
      </c>
      <c r="L8397" t="s">
        <v>409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52</v>
      </c>
      <c r="AE8397" t="s">
        <v>406</v>
      </c>
      <c r="AF8397" t="s">
        <v>252</v>
      </c>
      <c r="AG8397">
        <v>0</v>
      </c>
      <c r="AH8397">
        <v>12920698</v>
      </c>
    </row>
    <row r="8398" spans="1:34">
      <c r="A8398" t="s">
        <v>223</v>
      </c>
      <c r="B8398" s="1">
        <v>46303</v>
      </c>
      <c r="C8398">
        <v>19</v>
      </c>
      <c r="D8398" t="s">
        <v>791</v>
      </c>
      <c r="E8398" t="s">
        <v>403</v>
      </c>
      <c r="F8398" t="s">
        <v>404</v>
      </c>
      <c r="G8398">
        <v>90</v>
      </c>
      <c r="H8398" t="s">
        <v>792</v>
      </c>
      <c r="I8398">
        <v>216</v>
      </c>
      <c r="J8398" t="s">
        <v>793</v>
      </c>
      <c r="K8398">
        <v>18837773</v>
      </c>
      <c r="L8398" t="s">
        <v>411</v>
      </c>
      <c r="M8398" t="s">
        <v>231</v>
      </c>
      <c r="O8398" t="s">
        <v>333</v>
      </c>
      <c r="P8398" s="2">
        <v>0.541666666666667</v>
      </c>
      <c r="Q8398" s="2">
        <v>0.791666666666667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52</v>
      </c>
      <c r="AE8398" t="s">
        <v>406</v>
      </c>
      <c r="AF8398" t="s">
        <v>252</v>
      </c>
      <c r="AG8398">
        <v>0</v>
      </c>
      <c r="AH8398">
        <v>12912598</v>
      </c>
    </row>
    <row r="8399" spans="1:34">
      <c r="A8399" t="s">
        <v>223</v>
      </c>
      <c r="B8399" s="1">
        <v>46303</v>
      </c>
      <c r="C8399">
        <v>19</v>
      </c>
      <c r="D8399" t="s">
        <v>791</v>
      </c>
      <c r="E8399" t="s">
        <v>403</v>
      </c>
      <c r="F8399" t="s">
        <v>404</v>
      </c>
      <c r="G8399">
        <v>90</v>
      </c>
      <c r="H8399" t="s">
        <v>792</v>
      </c>
      <c r="I8399">
        <v>216</v>
      </c>
      <c r="J8399" t="s">
        <v>793</v>
      </c>
      <c r="K8399">
        <v>18866467</v>
      </c>
      <c r="L8399" t="s">
        <v>412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52</v>
      </c>
      <c r="AE8399" t="s">
        <v>406</v>
      </c>
      <c r="AF8399" t="s">
        <v>252</v>
      </c>
      <c r="AG8399">
        <v>0</v>
      </c>
      <c r="AH8399">
        <v>14890286</v>
      </c>
    </row>
    <row r="8400" spans="1:34">
      <c r="A8400" t="s">
        <v>223</v>
      </c>
      <c r="B8400" s="1">
        <v>46303</v>
      </c>
      <c r="C8400">
        <v>19</v>
      </c>
      <c r="D8400" t="s">
        <v>791</v>
      </c>
      <c r="E8400" t="s">
        <v>403</v>
      </c>
      <c r="F8400" t="s">
        <v>404</v>
      </c>
      <c r="G8400">
        <v>90</v>
      </c>
      <c r="H8400" t="s">
        <v>792</v>
      </c>
      <c r="I8400">
        <v>216</v>
      </c>
      <c r="J8400" t="s">
        <v>793</v>
      </c>
      <c r="K8400">
        <v>19229015</v>
      </c>
      <c r="L8400" t="s">
        <v>413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52</v>
      </c>
      <c r="AE8400" t="s">
        <v>406</v>
      </c>
      <c r="AF8400" t="s">
        <v>252</v>
      </c>
      <c r="AG8400">
        <v>0</v>
      </c>
      <c r="AH8400">
        <v>12914574</v>
      </c>
    </row>
    <row r="8401" spans="1:34">
      <c r="A8401" t="s">
        <v>223</v>
      </c>
      <c r="B8401" s="1">
        <v>46310</v>
      </c>
      <c r="C8401">
        <v>19</v>
      </c>
      <c r="D8401" t="s">
        <v>791</v>
      </c>
      <c r="E8401" t="s">
        <v>414</v>
      </c>
      <c r="F8401" t="s">
        <v>415</v>
      </c>
      <c r="G8401">
        <v>90</v>
      </c>
      <c r="H8401" t="s">
        <v>792</v>
      </c>
      <c r="I8401">
        <v>88</v>
      </c>
      <c r="J8401" t="s">
        <v>794</v>
      </c>
      <c r="K8401">
        <v>3305370</v>
      </c>
      <c r="L8401" t="s">
        <v>734</v>
      </c>
      <c r="M8401" t="s">
        <v>231</v>
      </c>
      <c r="O8401" t="s">
        <v>116</v>
      </c>
      <c r="P8401" s="2">
        <v>0.291666666666667</v>
      </c>
      <c r="Q8401" s="2">
        <v>0.541666666666667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252</v>
      </c>
      <c r="AG8401">
        <v>0</v>
      </c>
      <c r="AH8401">
        <v>11881161</v>
      </c>
    </row>
    <row r="8402" spans="1:34">
      <c r="A8402" t="s">
        <v>223</v>
      </c>
      <c r="B8402" s="1">
        <v>46311</v>
      </c>
      <c r="C8402">
        <v>19</v>
      </c>
      <c r="D8402" t="s">
        <v>791</v>
      </c>
      <c r="E8402" t="s">
        <v>414</v>
      </c>
      <c r="F8402" t="s">
        <v>415</v>
      </c>
      <c r="G8402">
        <v>90</v>
      </c>
      <c r="H8402" t="s">
        <v>792</v>
      </c>
      <c r="I8402">
        <v>88</v>
      </c>
      <c r="J8402" t="s">
        <v>794</v>
      </c>
      <c r="K8402">
        <v>3305370</v>
      </c>
      <c r="L8402" t="s">
        <v>734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252</v>
      </c>
      <c r="AG8402">
        <v>0</v>
      </c>
      <c r="AH8402">
        <v>11881161</v>
      </c>
    </row>
    <row r="8403" spans="1:34">
      <c r="A8403" t="s">
        <v>223</v>
      </c>
      <c r="B8403" s="1">
        <v>46312</v>
      </c>
      <c r="C8403">
        <v>19</v>
      </c>
      <c r="D8403" t="s">
        <v>791</v>
      </c>
      <c r="E8403" t="s">
        <v>414</v>
      </c>
      <c r="F8403" t="s">
        <v>415</v>
      </c>
      <c r="G8403">
        <v>90</v>
      </c>
      <c r="H8403" t="s">
        <v>792</v>
      </c>
      <c r="I8403">
        <v>88</v>
      </c>
      <c r="J8403" t="s">
        <v>794</v>
      </c>
      <c r="K8403">
        <v>3305370</v>
      </c>
      <c r="L8403" t="s">
        <v>734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252</v>
      </c>
      <c r="AG8403">
        <v>0</v>
      </c>
      <c r="AH8403">
        <v>11881161</v>
      </c>
    </row>
    <row r="8404" spans="1:34">
      <c r="A8404" t="s">
        <v>223</v>
      </c>
      <c r="B8404" s="1">
        <v>46314</v>
      </c>
      <c r="C8404">
        <v>19</v>
      </c>
      <c r="D8404" t="s">
        <v>791</v>
      </c>
      <c r="E8404" t="s">
        <v>414</v>
      </c>
      <c r="F8404" t="s">
        <v>415</v>
      </c>
      <c r="G8404">
        <v>90</v>
      </c>
      <c r="H8404" t="s">
        <v>792</v>
      </c>
      <c r="I8404">
        <v>88</v>
      </c>
      <c r="J8404" t="s">
        <v>794</v>
      </c>
      <c r="K8404">
        <v>3305370</v>
      </c>
      <c r="L8404" t="s">
        <v>734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11881161</v>
      </c>
    </row>
    <row r="8405" spans="1:34">
      <c r="A8405" t="s">
        <v>223</v>
      </c>
      <c r="B8405" s="1">
        <v>46315</v>
      </c>
      <c r="C8405">
        <v>19</v>
      </c>
      <c r="D8405" t="s">
        <v>791</v>
      </c>
      <c r="E8405" t="s">
        <v>414</v>
      </c>
      <c r="F8405" t="s">
        <v>415</v>
      </c>
      <c r="G8405">
        <v>90</v>
      </c>
      <c r="H8405" t="s">
        <v>792</v>
      </c>
      <c r="I8405">
        <v>88</v>
      </c>
      <c r="J8405" t="s">
        <v>794</v>
      </c>
      <c r="K8405">
        <v>3305370</v>
      </c>
      <c r="L8405" t="s">
        <v>734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11881161</v>
      </c>
    </row>
    <row r="8406" spans="1:34">
      <c r="A8406" t="s">
        <v>223</v>
      </c>
      <c r="B8406" s="1">
        <v>46316</v>
      </c>
      <c r="C8406">
        <v>19</v>
      </c>
      <c r="D8406" t="s">
        <v>791</v>
      </c>
      <c r="E8406" t="s">
        <v>414</v>
      </c>
      <c r="F8406" t="s">
        <v>415</v>
      </c>
      <c r="G8406">
        <v>90</v>
      </c>
      <c r="H8406" t="s">
        <v>792</v>
      </c>
      <c r="I8406">
        <v>88</v>
      </c>
      <c r="J8406" t="s">
        <v>794</v>
      </c>
      <c r="K8406">
        <v>3305370</v>
      </c>
      <c r="L8406" t="s">
        <v>734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11881161</v>
      </c>
    </row>
    <row r="8407" spans="1:34">
      <c r="A8407" t="s">
        <v>223</v>
      </c>
      <c r="B8407" s="1">
        <v>46296</v>
      </c>
      <c r="C8407">
        <v>19</v>
      </c>
      <c r="D8407" t="s">
        <v>791</v>
      </c>
      <c r="E8407" t="s">
        <v>414</v>
      </c>
      <c r="F8407" t="s">
        <v>415</v>
      </c>
      <c r="G8407">
        <v>90</v>
      </c>
      <c r="H8407" t="s">
        <v>792</v>
      </c>
      <c r="I8407">
        <v>88</v>
      </c>
      <c r="J8407" t="s">
        <v>794</v>
      </c>
      <c r="K8407">
        <v>17923650</v>
      </c>
      <c r="L8407" t="s">
        <v>735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12877289</v>
      </c>
    </row>
    <row r="8408" spans="1:34">
      <c r="A8408" t="s">
        <v>223</v>
      </c>
      <c r="B8408" s="1">
        <v>46297</v>
      </c>
      <c r="C8408">
        <v>19</v>
      </c>
      <c r="D8408" t="s">
        <v>791</v>
      </c>
      <c r="E8408" t="s">
        <v>414</v>
      </c>
      <c r="F8408" t="s">
        <v>415</v>
      </c>
      <c r="G8408">
        <v>90</v>
      </c>
      <c r="H8408" t="s">
        <v>792</v>
      </c>
      <c r="I8408">
        <v>88</v>
      </c>
      <c r="J8408" t="s">
        <v>794</v>
      </c>
      <c r="K8408">
        <v>17923650</v>
      </c>
      <c r="L8408" t="s">
        <v>735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12877289</v>
      </c>
    </row>
    <row r="8409" spans="1:34">
      <c r="A8409" t="s">
        <v>223</v>
      </c>
      <c r="B8409" s="1">
        <v>46298</v>
      </c>
      <c r="C8409">
        <v>19</v>
      </c>
      <c r="D8409" t="s">
        <v>791</v>
      </c>
      <c r="E8409" t="s">
        <v>414</v>
      </c>
      <c r="F8409" t="s">
        <v>415</v>
      </c>
      <c r="G8409">
        <v>90</v>
      </c>
      <c r="H8409" t="s">
        <v>792</v>
      </c>
      <c r="I8409">
        <v>88</v>
      </c>
      <c r="J8409" t="s">
        <v>794</v>
      </c>
      <c r="K8409">
        <v>17923650</v>
      </c>
      <c r="L8409" t="s">
        <v>735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252</v>
      </c>
      <c r="AG8409">
        <v>0</v>
      </c>
      <c r="AH8409">
        <v>12877289</v>
      </c>
    </row>
    <row r="8410" spans="1:34">
      <c r="A8410" t="s">
        <v>223</v>
      </c>
      <c r="B8410" s="1">
        <v>46300</v>
      </c>
      <c r="C8410">
        <v>19</v>
      </c>
      <c r="D8410" t="s">
        <v>791</v>
      </c>
      <c r="E8410" t="s">
        <v>414</v>
      </c>
      <c r="F8410" t="s">
        <v>415</v>
      </c>
      <c r="G8410">
        <v>90</v>
      </c>
      <c r="H8410" t="s">
        <v>792</v>
      </c>
      <c r="I8410">
        <v>88</v>
      </c>
      <c r="J8410" t="s">
        <v>794</v>
      </c>
      <c r="K8410">
        <v>17923650</v>
      </c>
      <c r="L8410" t="s">
        <v>735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252</v>
      </c>
      <c r="AG8410">
        <v>0</v>
      </c>
      <c r="AH8410">
        <v>12877289</v>
      </c>
    </row>
    <row r="8411" spans="1:34">
      <c r="A8411" t="s">
        <v>223</v>
      </c>
      <c r="B8411" s="1">
        <v>46301</v>
      </c>
      <c r="C8411">
        <v>19</v>
      </c>
      <c r="D8411" t="s">
        <v>791</v>
      </c>
      <c r="E8411" t="s">
        <v>414</v>
      </c>
      <c r="F8411" t="s">
        <v>415</v>
      </c>
      <c r="G8411">
        <v>90</v>
      </c>
      <c r="H8411" t="s">
        <v>792</v>
      </c>
      <c r="I8411">
        <v>88</v>
      </c>
      <c r="J8411" t="s">
        <v>794</v>
      </c>
      <c r="K8411">
        <v>17923650</v>
      </c>
      <c r="L8411" t="s">
        <v>735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252</v>
      </c>
      <c r="AG8411">
        <v>0</v>
      </c>
      <c r="AH8411">
        <v>12877289</v>
      </c>
    </row>
    <row r="8412" spans="1:34">
      <c r="A8412" t="s">
        <v>223</v>
      </c>
      <c r="B8412" s="1">
        <v>46302</v>
      </c>
      <c r="C8412">
        <v>19</v>
      </c>
      <c r="D8412" t="s">
        <v>791</v>
      </c>
      <c r="E8412" t="s">
        <v>414</v>
      </c>
      <c r="F8412" t="s">
        <v>415</v>
      </c>
      <c r="G8412">
        <v>90</v>
      </c>
      <c r="H8412" t="s">
        <v>792</v>
      </c>
      <c r="I8412">
        <v>88</v>
      </c>
      <c r="J8412" t="s">
        <v>794</v>
      </c>
      <c r="K8412">
        <v>17923650</v>
      </c>
      <c r="L8412" t="s">
        <v>735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252</v>
      </c>
      <c r="AG8412">
        <v>0</v>
      </c>
      <c r="AH8412">
        <v>12877289</v>
      </c>
    </row>
    <row r="8413" spans="1:34">
      <c r="A8413" t="s">
        <v>223</v>
      </c>
      <c r="B8413" s="1">
        <v>46304</v>
      </c>
      <c r="C8413">
        <v>19</v>
      </c>
      <c r="D8413" t="s">
        <v>791</v>
      </c>
      <c r="E8413" t="s">
        <v>414</v>
      </c>
      <c r="F8413" t="s">
        <v>415</v>
      </c>
      <c r="G8413">
        <v>90</v>
      </c>
      <c r="H8413" t="s">
        <v>792</v>
      </c>
      <c r="I8413">
        <v>88</v>
      </c>
      <c r="J8413" t="s">
        <v>794</v>
      </c>
      <c r="K8413">
        <v>18822285</v>
      </c>
      <c r="L8413" t="s">
        <v>657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252</v>
      </c>
      <c r="AG8413">
        <v>0</v>
      </c>
      <c r="AH8413">
        <v>12913346</v>
      </c>
    </row>
    <row r="8414" spans="1:34">
      <c r="A8414" t="s">
        <v>223</v>
      </c>
      <c r="B8414" s="1">
        <v>46305</v>
      </c>
      <c r="C8414">
        <v>19</v>
      </c>
      <c r="D8414" t="s">
        <v>791</v>
      </c>
      <c r="E8414" t="s">
        <v>414</v>
      </c>
      <c r="F8414" t="s">
        <v>415</v>
      </c>
      <c r="G8414">
        <v>90</v>
      </c>
      <c r="H8414" t="s">
        <v>792</v>
      </c>
      <c r="I8414">
        <v>88</v>
      </c>
      <c r="J8414" t="s">
        <v>794</v>
      </c>
      <c r="K8414">
        <v>18822285</v>
      </c>
      <c r="L8414" t="s">
        <v>657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252</v>
      </c>
      <c r="AG8414">
        <v>0</v>
      </c>
      <c r="AH8414">
        <v>12913346</v>
      </c>
    </row>
    <row r="8415" spans="1:34">
      <c r="A8415" t="s">
        <v>223</v>
      </c>
      <c r="B8415" s="1">
        <v>46307</v>
      </c>
      <c r="C8415">
        <v>19</v>
      </c>
      <c r="D8415" t="s">
        <v>791</v>
      </c>
      <c r="E8415" t="s">
        <v>414</v>
      </c>
      <c r="F8415" t="s">
        <v>415</v>
      </c>
      <c r="G8415">
        <v>90</v>
      </c>
      <c r="H8415" t="s">
        <v>792</v>
      </c>
      <c r="I8415">
        <v>88</v>
      </c>
      <c r="J8415" t="s">
        <v>794</v>
      </c>
      <c r="K8415">
        <v>18822285</v>
      </c>
      <c r="L8415" t="s">
        <v>657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252</v>
      </c>
      <c r="AG8415">
        <v>0</v>
      </c>
      <c r="AH8415">
        <v>12913346</v>
      </c>
    </row>
    <row r="8416" spans="1:34">
      <c r="A8416" t="s">
        <v>223</v>
      </c>
      <c r="B8416" s="1">
        <v>46308</v>
      </c>
      <c r="C8416">
        <v>19</v>
      </c>
      <c r="D8416" t="s">
        <v>791</v>
      </c>
      <c r="E8416" t="s">
        <v>414</v>
      </c>
      <c r="F8416" t="s">
        <v>415</v>
      </c>
      <c r="G8416">
        <v>90</v>
      </c>
      <c r="H8416" t="s">
        <v>792</v>
      </c>
      <c r="I8416">
        <v>88</v>
      </c>
      <c r="J8416" t="s">
        <v>794</v>
      </c>
      <c r="K8416">
        <v>18822285</v>
      </c>
      <c r="L8416" t="s">
        <v>657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252</v>
      </c>
      <c r="AG8416">
        <v>0</v>
      </c>
      <c r="AH8416">
        <v>12913346</v>
      </c>
    </row>
    <row r="8417" spans="1:34">
      <c r="A8417" t="s">
        <v>223</v>
      </c>
      <c r="B8417" s="1">
        <v>46309</v>
      </c>
      <c r="C8417">
        <v>19</v>
      </c>
      <c r="D8417" t="s">
        <v>791</v>
      </c>
      <c r="E8417" t="s">
        <v>414</v>
      </c>
      <c r="F8417" t="s">
        <v>415</v>
      </c>
      <c r="G8417">
        <v>90</v>
      </c>
      <c r="H8417" t="s">
        <v>792</v>
      </c>
      <c r="I8417">
        <v>88</v>
      </c>
      <c r="J8417" t="s">
        <v>794</v>
      </c>
      <c r="K8417">
        <v>18822285</v>
      </c>
      <c r="L8417" t="s">
        <v>657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252</v>
      </c>
      <c r="AG8417">
        <v>0</v>
      </c>
      <c r="AH8417">
        <v>12913346</v>
      </c>
    </row>
    <row r="8418" spans="1:34">
      <c r="A8418" t="s">
        <v>223</v>
      </c>
      <c r="B8418" s="1">
        <v>46310</v>
      </c>
      <c r="C8418">
        <v>19</v>
      </c>
      <c r="D8418" t="s">
        <v>791</v>
      </c>
      <c r="E8418" t="s">
        <v>414</v>
      </c>
      <c r="F8418" t="s">
        <v>415</v>
      </c>
      <c r="G8418">
        <v>90</v>
      </c>
      <c r="H8418" t="s">
        <v>792</v>
      </c>
      <c r="I8418">
        <v>88</v>
      </c>
      <c r="J8418" t="s">
        <v>794</v>
      </c>
      <c r="K8418">
        <v>18822285</v>
      </c>
      <c r="L8418" t="s">
        <v>657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252</v>
      </c>
      <c r="AG8418">
        <v>0</v>
      </c>
      <c r="AH8418">
        <v>12913346</v>
      </c>
    </row>
    <row r="8419" spans="1:34">
      <c r="A8419" t="s">
        <v>223</v>
      </c>
      <c r="B8419" s="1">
        <v>46296</v>
      </c>
      <c r="C8419">
        <v>19</v>
      </c>
      <c r="D8419" t="s">
        <v>791</v>
      </c>
      <c r="E8419" t="s">
        <v>414</v>
      </c>
      <c r="F8419" t="s">
        <v>415</v>
      </c>
      <c r="G8419">
        <v>90</v>
      </c>
      <c r="H8419" t="s">
        <v>792</v>
      </c>
      <c r="I8419">
        <v>88</v>
      </c>
      <c r="J8419" t="s">
        <v>794</v>
      </c>
      <c r="K8419">
        <v>32522095</v>
      </c>
      <c r="L8419" t="s">
        <v>814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239</v>
      </c>
      <c r="AG8419">
        <v>0</v>
      </c>
      <c r="AH8419">
        <v>15483927</v>
      </c>
    </row>
    <row r="8420" spans="1:34">
      <c r="A8420" t="s">
        <v>223</v>
      </c>
      <c r="B8420" s="1">
        <v>46297</v>
      </c>
      <c r="C8420">
        <v>19</v>
      </c>
      <c r="D8420" t="s">
        <v>791</v>
      </c>
      <c r="E8420" t="s">
        <v>414</v>
      </c>
      <c r="F8420" t="s">
        <v>415</v>
      </c>
      <c r="G8420">
        <v>90</v>
      </c>
      <c r="H8420" t="s">
        <v>792</v>
      </c>
      <c r="I8420">
        <v>88</v>
      </c>
      <c r="J8420" t="s">
        <v>794</v>
      </c>
      <c r="K8420">
        <v>32522095</v>
      </c>
      <c r="L8420" t="s">
        <v>814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239</v>
      </c>
      <c r="AG8420">
        <v>0</v>
      </c>
      <c r="AH8420">
        <v>15483927</v>
      </c>
    </row>
    <row r="8421" spans="1:34">
      <c r="A8421" t="s">
        <v>223</v>
      </c>
      <c r="B8421" s="1">
        <v>46298</v>
      </c>
      <c r="C8421">
        <v>19</v>
      </c>
      <c r="D8421" t="s">
        <v>791</v>
      </c>
      <c r="E8421" t="s">
        <v>414</v>
      </c>
      <c r="F8421" t="s">
        <v>415</v>
      </c>
      <c r="G8421">
        <v>90</v>
      </c>
      <c r="H8421" t="s">
        <v>792</v>
      </c>
      <c r="I8421">
        <v>88</v>
      </c>
      <c r="J8421" t="s">
        <v>794</v>
      </c>
      <c r="K8421">
        <v>32522095</v>
      </c>
      <c r="L8421" t="s">
        <v>814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239</v>
      </c>
      <c r="AG8421">
        <v>0</v>
      </c>
      <c r="AH8421">
        <v>15483927</v>
      </c>
    </row>
    <row r="8422" spans="1:34">
      <c r="A8422" t="s">
        <v>223</v>
      </c>
      <c r="B8422" s="1">
        <v>46300</v>
      </c>
      <c r="C8422">
        <v>19</v>
      </c>
      <c r="D8422" t="s">
        <v>791</v>
      </c>
      <c r="E8422" t="s">
        <v>414</v>
      </c>
      <c r="F8422" t="s">
        <v>415</v>
      </c>
      <c r="G8422">
        <v>90</v>
      </c>
      <c r="H8422" t="s">
        <v>792</v>
      </c>
      <c r="I8422">
        <v>88</v>
      </c>
      <c r="J8422" t="s">
        <v>794</v>
      </c>
      <c r="K8422">
        <v>32522095</v>
      </c>
      <c r="L8422" t="s">
        <v>814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46301</v>
      </c>
      <c r="C8423">
        <v>19</v>
      </c>
      <c r="D8423" t="s">
        <v>791</v>
      </c>
      <c r="E8423" t="s">
        <v>414</v>
      </c>
      <c r="F8423" t="s">
        <v>415</v>
      </c>
      <c r="G8423">
        <v>90</v>
      </c>
      <c r="H8423" t="s">
        <v>792</v>
      </c>
      <c r="I8423">
        <v>88</v>
      </c>
      <c r="J8423" t="s">
        <v>794</v>
      </c>
      <c r="K8423">
        <v>32522095</v>
      </c>
      <c r="L8423" t="s">
        <v>814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46302</v>
      </c>
      <c r="C8424">
        <v>19</v>
      </c>
      <c r="D8424" t="s">
        <v>791</v>
      </c>
      <c r="E8424" t="s">
        <v>414</v>
      </c>
      <c r="F8424" t="s">
        <v>415</v>
      </c>
      <c r="G8424">
        <v>90</v>
      </c>
      <c r="H8424" t="s">
        <v>792</v>
      </c>
      <c r="I8424">
        <v>88</v>
      </c>
      <c r="J8424" t="s">
        <v>794</v>
      </c>
      <c r="K8424">
        <v>32522095</v>
      </c>
      <c r="L8424" t="s">
        <v>814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46304</v>
      </c>
      <c r="C8425">
        <v>19</v>
      </c>
      <c r="D8425" t="s">
        <v>791</v>
      </c>
      <c r="E8425" t="s">
        <v>414</v>
      </c>
      <c r="F8425" t="s">
        <v>415</v>
      </c>
      <c r="G8425">
        <v>90</v>
      </c>
      <c r="H8425" t="s">
        <v>792</v>
      </c>
      <c r="I8425">
        <v>88</v>
      </c>
      <c r="J8425" t="s">
        <v>794</v>
      </c>
      <c r="K8425">
        <v>32522095</v>
      </c>
      <c r="L8425" t="s">
        <v>814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46305</v>
      </c>
      <c r="C8426">
        <v>19</v>
      </c>
      <c r="D8426" t="s">
        <v>791</v>
      </c>
      <c r="E8426" t="s">
        <v>414</v>
      </c>
      <c r="F8426" t="s">
        <v>415</v>
      </c>
      <c r="G8426">
        <v>90</v>
      </c>
      <c r="H8426" t="s">
        <v>792</v>
      </c>
      <c r="I8426">
        <v>88</v>
      </c>
      <c r="J8426" t="s">
        <v>794</v>
      </c>
      <c r="K8426">
        <v>32522095</v>
      </c>
      <c r="L8426" t="s">
        <v>814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46307</v>
      </c>
      <c r="C8427">
        <v>19</v>
      </c>
      <c r="D8427" t="s">
        <v>791</v>
      </c>
      <c r="E8427" t="s">
        <v>414</v>
      </c>
      <c r="F8427" t="s">
        <v>415</v>
      </c>
      <c r="G8427">
        <v>90</v>
      </c>
      <c r="H8427" t="s">
        <v>792</v>
      </c>
      <c r="I8427">
        <v>88</v>
      </c>
      <c r="J8427" t="s">
        <v>794</v>
      </c>
      <c r="K8427">
        <v>32522095</v>
      </c>
      <c r="L8427" t="s">
        <v>814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46308</v>
      </c>
      <c r="C8428">
        <v>19</v>
      </c>
      <c r="D8428" t="s">
        <v>791</v>
      </c>
      <c r="E8428" t="s">
        <v>414</v>
      </c>
      <c r="F8428" t="s">
        <v>415</v>
      </c>
      <c r="G8428">
        <v>90</v>
      </c>
      <c r="H8428" t="s">
        <v>792</v>
      </c>
      <c r="I8428">
        <v>88</v>
      </c>
      <c r="J8428" t="s">
        <v>794</v>
      </c>
      <c r="K8428">
        <v>32522095</v>
      </c>
      <c r="L8428" t="s">
        <v>814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46309</v>
      </c>
      <c r="C8429">
        <v>19</v>
      </c>
      <c r="D8429" t="s">
        <v>791</v>
      </c>
      <c r="E8429" t="s">
        <v>414</v>
      </c>
      <c r="F8429" t="s">
        <v>415</v>
      </c>
      <c r="G8429">
        <v>90</v>
      </c>
      <c r="H8429" t="s">
        <v>792</v>
      </c>
      <c r="I8429">
        <v>88</v>
      </c>
      <c r="J8429" t="s">
        <v>794</v>
      </c>
      <c r="K8429">
        <v>32522095</v>
      </c>
      <c r="L8429" t="s">
        <v>814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46310</v>
      </c>
      <c r="C8430">
        <v>19</v>
      </c>
      <c r="D8430" t="s">
        <v>791</v>
      </c>
      <c r="E8430" t="s">
        <v>414</v>
      </c>
      <c r="F8430" t="s">
        <v>415</v>
      </c>
      <c r="G8430">
        <v>90</v>
      </c>
      <c r="H8430" t="s">
        <v>792</v>
      </c>
      <c r="I8430">
        <v>88</v>
      </c>
      <c r="J8430" t="s">
        <v>794</v>
      </c>
      <c r="K8430">
        <v>32522095</v>
      </c>
      <c r="L8430" t="s">
        <v>814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46311</v>
      </c>
      <c r="C8431">
        <v>19</v>
      </c>
      <c r="D8431" t="s">
        <v>791</v>
      </c>
      <c r="E8431" t="s">
        <v>414</v>
      </c>
      <c r="F8431" t="s">
        <v>415</v>
      </c>
      <c r="G8431">
        <v>90</v>
      </c>
      <c r="H8431" t="s">
        <v>792</v>
      </c>
      <c r="I8431">
        <v>88</v>
      </c>
      <c r="J8431" t="s">
        <v>794</v>
      </c>
      <c r="K8431">
        <v>32522095</v>
      </c>
      <c r="L8431" t="s">
        <v>814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46312</v>
      </c>
      <c r="C8432">
        <v>19</v>
      </c>
      <c r="D8432" t="s">
        <v>791</v>
      </c>
      <c r="E8432" t="s">
        <v>414</v>
      </c>
      <c r="F8432" t="s">
        <v>415</v>
      </c>
      <c r="G8432">
        <v>90</v>
      </c>
      <c r="H8432" t="s">
        <v>792</v>
      </c>
      <c r="I8432">
        <v>88</v>
      </c>
      <c r="J8432" t="s">
        <v>794</v>
      </c>
      <c r="K8432">
        <v>32522095</v>
      </c>
      <c r="L8432" t="s">
        <v>814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46314</v>
      </c>
      <c r="C8433">
        <v>19</v>
      </c>
      <c r="D8433" t="s">
        <v>791</v>
      </c>
      <c r="E8433" t="s">
        <v>414</v>
      </c>
      <c r="F8433" t="s">
        <v>415</v>
      </c>
      <c r="G8433">
        <v>90</v>
      </c>
      <c r="H8433" t="s">
        <v>792</v>
      </c>
      <c r="I8433">
        <v>88</v>
      </c>
      <c r="J8433" t="s">
        <v>794</v>
      </c>
      <c r="K8433">
        <v>32522095</v>
      </c>
      <c r="L8433" t="s">
        <v>814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46315</v>
      </c>
      <c r="C8434">
        <v>19</v>
      </c>
      <c r="D8434" t="s">
        <v>791</v>
      </c>
      <c r="E8434" t="s">
        <v>414</v>
      </c>
      <c r="F8434" t="s">
        <v>415</v>
      </c>
      <c r="G8434">
        <v>90</v>
      </c>
      <c r="H8434" t="s">
        <v>792</v>
      </c>
      <c r="I8434">
        <v>88</v>
      </c>
      <c r="J8434" t="s">
        <v>794</v>
      </c>
      <c r="K8434">
        <v>32522095</v>
      </c>
      <c r="L8434" t="s">
        <v>814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15483927</v>
      </c>
    </row>
    <row r="8435" spans="1:34">
      <c r="A8435" t="s">
        <v>223</v>
      </c>
      <c r="B8435" s="1">
        <v>46316</v>
      </c>
      <c r="C8435">
        <v>19</v>
      </c>
      <c r="D8435" t="s">
        <v>791</v>
      </c>
      <c r="E8435" t="s">
        <v>414</v>
      </c>
      <c r="F8435" t="s">
        <v>415</v>
      </c>
      <c r="G8435">
        <v>90</v>
      </c>
      <c r="H8435" t="s">
        <v>792</v>
      </c>
      <c r="I8435">
        <v>88</v>
      </c>
      <c r="J8435" t="s">
        <v>794</v>
      </c>
      <c r="K8435">
        <v>32522095</v>
      </c>
      <c r="L8435" t="s">
        <v>814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239</v>
      </c>
      <c r="AG8435">
        <v>0</v>
      </c>
      <c r="AH8435">
        <v>15483927</v>
      </c>
    </row>
    <row r="8436" spans="1:34">
      <c r="A8436" t="s">
        <v>223</v>
      </c>
      <c r="B8436" s="1">
        <v>46317</v>
      </c>
      <c r="C8436">
        <v>19</v>
      </c>
      <c r="D8436" t="s">
        <v>791</v>
      </c>
      <c r="E8436" t="s">
        <v>414</v>
      </c>
      <c r="F8436" t="s">
        <v>415</v>
      </c>
      <c r="G8436">
        <v>90</v>
      </c>
      <c r="H8436" t="s">
        <v>792</v>
      </c>
      <c r="I8436">
        <v>88</v>
      </c>
      <c r="J8436" t="s">
        <v>794</v>
      </c>
      <c r="K8436">
        <v>32522095</v>
      </c>
      <c r="L8436" t="s">
        <v>814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15483927</v>
      </c>
    </row>
    <row r="8437" spans="1:34">
      <c r="A8437" t="s">
        <v>223</v>
      </c>
      <c r="B8437" s="1">
        <v>46318</v>
      </c>
      <c r="C8437">
        <v>19</v>
      </c>
      <c r="D8437" t="s">
        <v>791</v>
      </c>
      <c r="E8437" t="s">
        <v>414</v>
      </c>
      <c r="F8437" t="s">
        <v>415</v>
      </c>
      <c r="G8437">
        <v>90</v>
      </c>
      <c r="H8437" t="s">
        <v>792</v>
      </c>
      <c r="I8437">
        <v>88</v>
      </c>
      <c r="J8437" t="s">
        <v>794</v>
      </c>
      <c r="K8437">
        <v>32522095</v>
      </c>
      <c r="L8437" t="s">
        <v>814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239</v>
      </c>
      <c r="AG8437">
        <v>0</v>
      </c>
      <c r="AH8437">
        <v>15483927</v>
      </c>
    </row>
    <row r="8438" spans="1:34">
      <c r="A8438" t="s">
        <v>223</v>
      </c>
      <c r="B8438" s="1">
        <v>46319</v>
      </c>
      <c r="C8438">
        <v>19</v>
      </c>
      <c r="D8438" t="s">
        <v>791</v>
      </c>
      <c r="E8438" t="s">
        <v>414</v>
      </c>
      <c r="F8438" t="s">
        <v>415</v>
      </c>
      <c r="G8438">
        <v>90</v>
      </c>
      <c r="H8438" t="s">
        <v>792</v>
      </c>
      <c r="I8438">
        <v>88</v>
      </c>
      <c r="J8438" t="s">
        <v>794</v>
      </c>
      <c r="K8438">
        <v>32522095</v>
      </c>
      <c r="L8438" t="s">
        <v>814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15483927</v>
      </c>
    </row>
    <row r="8439" spans="1:34">
      <c r="A8439" t="s">
        <v>223</v>
      </c>
      <c r="B8439" s="1">
        <v>46321</v>
      </c>
      <c r="C8439">
        <v>19</v>
      </c>
      <c r="D8439" t="s">
        <v>791</v>
      </c>
      <c r="E8439" t="s">
        <v>414</v>
      </c>
      <c r="F8439" t="s">
        <v>415</v>
      </c>
      <c r="G8439">
        <v>90</v>
      </c>
      <c r="H8439" t="s">
        <v>792</v>
      </c>
      <c r="I8439">
        <v>88</v>
      </c>
      <c r="J8439" t="s">
        <v>794</v>
      </c>
      <c r="K8439">
        <v>32522095</v>
      </c>
      <c r="L8439" t="s">
        <v>814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15483927</v>
      </c>
    </row>
    <row r="8440" spans="1:34">
      <c r="A8440" t="s">
        <v>223</v>
      </c>
      <c r="B8440" s="1">
        <v>46322</v>
      </c>
      <c r="C8440">
        <v>19</v>
      </c>
      <c r="D8440" t="s">
        <v>791</v>
      </c>
      <c r="E8440" t="s">
        <v>414</v>
      </c>
      <c r="F8440" t="s">
        <v>415</v>
      </c>
      <c r="G8440">
        <v>90</v>
      </c>
      <c r="H8440" t="s">
        <v>792</v>
      </c>
      <c r="I8440">
        <v>88</v>
      </c>
      <c r="J8440" t="s">
        <v>794</v>
      </c>
      <c r="K8440">
        <v>32522095</v>
      </c>
      <c r="L8440" t="s">
        <v>814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15483927</v>
      </c>
    </row>
    <row r="8441" spans="1:34">
      <c r="A8441" t="s">
        <v>223</v>
      </c>
      <c r="B8441" s="1">
        <v>46323</v>
      </c>
      <c r="C8441">
        <v>19</v>
      </c>
      <c r="D8441" t="s">
        <v>791</v>
      </c>
      <c r="E8441" t="s">
        <v>414</v>
      </c>
      <c r="F8441" t="s">
        <v>415</v>
      </c>
      <c r="G8441">
        <v>90</v>
      </c>
      <c r="H8441" t="s">
        <v>792</v>
      </c>
      <c r="I8441">
        <v>88</v>
      </c>
      <c r="J8441" t="s">
        <v>794</v>
      </c>
      <c r="K8441">
        <v>32522095</v>
      </c>
      <c r="L8441" t="s">
        <v>814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239</v>
      </c>
      <c r="AG8441">
        <v>0</v>
      </c>
      <c r="AH8441">
        <v>15483927</v>
      </c>
    </row>
    <row r="8442" spans="1:34">
      <c r="A8442" t="s">
        <v>223</v>
      </c>
      <c r="B8442" s="1">
        <v>46324</v>
      </c>
      <c r="C8442">
        <v>19</v>
      </c>
      <c r="D8442" t="s">
        <v>791</v>
      </c>
      <c r="E8442" t="s">
        <v>414</v>
      </c>
      <c r="F8442" t="s">
        <v>415</v>
      </c>
      <c r="G8442">
        <v>90</v>
      </c>
      <c r="H8442" t="s">
        <v>792</v>
      </c>
      <c r="I8442">
        <v>88</v>
      </c>
      <c r="J8442" t="s">
        <v>794</v>
      </c>
      <c r="K8442">
        <v>32522095</v>
      </c>
      <c r="L8442" t="s">
        <v>814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15483927</v>
      </c>
    </row>
    <row r="8443" spans="1:34">
      <c r="A8443" t="s">
        <v>223</v>
      </c>
      <c r="B8443" s="1">
        <v>46325</v>
      </c>
      <c r="C8443">
        <v>19</v>
      </c>
      <c r="D8443" t="s">
        <v>791</v>
      </c>
      <c r="E8443" t="s">
        <v>414</v>
      </c>
      <c r="F8443" t="s">
        <v>415</v>
      </c>
      <c r="G8443">
        <v>90</v>
      </c>
      <c r="H8443" t="s">
        <v>792</v>
      </c>
      <c r="I8443">
        <v>88</v>
      </c>
      <c r="J8443" t="s">
        <v>794</v>
      </c>
      <c r="K8443">
        <v>32522095</v>
      </c>
      <c r="L8443" t="s">
        <v>814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239</v>
      </c>
      <c r="AG8443">
        <v>0</v>
      </c>
      <c r="AH8443">
        <v>15483927</v>
      </c>
    </row>
    <row r="8444" spans="1:34">
      <c r="A8444" t="s">
        <v>223</v>
      </c>
      <c r="B8444" s="1">
        <v>46301</v>
      </c>
      <c r="C8444">
        <v>19</v>
      </c>
      <c r="D8444" t="s">
        <v>791</v>
      </c>
      <c r="E8444" t="s">
        <v>414</v>
      </c>
      <c r="F8444" t="s">
        <v>415</v>
      </c>
      <c r="G8444">
        <v>90</v>
      </c>
      <c r="H8444" t="s">
        <v>792</v>
      </c>
      <c r="I8444">
        <v>89</v>
      </c>
      <c r="J8444" t="s">
        <v>799</v>
      </c>
      <c r="K8444">
        <v>18016236</v>
      </c>
      <c r="L8444" t="s">
        <v>649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14913117</v>
      </c>
    </row>
    <row r="8445" spans="1:34">
      <c r="A8445" t="s">
        <v>223</v>
      </c>
      <c r="B8445" s="1">
        <v>46307</v>
      </c>
      <c r="C8445">
        <v>19</v>
      </c>
      <c r="D8445" t="s">
        <v>791</v>
      </c>
      <c r="E8445" t="s">
        <v>414</v>
      </c>
      <c r="F8445" t="s">
        <v>415</v>
      </c>
      <c r="G8445">
        <v>90</v>
      </c>
      <c r="H8445" t="s">
        <v>792</v>
      </c>
      <c r="I8445">
        <v>89</v>
      </c>
      <c r="J8445" t="s">
        <v>799</v>
      </c>
      <c r="K8445">
        <v>18091557</v>
      </c>
      <c r="L8445" t="s">
        <v>419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252</v>
      </c>
      <c r="AG8445">
        <v>0</v>
      </c>
      <c r="AH8445">
        <v>12923097</v>
      </c>
    </row>
    <row r="8446" spans="1:34">
      <c r="A8446" t="s">
        <v>223</v>
      </c>
      <c r="B8446" s="1">
        <v>46302</v>
      </c>
      <c r="C8446">
        <v>19</v>
      </c>
      <c r="D8446" t="s">
        <v>791</v>
      </c>
      <c r="E8446" t="s">
        <v>414</v>
      </c>
      <c r="F8446" t="s">
        <v>415</v>
      </c>
      <c r="G8446">
        <v>90</v>
      </c>
      <c r="H8446" t="s">
        <v>792</v>
      </c>
      <c r="I8446">
        <v>89</v>
      </c>
      <c r="J8446" t="s">
        <v>799</v>
      </c>
      <c r="K8446">
        <v>18174719</v>
      </c>
      <c r="L8446" t="s">
        <v>650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14008433</v>
      </c>
    </row>
    <row r="8447" spans="1:34">
      <c r="A8447" t="s">
        <v>223</v>
      </c>
      <c r="B8447" s="1">
        <v>46312</v>
      </c>
      <c r="C8447">
        <v>19</v>
      </c>
      <c r="D8447" t="s">
        <v>791</v>
      </c>
      <c r="E8447" t="s">
        <v>414</v>
      </c>
      <c r="F8447" t="s">
        <v>415</v>
      </c>
      <c r="G8447">
        <v>90</v>
      </c>
      <c r="H8447" t="s">
        <v>792</v>
      </c>
      <c r="I8447">
        <v>89</v>
      </c>
      <c r="J8447" t="s">
        <v>799</v>
      </c>
      <c r="K8447">
        <v>18200728</v>
      </c>
      <c r="L8447" t="s">
        <v>420</v>
      </c>
      <c r="M8447" t="s">
        <v>231</v>
      </c>
      <c r="O8447" t="s">
        <v>333</v>
      </c>
      <c r="P8447" s="2">
        <v>0.541666666666667</v>
      </c>
      <c r="Q8447" s="2">
        <v>0.791666666666667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235</v>
      </c>
      <c r="AG8447">
        <v>0</v>
      </c>
      <c r="AH8447">
        <v>16632502</v>
      </c>
    </row>
    <row r="8448" spans="1:34">
      <c r="A8448" t="s">
        <v>223</v>
      </c>
      <c r="B8448" s="1">
        <v>46317</v>
      </c>
      <c r="C8448">
        <v>19</v>
      </c>
      <c r="D8448" t="s">
        <v>791</v>
      </c>
      <c r="E8448" t="s">
        <v>414</v>
      </c>
      <c r="F8448" t="s">
        <v>415</v>
      </c>
      <c r="G8448">
        <v>90</v>
      </c>
      <c r="H8448" t="s">
        <v>792</v>
      </c>
      <c r="I8448">
        <v>89</v>
      </c>
      <c r="J8448" t="s">
        <v>799</v>
      </c>
      <c r="K8448">
        <v>19082938</v>
      </c>
      <c r="L8448" t="s">
        <v>651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239</v>
      </c>
      <c r="AG8448">
        <v>0</v>
      </c>
      <c r="AH8448">
        <v>16469123</v>
      </c>
    </row>
    <row r="8449" spans="1:34">
      <c r="A8449" t="s">
        <v>223</v>
      </c>
      <c r="B8449" s="1">
        <v>46319</v>
      </c>
      <c r="C8449">
        <v>19</v>
      </c>
      <c r="D8449" t="s">
        <v>791</v>
      </c>
      <c r="E8449" t="s">
        <v>414</v>
      </c>
      <c r="F8449" t="s">
        <v>415</v>
      </c>
      <c r="G8449">
        <v>90</v>
      </c>
      <c r="H8449" t="s">
        <v>792</v>
      </c>
      <c r="I8449">
        <v>89</v>
      </c>
      <c r="J8449" t="s">
        <v>799</v>
      </c>
      <c r="K8449">
        <v>19559326</v>
      </c>
      <c r="L8449" t="s">
        <v>421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16390552</v>
      </c>
    </row>
    <row r="8450" spans="1:34">
      <c r="A8450" t="s">
        <v>223</v>
      </c>
      <c r="B8450" s="1">
        <v>46308</v>
      </c>
      <c r="C8450">
        <v>19</v>
      </c>
      <c r="D8450" t="s">
        <v>791</v>
      </c>
      <c r="E8450" t="s">
        <v>414</v>
      </c>
      <c r="F8450" t="s">
        <v>415</v>
      </c>
      <c r="G8450">
        <v>90</v>
      </c>
      <c r="H8450" t="s">
        <v>792</v>
      </c>
      <c r="I8450">
        <v>89</v>
      </c>
      <c r="J8450" t="s">
        <v>799</v>
      </c>
      <c r="K8450">
        <v>42208598</v>
      </c>
      <c r="L8450" t="s">
        <v>776</v>
      </c>
      <c r="M8450" t="s">
        <v>231</v>
      </c>
      <c r="O8450" t="s">
        <v>333</v>
      </c>
      <c r="P8450" s="2">
        <v>0.541666666666667</v>
      </c>
      <c r="Q8450" s="2">
        <v>0.791666666666667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235</v>
      </c>
      <c r="AG8450">
        <v>0</v>
      </c>
      <c r="AH8450">
        <v>16636591</v>
      </c>
    </row>
    <row r="8451" spans="1:34">
      <c r="A8451" t="s">
        <v>223</v>
      </c>
      <c r="B8451" s="1">
        <v>46309</v>
      </c>
      <c r="C8451">
        <v>19</v>
      </c>
      <c r="D8451" t="s">
        <v>791</v>
      </c>
      <c r="E8451" t="s">
        <v>414</v>
      </c>
      <c r="F8451" t="s">
        <v>415</v>
      </c>
      <c r="G8451">
        <v>90</v>
      </c>
      <c r="H8451" t="s">
        <v>792</v>
      </c>
      <c r="I8451">
        <v>89</v>
      </c>
      <c r="J8451" t="s">
        <v>799</v>
      </c>
      <c r="K8451">
        <v>42434444</v>
      </c>
      <c r="L8451" t="s">
        <v>707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16347413</v>
      </c>
    </row>
    <row r="8452" spans="1:34">
      <c r="A8452" t="s">
        <v>223</v>
      </c>
      <c r="B8452" s="1">
        <v>46311</v>
      </c>
      <c r="C8452">
        <v>19</v>
      </c>
      <c r="D8452" t="s">
        <v>791</v>
      </c>
      <c r="E8452" t="s">
        <v>414</v>
      </c>
      <c r="F8452" t="s">
        <v>415</v>
      </c>
      <c r="G8452">
        <v>90</v>
      </c>
      <c r="H8452" t="s">
        <v>792</v>
      </c>
      <c r="I8452">
        <v>89</v>
      </c>
      <c r="J8452" t="s">
        <v>799</v>
      </c>
      <c r="K8452">
        <v>42787470</v>
      </c>
      <c r="L8452" t="s">
        <v>425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235</v>
      </c>
      <c r="AG8452">
        <v>0</v>
      </c>
      <c r="AH8452">
        <v>16629864</v>
      </c>
    </row>
    <row r="8453" spans="1:34">
      <c r="A8453" t="s">
        <v>223</v>
      </c>
      <c r="B8453" s="1">
        <v>46315</v>
      </c>
      <c r="C8453">
        <v>19</v>
      </c>
      <c r="D8453" t="s">
        <v>791</v>
      </c>
      <c r="E8453" t="s">
        <v>414</v>
      </c>
      <c r="F8453" t="s">
        <v>415</v>
      </c>
      <c r="G8453">
        <v>90</v>
      </c>
      <c r="H8453" t="s">
        <v>792</v>
      </c>
      <c r="I8453">
        <v>89</v>
      </c>
      <c r="J8453" t="s">
        <v>799</v>
      </c>
      <c r="K8453">
        <v>42979697</v>
      </c>
      <c r="L8453" t="s">
        <v>653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16653259</v>
      </c>
    </row>
    <row r="8454" spans="1:34">
      <c r="A8454" t="s">
        <v>223</v>
      </c>
      <c r="B8454" s="1">
        <v>46296</v>
      </c>
      <c r="C8454">
        <v>19</v>
      </c>
      <c r="D8454" t="s">
        <v>791</v>
      </c>
      <c r="E8454" t="s">
        <v>414</v>
      </c>
      <c r="F8454" t="s">
        <v>415</v>
      </c>
      <c r="G8454">
        <v>90</v>
      </c>
      <c r="H8454" t="s">
        <v>792</v>
      </c>
      <c r="I8454">
        <v>89</v>
      </c>
      <c r="J8454" t="s">
        <v>799</v>
      </c>
      <c r="K8454">
        <v>43952954</v>
      </c>
      <c r="L8454" t="s">
        <v>815</v>
      </c>
      <c r="M8454" t="s">
        <v>231</v>
      </c>
      <c r="O8454" t="s">
        <v>116</v>
      </c>
      <c r="P8454" s="2">
        <v>0.291666666666667</v>
      </c>
      <c r="Q8454" s="2">
        <v>0.541666666666667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239</v>
      </c>
      <c r="AG8454">
        <v>0</v>
      </c>
      <c r="AH8454">
        <v>16469483</v>
      </c>
    </row>
    <row r="8455" spans="1:34">
      <c r="A8455" t="s">
        <v>223</v>
      </c>
      <c r="B8455" s="1">
        <v>46297</v>
      </c>
      <c r="C8455">
        <v>19</v>
      </c>
      <c r="D8455" t="s">
        <v>791</v>
      </c>
      <c r="E8455" t="s">
        <v>414</v>
      </c>
      <c r="F8455" t="s">
        <v>415</v>
      </c>
      <c r="G8455">
        <v>90</v>
      </c>
      <c r="H8455" t="s">
        <v>792</v>
      </c>
      <c r="I8455">
        <v>89</v>
      </c>
      <c r="J8455" t="s">
        <v>799</v>
      </c>
      <c r="K8455">
        <v>43952954</v>
      </c>
      <c r="L8455" t="s">
        <v>815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239</v>
      </c>
      <c r="AG8455">
        <v>0</v>
      </c>
      <c r="AH8455">
        <v>16469483</v>
      </c>
    </row>
    <row r="8456" spans="1:34">
      <c r="A8456" t="s">
        <v>223</v>
      </c>
      <c r="B8456" s="1">
        <v>46298</v>
      </c>
      <c r="C8456">
        <v>19</v>
      </c>
      <c r="D8456" t="s">
        <v>791</v>
      </c>
      <c r="E8456" t="s">
        <v>414</v>
      </c>
      <c r="F8456" t="s">
        <v>415</v>
      </c>
      <c r="G8456">
        <v>90</v>
      </c>
      <c r="H8456" t="s">
        <v>792</v>
      </c>
      <c r="I8456">
        <v>89</v>
      </c>
      <c r="J8456" t="s">
        <v>799</v>
      </c>
      <c r="K8456">
        <v>43952954</v>
      </c>
      <c r="L8456" t="s">
        <v>815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239</v>
      </c>
      <c r="AG8456">
        <v>0</v>
      </c>
      <c r="AH8456">
        <v>16469483</v>
      </c>
    </row>
    <row r="8457" spans="1:34">
      <c r="A8457" t="s">
        <v>223</v>
      </c>
      <c r="B8457" s="1">
        <v>46300</v>
      </c>
      <c r="C8457">
        <v>19</v>
      </c>
      <c r="D8457" t="s">
        <v>791</v>
      </c>
      <c r="E8457" t="s">
        <v>414</v>
      </c>
      <c r="F8457" t="s">
        <v>415</v>
      </c>
      <c r="G8457">
        <v>90</v>
      </c>
      <c r="H8457" t="s">
        <v>792</v>
      </c>
      <c r="I8457">
        <v>89</v>
      </c>
      <c r="J8457" t="s">
        <v>799</v>
      </c>
      <c r="K8457">
        <v>43952954</v>
      </c>
      <c r="L8457" t="s">
        <v>815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16469483</v>
      </c>
    </row>
    <row r="8458" spans="1:34">
      <c r="A8458" t="s">
        <v>223</v>
      </c>
      <c r="B8458" s="1">
        <v>46301</v>
      </c>
      <c r="C8458">
        <v>19</v>
      </c>
      <c r="D8458" t="s">
        <v>791</v>
      </c>
      <c r="E8458" t="s">
        <v>414</v>
      </c>
      <c r="F8458" t="s">
        <v>415</v>
      </c>
      <c r="G8458">
        <v>90</v>
      </c>
      <c r="H8458" t="s">
        <v>792</v>
      </c>
      <c r="I8458">
        <v>89</v>
      </c>
      <c r="J8458" t="s">
        <v>799</v>
      </c>
      <c r="K8458">
        <v>43952954</v>
      </c>
      <c r="L8458" t="s">
        <v>815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46302</v>
      </c>
      <c r="C8459">
        <v>19</v>
      </c>
      <c r="D8459" t="s">
        <v>791</v>
      </c>
      <c r="E8459" t="s">
        <v>414</v>
      </c>
      <c r="F8459" t="s">
        <v>415</v>
      </c>
      <c r="G8459">
        <v>90</v>
      </c>
      <c r="H8459" t="s">
        <v>792</v>
      </c>
      <c r="I8459">
        <v>89</v>
      </c>
      <c r="J8459" t="s">
        <v>799</v>
      </c>
      <c r="K8459">
        <v>43952954</v>
      </c>
      <c r="L8459" t="s">
        <v>815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46304</v>
      </c>
      <c r="C8460">
        <v>19</v>
      </c>
      <c r="D8460" t="s">
        <v>791</v>
      </c>
      <c r="E8460" t="s">
        <v>414</v>
      </c>
      <c r="F8460" t="s">
        <v>415</v>
      </c>
      <c r="G8460">
        <v>90</v>
      </c>
      <c r="H8460" t="s">
        <v>792</v>
      </c>
      <c r="I8460">
        <v>89</v>
      </c>
      <c r="J8460" t="s">
        <v>799</v>
      </c>
      <c r="K8460">
        <v>43952954</v>
      </c>
      <c r="L8460" t="s">
        <v>815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46305</v>
      </c>
      <c r="C8461">
        <v>19</v>
      </c>
      <c r="D8461" t="s">
        <v>791</v>
      </c>
      <c r="E8461" t="s">
        <v>414</v>
      </c>
      <c r="F8461" t="s">
        <v>415</v>
      </c>
      <c r="G8461">
        <v>90</v>
      </c>
      <c r="H8461" t="s">
        <v>792</v>
      </c>
      <c r="I8461">
        <v>89</v>
      </c>
      <c r="J8461" t="s">
        <v>799</v>
      </c>
      <c r="K8461">
        <v>43952954</v>
      </c>
      <c r="L8461" t="s">
        <v>815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46307</v>
      </c>
      <c r="C8462">
        <v>19</v>
      </c>
      <c r="D8462" t="s">
        <v>791</v>
      </c>
      <c r="E8462" t="s">
        <v>414</v>
      </c>
      <c r="F8462" t="s">
        <v>415</v>
      </c>
      <c r="G8462">
        <v>90</v>
      </c>
      <c r="H8462" t="s">
        <v>792</v>
      </c>
      <c r="I8462">
        <v>89</v>
      </c>
      <c r="J8462" t="s">
        <v>799</v>
      </c>
      <c r="K8462">
        <v>43952954</v>
      </c>
      <c r="L8462" t="s">
        <v>815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46308</v>
      </c>
      <c r="C8463">
        <v>19</v>
      </c>
      <c r="D8463" t="s">
        <v>791</v>
      </c>
      <c r="E8463" t="s">
        <v>414</v>
      </c>
      <c r="F8463" t="s">
        <v>415</v>
      </c>
      <c r="G8463">
        <v>90</v>
      </c>
      <c r="H8463" t="s">
        <v>792</v>
      </c>
      <c r="I8463">
        <v>89</v>
      </c>
      <c r="J8463" t="s">
        <v>799</v>
      </c>
      <c r="K8463">
        <v>43952954</v>
      </c>
      <c r="L8463" t="s">
        <v>815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46309</v>
      </c>
      <c r="C8464">
        <v>19</v>
      </c>
      <c r="D8464" t="s">
        <v>791</v>
      </c>
      <c r="E8464" t="s">
        <v>414</v>
      </c>
      <c r="F8464" t="s">
        <v>415</v>
      </c>
      <c r="G8464">
        <v>90</v>
      </c>
      <c r="H8464" t="s">
        <v>792</v>
      </c>
      <c r="I8464">
        <v>89</v>
      </c>
      <c r="J8464" t="s">
        <v>799</v>
      </c>
      <c r="K8464">
        <v>43952954</v>
      </c>
      <c r="L8464" t="s">
        <v>815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46310</v>
      </c>
      <c r="C8465">
        <v>19</v>
      </c>
      <c r="D8465" t="s">
        <v>791</v>
      </c>
      <c r="E8465" t="s">
        <v>414</v>
      </c>
      <c r="F8465" t="s">
        <v>415</v>
      </c>
      <c r="G8465">
        <v>90</v>
      </c>
      <c r="H8465" t="s">
        <v>792</v>
      </c>
      <c r="I8465">
        <v>89</v>
      </c>
      <c r="J8465" t="s">
        <v>799</v>
      </c>
      <c r="K8465">
        <v>43952954</v>
      </c>
      <c r="L8465" t="s">
        <v>815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46311</v>
      </c>
      <c r="C8466">
        <v>19</v>
      </c>
      <c r="D8466" t="s">
        <v>791</v>
      </c>
      <c r="E8466" t="s">
        <v>414</v>
      </c>
      <c r="F8466" t="s">
        <v>415</v>
      </c>
      <c r="G8466">
        <v>90</v>
      </c>
      <c r="H8466" t="s">
        <v>792</v>
      </c>
      <c r="I8466">
        <v>89</v>
      </c>
      <c r="J8466" t="s">
        <v>799</v>
      </c>
      <c r="K8466">
        <v>43952954</v>
      </c>
      <c r="L8466" t="s">
        <v>815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46312</v>
      </c>
      <c r="C8467">
        <v>19</v>
      </c>
      <c r="D8467" t="s">
        <v>791</v>
      </c>
      <c r="E8467" t="s">
        <v>414</v>
      </c>
      <c r="F8467" t="s">
        <v>415</v>
      </c>
      <c r="G8467">
        <v>90</v>
      </c>
      <c r="H8467" t="s">
        <v>792</v>
      </c>
      <c r="I8467">
        <v>89</v>
      </c>
      <c r="J8467" t="s">
        <v>799</v>
      </c>
      <c r="K8467">
        <v>43952954</v>
      </c>
      <c r="L8467" t="s">
        <v>815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46314</v>
      </c>
      <c r="C8468">
        <v>19</v>
      </c>
      <c r="D8468" t="s">
        <v>791</v>
      </c>
      <c r="E8468" t="s">
        <v>414</v>
      </c>
      <c r="F8468" t="s">
        <v>415</v>
      </c>
      <c r="G8468">
        <v>90</v>
      </c>
      <c r="H8468" t="s">
        <v>792</v>
      </c>
      <c r="I8468">
        <v>89</v>
      </c>
      <c r="J8468" t="s">
        <v>799</v>
      </c>
      <c r="K8468">
        <v>43952954</v>
      </c>
      <c r="L8468" t="s">
        <v>815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46315</v>
      </c>
      <c r="C8469">
        <v>19</v>
      </c>
      <c r="D8469" t="s">
        <v>791</v>
      </c>
      <c r="E8469" t="s">
        <v>414</v>
      </c>
      <c r="F8469" t="s">
        <v>415</v>
      </c>
      <c r="G8469">
        <v>90</v>
      </c>
      <c r="H8469" t="s">
        <v>792</v>
      </c>
      <c r="I8469">
        <v>89</v>
      </c>
      <c r="J8469" t="s">
        <v>799</v>
      </c>
      <c r="K8469">
        <v>43952954</v>
      </c>
      <c r="L8469" t="s">
        <v>815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46316</v>
      </c>
      <c r="C8470">
        <v>19</v>
      </c>
      <c r="D8470" t="s">
        <v>791</v>
      </c>
      <c r="E8470" t="s">
        <v>414</v>
      </c>
      <c r="F8470" t="s">
        <v>415</v>
      </c>
      <c r="G8470">
        <v>90</v>
      </c>
      <c r="H8470" t="s">
        <v>792</v>
      </c>
      <c r="I8470">
        <v>89</v>
      </c>
      <c r="J8470" t="s">
        <v>799</v>
      </c>
      <c r="K8470">
        <v>43952954</v>
      </c>
      <c r="L8470" t="s">
        <v>815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239</v>
      </c>
      <c r="AG8470">
        <v>0</v>
      </c>
      <c r="AH8470">
        <v>16469483</v>
      </c>
    </row>
    <row r="8471" spans="1:34">
      <c r="A8471" t="s">
        <v>223</v>
      </c>
      <c r="B8471" s="1">
        <v>46317</v>
      </c>
      <c r="C8471">
        <v>19</v>
      </c>
      <c r="D8471" t="s">
        <v>791</v>
      </c>
      <c r="E8471" t="s">
        <v>414</v>
      </c>
      <c r="F8471" t="s">
        <v>415</v>
      </c>
      <c r="G8471">
        <v>90</v>
      </c>
      <c r="H8471" t="s">
        <v>792</v>
      </c>
      <c r="I8471">
        <v>89</v>
      </c>
      <c r="J8471" t="s">
        <v>799</v>
      </c>
      <c r="K8471">
        <v>43952954</v>
      </c>
      <c r="L8471" t="s">
        <v>815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239</v>
      </c>
      <c r="AG8471">
        <v>0</v>
      </c>
      <c r="AH8471">
        <v>16469483</v>
      </c>
    </row>
    <row r="8472" spans="1:34">
      <c r="A8472" t="s">
        <v>223</v>
      </c>
      <c r="B8472" s="1">
        <v>46318</v>
      </c>
      <c r="C8472">
        <v>19</v>
      </c>
      <c r="D8472" t="s">
        <v>791</v>
      </c>
      <c r="E8472" t="s">
        <v>414</v>
      </c>
      <c r="F8472" t="s">
        <v>415</v>
      </c>
      <c r="G8472">
        <v>90</v>
      </c>
      <c r="H8472" t="s">
        <v>792</v>
      </c>
      <c r="I8472">
        <v>89</v>
      </c>
      <c r="J8472" t="s">
        <v>799</v>
      </c>
      <c r="K8472">
        <v>43952954</v>
      </c>
      <c r="L8472" t="s">
        <v>815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239</v>
      </c>
      <c r="AG8472">
        <v>0</v>
      </c>
      <c r="AH8472">
        <v>16469483</v>
      </c>
    </row>
    <row r="8473" spans="1:34">
      <c r="A8473" t="s">
        <v>223</v>
      </c>
      <c r="B8473" s="1">
        <v>46319</v>
      </c>
      <c r="C8473">
        <v>19</v>
      </c>
      <c r="D8473" t="s">
        <v>791</v>
      </c>
      <c r="E8473" t="s">
        <v>414</v>
      </c>
      <c r="F8473" t="s">
        <v>415</v>
      </c>
      <c r="G8473">
        <v>90</v>
      </c>
      <c r="H8473" t="s">
        <v>792</v>
      </c>
      <c r="I8473">
        <v>89</v>
      </c>
      <c r="J8473" t="s">
        <v>799</v>
      </c>
      <c r="K8473">
        <v>43952954</v>
      </c>
      <c r="L8473" t="s">
        <v>815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16469483</v>
      </c>
    </row>
    <row r="8474" spans="1:34">
      <c r="A8474" t="s">
        <v>223</v>
      </c>
      <c r="B8474" s="1">
        <v>46321</v>
      </c>
      <c r="C8474">
        <v>19</v>
      </c>
      <c r="D8474" t="s">
        <v>791</v>
      </c>
      <c r="E8474" t="s">
        <v>414</v>
      </c>
      <c r="F8474" t="s">
        <v>415</v>
      </c>
      <c r="G8474">
        <v>90</v>
      </c>
      <c r="H8474" t="s">
        <v>792</v>
      </c>
      <c r="I8474">
        <v>89</v>
      </c>
      <c r="J8474" t="s">
        <v>799</v>
      </c>
      <c r="K8474">
        <v>43952954</v>
      </c>
      <c r="L8474" t="s">
        <v>815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16469483</v>
      </c>
    </row>
    <row r="8475" spans="1:34">
      <c r="A8475" t="s">
        <v>223</v>
      </c>
      <c r="B8475" s="1">
        <v>46322</v>
      </c>
      <c r="C8475">
        <v>19</v>
      </c>
      <c r="D8475" t="s">
        <v>791</v>
      </c>
      <c r="E8475" t="s">
        <v>414</v>
      </c>
      <c r="F8475" t="s">
        <v>415</v>
      </c>
      <c r="G8475">
        <v>90</v>
      </c>
      <c r="H8475" t="s">
        <v>792</v>
      </c>
      <c r="I8475">
        <v>89</v>
      </c>
      <c r="J8475" t="s">
        <v>799</v>
      </c>
      <c r="K8475">
        <v>43952954</v>
      </c>
      <c r="L8475" t="s">
        <v>815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417</v>
      </c>
      <c r="AF8475" t="s">
        <v>239</v>
      </c>
      <c r="AG8475">
        <v>0</v>
      </c>
      <c r="AH8475">
        <v>16469483</v>
      </c>
    </row>
    <row r="8476" spans="1:34">
      <c r="A8476" t="s">
        <v>223</v>
      </c>
      <c r="B8476" s="1">
        <v>46323</v>
      </c>
      <c r="C8476">
        <v>19</v>
      </c>
      <c r="D8476" t="s">
        <v>791</v>
      </c>
      <c r="E8476" t="s">
        <v>414</v>
      </c>
      <c r="F8476" t="s">
        <v>415</v>
      </c>
      <c r="G8476">
        <v>90</v>
      </c>
      <c r="H8476" t="s">
        <v>792</v>
      </c>
      <c r="I8476">
        <v>89</v>
      </c>
      <c r="J8476" t="s">
        <v>799</v>
      </c>
      <c r="K8476">
        <v>43952954</v>
      </c>
      <c r="L8476" t="s">
        <v>815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417</v>
      </c>
      <c r="AF8476" t="s">
        <v>239</v>
      </c>
      <c r="AG8476">
        <v>0</v>
      </c>
      <c r="AH8476">
        <v>16469483</v>
      </c>
    </row>
    <row r="8477" spans="1:34">
      <c r="A8477" t="s">
        <v>223</v>
      </c>
      <c r="B8477" s="1">
        <v>46324</v>
      </c>
      <c r="C8477">
        <v>19</v>
      </c>
      <c r="D8477" t="s">
        <v>791</v>
      </c>
      <c r="E8477" t="s">
        <v>414</v>
      </c>
      <c r="F8477" t="s">
        <v>415</v>
      </c>
      <c r="G8477">
        <v>90</v>
      </c>
      <c r="H8477" t="s">
        <v>792</v>
      </c>
      <c r="I8477">
        <v>89</v>
      </c>
      <c r="J8477" t="s">
        <v>799</v>
      </c>
      <c r="K8477">
        <v>43952954</v>
      </c>
      <c r="L8477" t="s">
        <v>815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239</v>
      </c>
      <c r="AG8477">
        <v>0</v>
      </c>
      <c r="AH8477">
        <v>16469483</v>
      </c>
    </row>
    <row r="8478" spans="1:34">
      <c r="A8478" t="s">
        <v>223</v>
      </c>
      <c r="B8478" s="1">
        <v>46325</v>
      </c>
      <c r="C8478">
        <v>19</v>
      </c>
      <c r="D8478" t="s">
        <v>791</v>
      </c>
      <c r="E8478" t="s">
        <v>414</v>
      </c>
      <c r="F8478" t="s">
        <v>415</v>
      </c>
      <c r="G8478">
        <v>90</v>
      </c>
      <c r="H8478" t="s">
        <v>792</v>
      </c>
      <c r="I8478">
        <v>89</v>
      </c>
      <c r="J8478" t="s">
        <v>799</v>
      </c>
      <c r="K8478">
        <v>43952954</v>
      </c>
      <c r="L8478" t="s">
        <v>815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239</v>
      </c>
      <c r="AG8478">
        <v>0</v>
      </c>
      <c r="AH8478">
        <v>16469483</v>
      </c>
    </row>
    <row r="8479" spans="1:34">
      <c r="A8479" t="s">
        <v>223</v>
      </c>
      <c r="B8479" s="1">
        <v>46321</v>
      </c>
      <c r="C8479">
        <v>19</v>
      </c>
      <c r="D8479" t="s">
        <v>791</v>
      </c>
      <c r="E8479" t="s">
        <v>414</v>
      </c>
      <c r="F8479" t="s">
        <v>415</v>
      </c>
      <c r="G8479">
        <v>90</v>
      </c>
      <c r="H8479" t="s">
        <v>792</v>
      </c>
      <c r="I8479">
        <v>89</v>
      </c>
      <c r="J8479" t="s">
        <v>799</v>
      </c>
      <c r="K8479">
        <v>44784252</v>
      </c>
      <c r="L8479" t="s">
        <v>708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235</v>
      </c>
      <c r="AG8479">
        <v>0</v>
      </c>
      <c r="AH8479">
        <v>16636936</v>
      </c>
    </row>
    <row r="8480" spans="1:34">
      <c r="A8480" t="s">
        <v>223</v>
      </c>
      <c r="B8480" s="1">
        <v>46307</v>
      </c>
      <c r="C8480">
        <v>19</v>
      </c>
      <c r="D8480" t="s">
        <v>791</v>
      </c>
      <c r="E8480" t="s">
        <v>414</v>
      </c>
      <c r="F8480" t="s">
        <v>415</v>
      </c>
      <c r="G8480">
        <v>90</v>
      </c>
      <c r="H8480" t="s">
        <v>792</v>
      </c>
      <c r="I8480">
        <v>89</v>
      </c>
      <c r="J8480" t="s">
        <v>799</v>
      </c>
      <c r="K8480">
        <v>46021581</v>
      </c>
      <c r="L8480" t="s">
        <v>654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235</v>
      </c>
      <c r="AG8480">
        <v>0</v>
      </c>
      <c r="AH8480">
        <v>16621664</v>
      </c>
    </row>
    <row r="8481" spans="1:34">
      <c r="A8481" t="s">
        <v>223</v>
      </c>
      <c r="B8481" s="1">
        <v>46302</v>
      </c>
      <c r="C8481">
        <v>19</v>
      </c>
      <c r="D8481" t="s">
        <v>791</v>
      </c>
      <c r="E8481" t="s">
        <v>414</v>
      </c>
      <c r="F8481" t="s">
        <v>415</v>
      </c>
      <c r="G8481">
        <v>90</v>
      </c>
      <c r="H8481" t="s">
        <v>792</v>
      </c>
      <c r="I8481">
        <v>89</v>
      </c>
      <c r="J8481" t="s">
        <v>799</v>
      </c>
      <c r="K8481">
        <v>47376459</v>
      </c>
      <c r="L8481" t="s">
        <v>427</v>
      </c>
      <c r="M8481" t="s">
        <v>231</v>
      </c>
      <c r="O8481" t="s">
        <v>333</v>
      </c>
      <c r="P8481" s="2">
        <v>0.541666666666667</v>
      </c>
      <c r="Q8481" s="2">
        <v>0.791666666666667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235</v>
      </c>
      <c r="AG8481">
        <v>0</v>
      </c>
      <c r="AH8481">
        <v>16632505</v>
      </c>
    </row>
    <row r="8482" spans="1:34">
      <c r="A8482" t="s">
        <v>223</v>
      </c>
      <c r="B8482" s="1">
        <v>46300</v>
      </c>
      <c r="C8482">
        <v>19</v>
      </c>
      <c r="D8482" t="s">
        <v>791</v>
      </c>
      <c r="E8482" t="s">
        <v>414</v>
      </c>
      <c r="F8482" t="s">
        <v>415</v>
      </c>
      <c r="G8482">
        <v>90</v>
      </c>
      <c r="H8482" t="s">
        <v>792</v>
      </c>
      <c r="I8482">
        <v>89</v>
      </c>
      <c r="J8482" t="s">
        <v>799</v>
      </c>
      <c r="K8482">
        <v>48277917</v>
      </c>
      <c r="L8482" t="s">
        <v>710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239</v>
      </c>
      <c r="AG8482">
        <v>0</v>
      </c>
      <c r="AH8482">
        <v>16629861</v>
      </c>
    </row>
    <row r="8483" spans="1:34">
      <c r="A8483" t="s">
        <v>223</v>
      </c>
      <c r="B8483" s="1">
        <v>46323</v>
      </c>
      <c r="C8483">
        <v>19</v>
      </c>
      <c r="D8483" t="s">
        <v>791</v>
      </c>
      <c r="E8483" t="s">
        <v>414</v>
      </c>
      <c r="F8483" t="s">
        <v>415</v>
      </c>
      <c r="G8483">
        <v>90</v>
      </c>
      <c r="H8483" t="s">
        <v>792</v>
      </c>
      <c r="I8483">
        <v>89</v>
      </c>
      <c r="J8483" t="s">
        <v>799</v>
      </c>
      <c r="K8483">
        <v>70380626</v>
      </c>
      <c r="L8483" t="s">
        <v>656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417</v>
      </c>
      <c r="AF8483" t="s">
        <v>239</v>
      </c>
      <c r="AG8483">
        <v>0</v>
      </c>
      <c r="AH8483">
        <v>15929031</v>
      </c>
    </row>
    <row r="8484" spans="1:34">
      <c r="A8484" t="s">
        <v>223</v>
      </c>
      <c r="B8484" s="1">
        <v>46322</v>
      </c>
      <c r="C8484">
        <v>19</v>
      </c>
      <c r="D8484" t="s">
        <v>791</v>
      </c>
      <c r="E8484" t="s">
        <v>414</v>
      </c>
      <c r="F8484" t="s">
        <v>415</v>
      </c>
      <c r="G8484">
        <v>90</v>
      </c>
      <c r="H8484" t="s">
        <v>792</v>
      </c>
      <c r="I8484">
        <v>119</v>
      </c>
      <c r="J8484" t="s">
        <v>797</v>
      </c>
      <c r="K8484">
        <v>18016236</v>
      </c>
      <c r="L8484" t="s">
        <v>649</v>
      </c>
      <c r="M8484" t="s">
        <v>231</v>
      </c>
      <c r="O8484" t="s">
        <v>617</v>
      </c>
      <c r="P8484" s="2">
        <v>0.291666666666667</v>
      </c>
      <c r="Q8484" s="2">
        <v>0.791666666666667</v>
      </c>
      <c r="R8484" t="s">
        <v>233</v>
      </c>
      <c r="Y8484" s="2">
        <v>0.5</v>
      </c>
      <c r="Z8484" s="2">
        <v>0.5</v>
      </c>
      <c r="AA8484">
        <v>12</v>
      </c>
      <c r="AB8484">
        <v>12</v>
      </c>
      <c r="AD8484">
        <v>31</v>
      </c>
      <c r="AE8484" t="s">
        <v>417</v>
      </c>
      <c r="AF8484" t="s">
        <v>239</v>
      </c>
      <c r="AG8484">
        <v>0</v>
      </c>
      <c r="AH8484">
        <v>14913117</v>
      </c>
    </row>
    <row r="8485" spans="1:34">
      <c r="A8485" t="s">
        <v>223</v>
      </c>
      <c r="B8485" s="1">
        <v>46323</v>
      </c>
      <c r="C8485">
        <v>19</v>
      </c>
      <c r="D8485" t="s">
        <v>791</v>
      </c>
      <c r="E8485" t="s">
        <v>414</v>
      </c>
      <c r="F8485" t="s">
        <v>415</v>
      </c>
      <c r="G8485">
        <v>90</v>
      </c>
      <c r="H8485" t="s">
        <v>792</v>
      </c>
      <c r="I8485">
        <v>119</v>
      </c>
      <c r="J8485" t="s">
        <v>797</v>
      </c>
      <c r="K8485">
        <v>42214109</v>
      </c>
      <c r="L8485" t="s">
        <v>777</v>
      </c>
      <c r="M8485" t="s">
        <v>231</v>
      </c>
      <c r="O8485" t="s">
        <v>617</v>
      </c>
      <c r="P8485" s="2">
        <v>0.291666666666667</v>
      </c>
      <c r="Q8485" s="2">
        <v>0.791666666666667</v>
      </c>
      <c r="R8485" t="s">
        <v>233</v>
      </c>
      <c r="Y8485" s="2">
        <v>0.5</v>
      </c>
      <c r="Z8485" s="2">
        <v>0.5</v>
      </c>
      <c r="AA8485">
        <v>12</v>
      </c>
      <c r="AB8485">
        <v>12</v>
      </c>
      <c r="AD8485">
        <v>31</v>
      </c>
      <c r="AE8485" t="s">
        <v>417</v>
      </c>
      <c r="AF8485" t="s">
        <v>235</v>
      </c>
      <c r="AG8485">
        <v>0</v>
      </c>
      <c r="AH8485">
        <v>16629846</v>
      </c>
    </row>
    <row r="8486" spans="1:34">
      <c r="A8486" t="s">
        <v>223</v>
      </c>
      <c r="B8486" s="1">
        <v>46303</v>
      </c>
      <c r="C8486">
        <v>19</v>
      </c>
      <c r="D8486" t="s">
        <v>791</v>
      </c>
      <c r="E8486" t="s">
        <v>414</v>
      </c>
      <c r="F8486" t="s">
        <v>415</v>
      </c>
      <c r="G8486">
        <v>90</v>
      </c>
      <c r="H8486" t="s">
        <v>792</v>
      </c>
      <c r="I8486">
        <v>216</v>
      </c>
      <c r="J8486" t="s">
        <v>793</v>
      </c>
      <c r="K8486">
        <v>3305370</v>
      </c>
      <c r="L8486" t="s">
        <v>734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252</v>
      </c>
      <c r="AG8486">
        <v>0</v>
      </c>
      <c r="AH8486">
        <v>11881161</v>
      </c>
    </row>
    <row r="8487" spans="1:34">
      <c r="A8487" t="s">
        <v>223</v>
      </c>
      <c r="B8487" s="1">
        <v>46303</v>
      </c>
      <c r="C8487">
        <v>19</v>
      </c>
      <c r="D8487" t="s">
        <v>791</v>
      </c>
      <c r="E8487" t="s">
        <v>414</v>
      </c>
      <c r="F8487" t="s">
        <v>415</v>
      </c>
      <c r="G8487">
        <v>90</v>
      </c>
      <c r="H8487" t="s">
        <v>792</v>
      </c>
      <c r="I8487">
        <v>216</v>
      </c>
      <c r="J8487" t="s">
        <v>793</v>
      </c>
      <c r="K8487">
        <v>17923650</v>
      </c>
      <c r="L8487" t="s">
        <v>735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252</v>
      </c>
      <c r="AG8487">
        <v>0</v>
      </c>
      <c r="AH8487">
        <v>12877289</v>
      </c>
    </row>
    <row r="8488" spans="1:34">
      <c r="A8488" t="s">
        <v>223</v>
      </c>
      <c r="B8488" s="1">
        <v>46303</v>
      </c>
      <c r="C8488">
        <v>19</v>
      </c>
      <c r="D8488" t="s">
        <v>791</v>
      </c>
      <c r="E8488" t="s">
        <v>414</v>
      </c>
      <c r="F8488" t="s">
        <v>415</v>
      </c>
      <c r="G8488">
        <v>90</v>
      </c>
      <c r="H8488" t="s">
        <v>792</v>
      </c>
      <c r="I8488">
        <v>216</v>
      </c>
      <c r="J8488" t="s">
        <v>793</v>
      </c>
      <c r="K8488">
        <v>17924632</v>
      </c>
      <c r="L8488" t="s">
        <v>416</v>
      </c>
      <c r="M8488" t="s">
        <v>231</v>
      </c>
      <c r="O8488" t="s">
        <v>116</v>
      </c>
      <c r="P8488" s="2">
        <v>0.291666666666667</v>
      </c>
      <c r="Q8488" s="2">
        <v>0.541666666666667</v>
      </c>
      <c r="R8488" t="s">
        <v>233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417</v>
      </c>
      <c r="AF8488" t="s">
        <v>252</v>
      </c>
      <c r="AG8488">
        <v>0</v>
      </c>
      <c r="AH8488">
        <v>12123928</v>
      </c>
    </row>
    <row r="8489" spans="1:34">
      <c r="A8489" t="s">
        <v>223</v>
      </c>
      <c r="B8489" s="1">
        <v>46303</v>
      </c>
      <c r="C8489">
        <v>19</v>
      </c>
      <c r="D8489" t="s">
        <v>791</v>
      </c>
      <c r="E8489" t="s">
        <v>414</v>
      </c>
      <c r="F8489" t="s">
        <v>415</v>
      </c>
      <c r="G8489">
        <v>90</v>
      </c>
      <c r="H8489" t="s">
        <v>792</v>
      </c>
      <c r="I8489">
        <v>216</v>
      </c>
      <c r="J8489" t="s">
        <v>793</v>
      </c>
      <c r="K8489">
        <v>17941225</v>
      </c>
      <c r="L8489" t="s">
        <v>418</v>
      </c>
      <c r="M8489" t="s">
        <v>231</v>
      </c>
      <c r="O8489" t="s">
        <v>116</v>
      </c>
      <c r="P8489" s="2">
        <v>0.291666666666667</v>
      </c>
      <c r="Q8489" s="2">
        <v>0.541666666666667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417</v>
      </c>
      <c r="AF8489" t="s">
        <v>252</v>
      </c>
      <c r="AG8489">
        <v>0</v>
      </c>
      <c r="AH8489">
        <v>12909537</v>
      </c>
    </row>
    <row r="8490" spans="1:34">
      <c r="A8490" t="s">
        <v>223</v>
      </c>
      <c r="B8490" s="1">
        <v>46303</v>
      </c>
      <c r="C8490">
        <v>19</v>
      </c>
      <c r="D8490" t="s">
        <v>791</v>
      </c>
      <c r="E8490" t="s">
        <v>414</v>
      </c>
      <c r="F8490" t="s">
        <v>415</v>
      </c>
      <c r="G8490">
        <v>90</v>
      </c>
      <c r="H8490" t="s">
        <v>792</v>
      </c>
      <c r="I8490">
        <v>216</v>
      </c>
      <c r="J8490" t="s">
        <v>793</v>
      </c>
      <c r="K8490">
        <v>18091557</v>
      </c>
      <c r="L8490" t="s">
        <v>419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417</v>
      </c>
      <c r="AF8490" t="s">
        <v>252</v>
      </c>
      <c r="AG8490">
        <v>0</v>
      </c>
      <c r="AH8490">
        <v>12923097</v>
      </c>
    </row>
    <row r="8491" spans="1:34">
      <c r="A8491" t="s">
        <v>223</v>
      </c>
      <c r="B8491" s="1">
        <v>46303</v>
      </c>
      <c r="C8491">
        <v>19</v>
      </c>
      <c r="D8491" t="s">
        <v>791</v>
      </c>
      <c r="E8491" t="s">
        <v>414</v>
      </c>
      <c r="F8491" t="s">
        <v>415</v>
      </c>
      <c r="G8491">
        <v>90</v>
      </c>
      <c r="H8491" t="s">
        <v>792</v>
      </c>
      <c r="I8491">
        <v>216</v>
      </c>
      <c r="J8491" t="s">
        <v>793</v>
      </c>
      <c r="K8491">
        <v>18200728</v>
      </c>
      <c r="L8491" t="s">
        <v>420</v>
      </c>
      <c r="M8491" t="s">
        <v>231</v>
      </c>
      <c r="O8491" t="s">
        <v>333</v>
      </c>
      <c r="P8491" s="2">
        <v>0.541666666666667</v>
      </c>
      <c r="Q8491" s="2">
        <v>0.791666666666667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417</v>
      </c>
      <c r="AF8491" t="s">
        <v>235</v>
      </c>
      <c r="AG8491">
        <v>0</v>
      </c>
      <c r="AH8491">
        <v>16632502</v>
      </c>
    </row>
    <row r="8492" spans="1:34">
      <c r="A8492" t="s">
        <v>223</v>
      </c>
      <c r="B8492" s="1">
        <v>46303</v>
      </c>
      <c r="C8492">
        <v>19</v>
      </c>
      <c r="D8492" t="s">
        <v>791</v>
      </c>
      <c r="E8492" t="s">
        <v>414</v>
      </c>
      <c r="F8492" t="s">
        <v>415</v>
      </c>
      <c r="G8492">
        <v>90</v>
      </c>
      <c r="H8492" t="s">
        <v>792</v>
      </c>
      <c r="I8492">
        <v>216</v>
      </c>
      <c r="J8492" t="s">
        <v>793</v>
      </c>
      <c r="K8492">
        <v>19559326</v>
      </c>
      <c r="L8492" t="s">
        <v>421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417</v>
      </c>
      <c r="AF8492" t="s">
        <v>239</v>
      </c>
      <c r="AG8492">
        <v>0</v>
      </c>
      <c r="AH8492">
        <v>16390552</v>
      </c>
    </row>
    <row r="8493" spans="1:34">
      <c r="A8493" t="s">
        <v>223</v>
      </c>
      <c r="B8493" s="1">
        <v>46303</v>
      </c>
      <c r="C8493">
        <v>19</v>
      </c>
      <c r="D8493" t="s">
        <v>791</v>
      </c>
      <c r="E8493" t="s">
        <v>414</v>
      </c>
      <c r="F8493" t="s">
        <v>415</v>
      </c>
      <c r="G8493">
        <v>90</v>
      </c>
      <c r="H8493" t="s">
        <v>792</v>
      </c>
      <c r="I8493">
        <v>216</v>
      </c>
      <c r="J8493" t="s">
        <v>793</v>
      </c>
      <c r="K8493">
        <v>32850306</v>
      </c>
      <c r="L8493" t="s">
        <v>422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417</v>
      </c>
      <c r="AF8493" t="s">
        <v>252</v>
      </c>
      <c r="AG8493">
        <v>0</v>
      </c>
      <c r="AH8493">
        <v>12378087</v>
      </c>
    </row>
    <row r="8494" spans="1:34">
      <c r="A8494" t="s">
        <v>223</v>
      </c>
      <c r="B8494" s="1">
        <v>46303</v>
      </c>
      <c r="C8494">
        <v>19</v>
      </c>
      <c r="D8494" t="s">
        <v>791</v>
      </c>
      <c r="E8494" t="s">
        <v>414</v>
      </c>
      <c r="F8494" t="s">
        <v>415</v>
      </c>
      <c r="G8494">
        <v>90</v>
      </c>
      <c r="H8494" t="s">
        <v>792</v>
      </c>
      <c r="I8494">
        <v>216</v>
      </c>
      <c r="J8494" t="s">
        <v>793</v>
      </c>
      <c r="K8494">
        <v>42787470</v>
      </c>
      <c r="L8494" t="s">
        <v>425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417</v>
      </c>
      <c r="AF8494" t="s">
        <v>235</v>
      </c>
      <c r="AG8494">
        <v>0</v>
      </c>
      <c r="AH8494">
        <v>16629864</v>
      </c>
    </row>
    <row r="8495" spans="1:34">
      <c r="A8495" t="s">
        <v>223</v>
      </c>
      <c r="B8495" s="1">
        <v>46303</v>
      </c>
      <c r="C8495">
        <v>19</v>
      </c>
      <c r="D8495" t="s">
        <v>791</v>
      </c>
      <c r="E8495" t="s">
        <v>414</v>
      </c>
      <c r="F8495" t="s">
        <v>415</v>
      </c>
      <c r="G8495">
        <v>90</v>
      </c>
      <c r="H8495" t="s">
        <v>792</v>
      </c>
      <c r="I8495">
        <v>216</v>
      </c>
      <c r="J8495" t="s">
        <v>793</v>
      </c>
      <c r="K8495">
        <v>45152604</v>
      </c>
      <c r="L8495" t="s">
        <v>426</v>
      </c>
      <c r="M8495" t="s">
        <v>231</v>
      </c>
      <c r="O8495" t="s">
        <v>116</v>
      </c>
      <c r="P8495" s="2">
        <v>0.291666666666667</v>
      </c>
      <c r="Q8495" s="2">
        <v>0.541666666666667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417</v>
      </c>
      <c r="AF8495" t="s">
        <v>235</v>
      </c>
      <c r="AG8495">
        <v>0</v>
      </c>
      <c r="AH8495">
        <v>16624371</v>
      </c>
    </row>
    <row r="8496" spans="1:34">
      <c r="A8496" t="s">
        <v>223</v>
      </c>
      <c r="B8496" s="1">
        <v>46319</v>
      </c>
      <c r="C8496">
        <v>19</v>
      </c>
      <c r="D8496" t="s">
        <v>791</v>
      </c>
      <c r="E8496" t="s">
        <v>428</v>
      </c>
      <c r="F8496" t="s">
        <v>429</v>
      </c>
      <c r="G8496">
        <v>90</v>
      </c>
      <c r="H8496" t="s">
        <v>792</v>
      </c>
      <c r="I8496">
        <v>88</v>
      </c>
      <c r="J8496" t="s">
        <v>794</v>
      </c>
      <c r="K8496">
        <v>41096947</v>
      </c>
      <c r="L8496" t="s">
        <v>659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33</v>
      </c>
      <c r="AE8496" t="s">
        <v>435</v>
      </c>
      <c r="AF8496" t="s">
        <v>239</v>
      </c>
      <c r="AG8496">
        <v>0</v>
      </c>
      <c r="AH8496">
        <v>16389868</v>
      </c>
    </row>
    <row r="8497" spans="1:34">
      <c r="A8497" t="s">
        <v>223</v>
      </c>
      <c r="B8497" s="1">
        <v>46321</v>
      </c>
      <c r="C8497">
        <v>19</v>
      </c>
      <c r="D8497" t="s">
        <v>791</v>
      </c>
      <c r="E8497" t="s">
        <v>428</v>
      </c>
      <c r="F8497" t="s">
        <v>429</v>
      </c>
      <c r="G8497">
        <v>90</v>
      </c>
      <c r="H8497" t="s">
        <v>792</v>
      </c>
      <c r="I8497">
        <v>88</v>
      </c>
      <c r="J8497" t="s">
        <v>794</v>
      </c>
      <c r="K8497">
        <v>41096947</v>
      </c>
      <c r="L8497" t="s">
        <v>659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33</v>
      </c>
      <c r="AE8497" t="s">
        <v>435</v>
      </c>
      <c r="AF8497" t="s">
        <v>239</v>
      </c>
      <c r="AG8497">
        <v>0</v>
      </c>
      <c r="AH8497">
        <v>16389868</v>
      </c>
    </row>
    <row r="8498" spans="1:34">
      <c r="A8498" t="s">
        <v>223</v>
      </c>
      <c r="B8498" s="1">
        <v>46322</v>
      </c>
      <c r="C8498">
        <v>19</v>
      </c>
      <c r="D8498" t="s">
        <v>791</v>
      </c>
      <c r="E8498" t="s">
        <v>428</v>
      </c>
      <c r="F8498" t="s">
        <v>429</v>
      </c>
      <c r="G8498">
        <v>90</v>
      </c>
      <c r="H8498" t="s">
        <v>792</v>
      </c>
      <c r="I8498">
        <v>88</v>
      </c>
      <c r="J8498" t="s">
        <v>794</v>
      </c>
      <c r="K8498">
        <v>41096947</v>
      </c>
      <c r="L8498" t="s">
        <v>659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33</v>
      </c>
      <c r="AE8498" t="s">
        <v>435</v>
      </c>
      <c r="AF8498" t="s">
        <v>239</v>
      </c>
      <c r="AG8498">
        <v>0</v>
      </c>
      <c r="AH8498">
        <v>16389868</v>
      </c>
    </row>
    <row r="8499" spans="1:34">
      <c r="A8499" t="s">
        <v>223</v>
      </c>
      <c r="B8499" s="1">
        <v>46323</v>
      </c>
      <c r="C8499">
        <v>19</v>
      </c>
      <c r="D8499" t="s">
        <v>791</v>
      </c>
      <c r="E8499" t="s">
        <v>428</v>
      </c>
      <c r="F8499" t="s">
        <v>429</v>
      </c>
      <c r="G8499">
        <v>90</v>
      </c>
      <c r="H8499" t="s">
        <v>792</v>
      </c>
      <c r="I8499">
        <v>88</v>
      </c>
      <c r="J8499" t="s">
        <v>794</v>
      </c>
      <c r="K8499">
        <v>41096947</v>
      </c>
      <c r="L8499" t="s">
        <v>659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33</v>
      </c>
      <c r="AE8499" t="s">
        <v>435</v>
      </c>
      <c r="AF8499" t="s">
        <v>239</v>
      </c>
      <c r="AG8499">
        <v>0</v>
      </c>
      <c r="AH8499">
        <v>16389868</v>
      </c>
    </row>
    <row r="8500" spans="1:34">
      <c r="A8500" t="s">
        <v>223</v>
      </c>
      <c r="B8500" s="1">
        <v>46326</v>
      </c>
      <c r="C8500">
        <v>19</v>
      </c>
      <c r="D8500" t="s">
        <v>791</v>
      </c>
      <c r="E8500" t="s">
        <v>428</v>
      </c>
      <c r="F8500" t="s">
        <v>429</v>
      </c>
      <c r="G8500">
        <v>90</v>
      </c>
      <c r="H8500" t="s">
        <v>792</v>
      </c>
      <c r="I8500">
        <v>89</v>
      </c>
      <c r="J8500" t="s">
        <v>799</v>
      </c>
      <c r="K8500">
        <v>18825935</v>
      </c>
      <c r="L8500" t="s">
        <v>431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33</v>
      </c>
      <c r="AE8500" t="s">
        <v>435</v>
      </c>
      <c r="AF8500" t="s">
        <v>252</v>
      </c>
      <c r="AG8500">
        <v>0</v>
      </c>
      <c r="AH8500">
        <v>12906929</v>
      </c>
    </row>
    <row r="8501" spans="1:34">
      <c r="A8501" t="s">
        <v>223</v>
      </c>
      <c r="B8501" s="1">
        <v>46322</v>
      </c>
      <c r="C8501">
        <v>19</v>
      </c>
      <c r="D8501" t="s">
        <v>791</v>
      </c>
      <c r="E8501" t="s">
        <v>428</v>
      </c>
      <c r="F8501" t="s">
        <v>429</v>
      </c>
      <c r="G8501">
        <v>90</v>
      </c>
      <c r="H8501" t="s">
        <v>792</v>
      </c>
      <c r="I8501">
        <v>89</v>
      </c>
      <c r="J8501" t="s">
        <v>799</v>
      </c>
      <c r="K8501">
        <v>43461293</v>
      </c>
      <c r="L8501" t="s">
        <v>711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33</v>
      </c>
      <c r="AE8501" t="s">
        <v>435</v>
      </c>
      <c r="AF8501" t="s">
        <v>239</v>
      </c>
      <c r="AG8501">
        <v>0</v>
      </c>
      <c r="AH8501">
        <v>16404117</v>
      </c>
    </row>
    <row r="8502" spans="1:34">
      <c r="A8502" t="s">
        <v>223</v>
      </c>
      <c r="B8502" s="1">
        <v>46303</v>
      </c>
      <c r="C8502">
        <v>19</v>
      </c>
      <c r="D8502" t="s">
        <v>791</v>
      </c>
      <c r="E8502" t="s">
        <v>428</v>
      </c>
      <c r="F8502" t="s">
        <v>429</v>
      </c>
      <c r="G8502">
        <v>90</v>
      </c>
      <c r="H8502" t="s">
        <v>792</v>
      </c>
      <c r="I8502">
        <v>216</v>
      </c>
      <c r="J8502" t="s">
        <v>793</v>
      </c>
      <c r="K8502">
        <v>18825935</v>
      </c>
      <c r="L8502" t="s">
        <v>431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33</v>
      </c>
      <c r="AE8502" t="s">
        <v>435</v>
      </c>
      <c r="AF8502" t="s">
        <v>252</v>
      </c>
      <c r="AG8502">
        <v>0</v>
      </c>
      <c r="AH8502">
        <v>12906929</v>
      </c>
    </row>
    <row r="8503" spans="1:34">
      <c r="A8503" t="s">
        <v>223</v>
      </c>
      <c r="B8503" s="1">
        <v>46303</v>
      </c>
      <c r="C8503">
        <v>19</v>
      </c>
      <c r="D8503" t="s">
        <v>791</v>
      </c>
      <c r="E8503" t="s">
        <v>428</v>
      </c>
      <c r="F8503" t="s">
        <v>429</v>
      </c>
      <c r="G8503">
        <v>90</v>
      </c>
      <c r="H8503" t="s">
        <v>792</v>
      </c>
      <c r="I8503">
        <v>216</v>
      </c>
      <c r="J8503" t="s">
        <v>793</v>
      </c>
      <c r="K8503">
        <v>42459181</v>
      </c>
      <c r="L8503" t="s">
        <v>738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33</v>
      </c>
      <c r="AE8503" t="s">
        <v>435</v>
      </c>
      <c r="AF8503" t="s">
        <v>239</v>
      </c>
      <c r="AG8503">
        <v>0</v>
      </c>
      <c r="AH8503">
        <v>16655314</v>
      </c>
    </row>
    <row r="8504" spans="1:34">
      <c r="A8504" t="s">
        <v>223</v>
      </c>
      <c r="B8504" s="1">
        <v>46312</v>
      </c>
      <c r="C8504">
        <v>19</v>
      </c>
      <c r="D8504" t="s">
        <v>791</v>
      </c>
      <c r="E8504" t="s">
        <v>438</v>
      </c>
      <c r="F8504" t="s">
        <v>439</v>
      </c>
      <c r="G8504">
        <v>90</v>
      </c>
      <c r="H8504" t="s">
        <v>792</v>
      </c>
      <c r="I8504">
        <v>88</v>
      </c>
      <c r="J8504" t="s">
        <v>794</v>
      </c>
      <c r="K8504">
        <v>18180946</v>
      </c>
      <c r="L8504" t="s">
        <v>442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252</v>
      </c>
      <c r="AG8504">
        <v>0</v>
      </c>
      <c r="AH8504">
        <v>15320874</v>
      </c>
    </row>
    <row r="8505" spans="1:34">
      <c r="A8505" t="s">
        <v>223</v>
      </c>
      <c r="B8505" s="1">
        <v>46314</v>
      </c>
      <c r="C8505">
        <v>19</v>
      </c>
      <c r="D8505" t="s">
        <v>791</v>
      </c>
      <c r="E8505" t="s">
        <v>438</v>
      </c>
      <c r="F8505" t="s">
        <v>439</v>
      </c>
      <c r="G8505">
        <v>90</v>
      </c>
      <c r="H8505" t="s">
        <v>792</v>
      </c>
      <c r="I8505">
        <v>88</v>
      </c>
      <c r="J8505" t="s">
        <v>794</v>
      </c>
      <c r="K8505">
        <v>18180946</v>
      </c>
      <c r="L8505" t="s">
        <v>442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252</v>
      </c>
      <c r="AG8505">
        <v>0</v>
      </c>
      <c r="AH8505">
        <v>15320874</v>
      </c>
    </row>
    <row r="8506" spans="1:34">
      <c r="A8506" t="s">
        <v>223</v>
      </c>
      <c r="B8506" s="1">
        <v>46315</v>
      </c>
      <c r="C8506">
        <v>19</v>
      </c>
      <c r="D8506" t="s">
        <v>791</v>
      </c>
      <c r="E8506" t="s">
        <v>438</v>
      </c>
      <c r="F8506" t="s">
        <v>439</v>
      </c>
      <c r="G8506">
        <v>90</v>
      </c>
      <c r="H8506" t="s">
        <v>792</v>
      </c>
      <c r="I8506">
        <v>88</v>
      </c>
      <c r="J8506" t="s">
        <v>794</v>
      </c>
      <c r="K8506">
        <v>18180946</v>
      </c>
      <c r="L8506" t="s">
        <v>442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252</v>
      </c>
      <c r="AG8506">
        <v>0</v>
      </c>
      <c r="AH8506">
        <v>15320874</v>
      </c>
    </row>
    <row r="8507" spans="1:34">
      <c r="A8507" t="s">
        <v>223</v>
      </c>
      <c r="B8507" s="1">
        <v>46316</v>
      </c>
      <c r="C8507">
        <v>19</v>
      </c>
      <c r="D8507" t="s">
        <v>791</v>
      </c>
      <c r="E8507" t="s">
        <v>438</v>
      </c>
      <c r="F8507" t="s">
        <v>439</v>
      </c>
      <c r="G8507">
        <v>90</v>
      </c>
      <c r="H8507" t="s">
        <v>792</v>
      </c>
      <c r="I8507">
        <v>88</v>
      </c>
      <c r="J8507" t="s">
        <v>794</v>
      </c>
      <c r="K8507">
        <v>18180946</v>
      </c>
      <c r="L8507" t="s">
        <v>442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252</v>
      </c>
      <c r="AG8507">
        <v>0</v>
      </c>
      <c r="AH8507">
        <v>15320874</v>
      </c>
    </row>
    <row r="8508" spans="1:34">
      <c r="A8508" t="s">
        <v>223</v>
      </c>
      <c r="B8508" s="1">
        <v>46317</v>
      </c>
      <c r="C8508">
        <v>19</v>
      </c>
      <c r="D8508" t="s">
        <v>791</v>
      </c>
      <c r="E8508" t="s">
        <v>438</v>
      </c>
      <c r="F8508" t="s">
        <v>439</v>
      </c>
      <c r="G8508">
        <v>90</v>
      </c>
      <c r="H8508" t="s">
        <v>792</v>
      </c>
      <c r="I8508">
        <v>88</v>
      </c>
      <c r="J8508" t="s">
        <v>794</v>
      </c>
      <c r="K8508">
        <v>18180946</v>
      </c>
      <c r="L8508" t="s">
        <v>442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252</v>
      </c>
      <c r="AG8508">
        <v>0</v>
      </c>
      <c r="AH8508">
        <v>15320874</v>
      </c>
    </row>
    <row r="8509" spans="1:34">
      <c r="A8509" t="s">
        <v>223</v>
      </c>
      <c r="B8509" s="1">
        <v>46318</v>
      </c>
      <c r="C8509">
        <v>19</v>
      </c>
      <c r="D8509" t="s">
        <v>791</v>
      </c>
      <c r="E8509" t="s">
        <v>438</v>
      </c>
      <c r="F8509" t="s">
        <v>439</v>
      </c>
      <c r="G8509">
        <v>90</v>
      </c>
      <c r="H8509" t="s">
        <v>792</v>
      </c>
      <c r="I8509">
        <v>88</v>
      </c>
      <c r="J8509" t="s">
        <v>794</v>
      </c>
      <c r="K8509">
        <v>18180946</v>
      </c>
      <c r="L8509" t="s">
        <v>442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15320874</v>
      </c>
    </row>
    <row r="8510" spans="1:34">
      <c r="A8510" t="s">
        <v>223</v>
      </c>
      <c r="B8510" s="1">
        <v>46319</v>
      </c>
      <c r="C8510">
        <v>19</v>
      </c>
      <c r="D8510" t="s">
        <v>791</v>
      </c>
      <c r="E8510" t="s">
        <v>438</v>
      </c>
      <c r="F8510" t="s">
        <v>439</v>
      </c>
      <c r="G8510">
        <v>90</v>
      </c>
      <c r="H8510" t="s">
        <v>792</v>
      </c>
      <c r="I8510">
        <v>88</v>
      </c>
      <c r="J8510" t="s">
        <v>794</v>
      </c>
      <c r="K8510">
        <v>18180946</v>
      </c>
      <c r="L8510" t="s">
        <v>442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15320874</v>
      </c>
    </row>
    <row r="8511" spans="1:34">
      <c r="A8511" t="s">
        <v>223</v>
      </c>
      <c r="B8511" s="1">
        <v>46312</v>
      </c>
      <c r="C8511">
        <v>19</v>
      </c>
      <c r="D8511" t="s">
        <v>791</v>
      </c>
      <c r="E8511" t="s">
        <v>438</v>
      </c>
      <c r="F8511" t="s">
        <v>439</v>
      </c>
      <c r="G8511">
        <v>90</v>
      </c>
      <c r="H8511" t="s">
        <v>792</v>
      </c>
      <c r="I8511">
        <v>88</v>
      </c>
      <c r="J8511" t="s">
        <v>794</v>
      </c>
      <c r="K8511">
        <v>19180118</v>
      </c>
      <c r="L8511" t="s">
        <v>443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16659882</v>
      </c>
    </row>
    <row r="8512" spans="1:34">
      <c r="A8512" t="s">
        <v>223</v>
      </c>
      <c r="B8512" s="1">
        <v>46314</v>
      </c>
      <c r="C8512">
        <v>19</v>
      </c>
      <c r="D8512" t="s">
        <v>791</v>
      </c>
      <c r="E8512" t="s">
        <v>438</v>
      </c>
      <c r="F8512" t="s">
        <v>439</v>
      </c>
      <c r="G8512">
        <v>90</v>
      </c>
      <c r="H8512" t="s">
        <v>792</v>
      </c>
      <c r="I8512">
        <v>88</v>
      </c>
      <c r="J8512" t="s">
        <v>794</v>
      </c>
      <c r="K8512">
        <v>19180118</v>
      </c>
      <c r="L8512" t="s">
        <v>443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16659882</v>
      </c>
    </row>
    <row r="8513" spans="1:34">
      <c r="A8513" t="s">
        <v>223</v>
      </c>
      <c r="B8513" s="1">
        <v>46315</v>
      </c>
      <c r="C8513">
        <v>19</v>
      </c>
      <c r="D8513" t="s">
        <v>791</v>
      </c>
      <c r="E8513" t="s">
        <v>438</v>
      </c>
      <c r="F8513" t="s">
        <v>439</v>
      </c>
      <c r="G8513">
        <v>90</v>
      </c>
      <c r="H8513" t="s">
        <v>792</v>
      </c>
      <c r="I8513">
        <v>88</v>
      </c>
      <c r="J8513" t="s">
        <v>794</v>
      </c>
      <c r="K8513">
        <v>19180118</v>
      </c>
      <c r="L8513" t="s">
        <v>443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16659882</v>
      </c>
    </row>
    <row r="8514" spans="1:34">
      <c r="A8514" t="s">
        <v>223</v>
      </c>
      <c r="B8514" s="1">
        <v>46316</v>
      </c>
      <c r="C8514">
        <v>19</v>
      </c>
      <c r="D8514" t="s">
        <v>791</v>
      </c>
      <c r="E8514" t="s">
        <v>438</v>
      </c>
      <c r="F8514" t="s">
        <v>439</v>
      </c>
      <c r="G8514">
        <v>90</v>
      </c>
      <c r="H8514" t="s">
        <v>792</v>
      </c>
      <c r="I8514">
        <v>88</v>
      </c>
      <c r="J8514" t="s">
        <v>794</v>
      </c>
      <c r="K8514">
        <v>19180118</v>
      </c>
      <c r="L8514" t="s">
        <v>443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16659882</v>
      </c>
    </row>
    <row r="8515" spans="1:34">
      <c r="A8515" t="s">
        <v>223</v>
      </c>
      <c r="B8515" s="1">
        <v>46317</v>
      </c>
      <c r="C8515">
        <v>19</v>
      </c>
      <c r="D8515" t="s">
        <v>791</v>
      </c>
      <c r="E8515" t="s">
        <v>438</v>
      </c>
      <c r="F8515" t="s">
        <v>439</v>
      </c>
      <c r="G8515">
        <v>90</v>
      </c>
      <c r="H8515" t="s">
        <v>792</v>
      </c>
      <c r="I8515">
        <v>88</v>
      </c>
      <c r="J8515" t="s">
        <v>794</v>
      </c>
      <c r="K8515">
        <v>19180118</v>
      </c>
      <c r="L8515" t="s">
        <v>443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16659882</v>
      </c>
    </row>
    <row r="8516" spans="1:34">
      <c r="A8516" t="s">
        <v>223</v>
      </c>
      <c r="B8516" s="1">
        <v>46318</v>
      </c>
      <c r="C8516">
        <v>19</v>
      </c>
      <c r="D8516" t="s">
        <v>791</v>
      </c>
      <c r="E8516" t="s">
        <v>438</v>
      </c>
      <c r="F8516" t="s">
        <v>439</v>
      </c>
      <c r="G8516">
        <v>90</v>
      </c>
      <c r="H8516" t="s">
        <v>792</v>
      </c>
      <c r="I8516">
        <v>88</v>
      </c>
      <c r="J8516" t="s">
        <v>794</v>
      </c>
      <c r="K8516">
        <v>19180118</v>
      </c>
      <c r="L8516" t="s">
        <v>443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252</v>
      </c>
      <c r="AG8516">
        <v>0</v>
      </c>
      <c r="AH8516">
        <v>16659882</v>
      </c>
    </row>
    <row r="8517" spans="1:34">
      <c r="A8517" t="s">
        <v>223</v>
      </c>
      <c r="B8517" s="1">
        <v>46319</v>
      </c>
      <c r="C8517">
        <v>19</v>
      </c>
      <c r="D8517" t="s">
        <v>791</v>
      </c>
      <c r="E8517" t="s">
        <v>438</v>
      </c>
      <c r="F8517" t="s">
        <v>439</v>
      </c>
      <c r="G8517">
        <v>90</v>
      </c>
      <c r="H8517" t="s">
        <v>792</v>
      </c>
      <c r="I8517">
        <v>88</v>
      </c>
      <c r="J8517" t="s">
        <v>794</v>
      </c>
      <c r="K8517">
        <v>19180118</v>
      </c>
      <c r="L8517" t="s">
        <v>443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252</v>
      </c>
      <c r="AG8517">
        <v>0</v>
      </c>
      <c r="AH8517">
        <v>16659882</v>
      </c>
    </row>
    <row r="8518" spans="1:34">
      <c r="A8518" t="s">
        <v>223</v>
      </c>
      <c r="B8518" s="1">
        <v>46321</v>
      </c>
      <c r="C8518">
        <v>19</v>
      </c>
      <c r="D8518" t="s">
        <v>791</v>
      </c>
      <c r="E8518" t="s">
        <v>438</v>
      </c>
      <c r="F8518" t="s">
        <v>439</v>
      </c>
      <c r="G8518">
        <v>90</v>
      </c>
      <c r="H8518" t="s">
        <v>792</v>
      </c>
      <c r="I8518">
        <v>88</v>
      </c>
      <c r="J8518" t="s">
        <v>794</v>
      </c>
      <c r="K8518">
        <v>19180118</v>
      </c>
      <c r="L8518" t="s">
        <v>443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252</v>
      </c>
      <c r="AG8518">
        <v>0</v>
      </c>
      <c r="AH8518">
        <v>16659882</v>
      </c>
    </row>
    <row r="8519" spans="1:34">
      <c r="A8519" t="s">
        <v>223</v>
      </c>
      <c r="B8519" s="1">
        <v>46322</v>
      </c>
      <c r="C8519">
        <v>19</v>
      </c>
      <c r="D8519" t="s">
        <v>791</v>
      </c>
      <c r="E8519" t="s">
        <v>438</v>
      </c>
      <c r="F8519" t="s">
        <v>439</v>
      </c>
      <c r="G8519">
        <v>90</v>
      </c>
      <c r="H8519" t="s">
        <v>792</v>
      </c>
      <c r="I8519">
        <v>88</v>
      </c>
      <c r="J8519" t="s">
        <v>794</v>
      </c>
      <c r="K8519">
        <v>19180118</v>
      </c>
      <c r="L8519" t="s">
        <v>443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252</v>
      </c>
      <c r="AG8519">
        <v>0</v>
      </c>
      <c r="AH8519">
        <v>16659882</v>
      </c>
    </row>
    <row r="8520" spans="1:34">
      <c r="A8520" t="s">
        <v>223</v>
      </c>
      <c r="B8520" s="1">
        <v>46323</v>
      </c>
      <c r="C8520">
        <v>19</v>
      </c>
      <c r="D8520" t="s">
        <v>791</v>
      </c>
      <c r="E8520" t="s">
        <v>438</v>
      </c>
      <c r="F8520" t="s">
        <v>439</v>
      </c>
      <c r="G8520">
        <v>90</v>
      </c>
      <c r="H8520" t="s">
        <v>792</v>
      </c>
      <c r="I8520">
        <v>88</v>
      </c>
      <c r="J8520" t="s">
        <v>794</v>
      </c>
      <c r="K8520">
        <v>19180118</v>
      </c>
      <c r="L8520" t="s">
        <v>443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252</v>
      </c>
      <c r="AG8520">
        <v>0</v>
      </c>
      <c r="AH8520">
        <v>16659882</v>
      </c>
    </row>
    <row r="8521" spans="1:34">
      <c r="A8521" t="s">
        <v>223</v>
      </c>
      <c r="B8521" s="1">
        <v>46324</v>
      </c>
      <c r="C8521">
        <v>19</v>
      </c>
      <c r="D8521" t="s">
        <v>791</v>
      </c>
      <c r="E8521" t="s">
        <v>438</v>
      </c>
      <c r="F8521" t="s">
        <v>439</v>
      </c>
      <c r="G8521">
        <v>90</v>
      </c>
      <c r="H8521" t="s">
        <v>792</v>
      </c>
      <c r="I8521">
        <v>88</v>
      </c>
      <c r="J8521" t="s">
        <v>794</v>
      </c>
      <c r="K8521">
        <v>19180118</v>
      </c>
      <c r="L8521" t="s">
        <v>443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252</v>
      </c>
      <c r="AG8521">
        <v>0</v>
      </c>
      <c r="AH8521">
        <v>16659882</v>
      </c>
    </row>
    <row r="8522" spans="1:34">
      <c r="A8522" t="s">
        <v>223</v>
      </c>
      <c r="B8522" s="1">
        <v>46325</v>
      </c>
      <c r="C8522">
        <v>19</v>
      </c>
      <c r="D8522" t="s">
        <v>791</v>
      </c>
      <c r="E8522" t="s">
        <v>438</v>
      </c>
      <c r="F8522" t="s">
        <v>439</v>
      </c>
      <c r="G8522">
        <v>90</v>
      </c>
      <c r="H8522" t="s">
        <v>792</v>
      </c>
      <c r="I8522">
        <v>88</v>
      </c>
      <c r="J8522" t="s">
        <v>794</v>
      </c>
      <c r="K8522">
        <v>19180118</v>
      </c>
      <c r="L8522" t="s">
        <v>443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252</v>
      </c>
      <c r="AG8522">
        <v>0</v>
      </c>
      <c r="AH8522">
        <v>16659882</v>
      </c>
    </row>
    <row r="8523" spans="1:34">
      <c r="A8523" t="s">
        <v>223</v>
      </c>
      <c r="B8523" s="1">
        <v>46326</v>
      </c>
      <c r="C8523">
        <v>19</v>
      </c>
      <c r="D8523" t="s">
        <v>791</v>
      </c>
      <c r="E8523" t="s">
        <v>438</v>
      </c>
      <c r="F8523" t="s">
        <v>439</v>
      </c>
      <c r="G8523">
        <v>90</v>
      </c>
      <c r="H8523" t="s">
        <v>792</v>
      </c>
      <c r="I8523">
        <v>88</v>
      </c>
      <c r="J8523" t="s">
        <v>794</v>
      </c>
      <c r="K8523">
        <v>19180118</v>
      </c>
      <c r="L8523" t="s">
        <v>443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252</v>
      </c>
      <c r="AG8523">
        <v>0</v>
      </c>
      <c r="AH8523">
        <v>16659882</v>
      </c>
    </row>
    <row r="8524" spans="1:34">
      <c r="A8524" t="s">
        <v>223</v>
      </c>
      <c r="B8524" s="1">
        <v>46312</v>
      </c>
      <c r="C8524">
        <v>19</v>
      </c>
      <c r="D8524" t="s">
        <v>791</v>
      </c>
      <c r="E8524" t="s">
        <v>438</v>
      </c>
      <c r="F8524" t="s">
        <v>439</v>
      </c>
      <c r="G8524">
        <v>90</v>
      </c>
      <c r="H8524" t="s">
        <v>792</v>
      </c>
      <c r="I8524">
        <v>88</v>
      </c>
      <c r="J8524" t="s">
        <v>794</v>
      </c>
      <c r="K8524">
        <v>27145516</v>
      </c>
      <c r="L8524" t="s">
        <v>444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239</v>
      </c>
      <c r="AG8524">
        <v>0</v>
      </c>
      <c r="AH8524">
        <v>16469363</v>
      </c>
    </row>
    <row r="8525" spans="1:34">
      <c r="A8525" t="s">
        <v>223</v>
      </c>
      <c r="B8525" s="1">
        <v>46314</v>
      </c>
      <c r="C8525">
        <v>19</v>
      </c>
      <c r="D8525" t="s">
        <v>791</v>
      </c>
      <c r="E8525" t="s">
        <v>438</v>
      </c>
      <c r="F8525" t="s">
        <v>439</v>
      </c>
      <c r="G8525">
        <v>90</v>
      </c>
      <c r="H8525" t="s">
        <v>792</v>
      </c>
      <c r="I8525">
        <v>88</v>
      </c>
      <c r="J8525" t="s">
        <v>794</v>
      </c>
      <c r="K8525">
        <v>27145516</v>
      </c>
      <c r="L8525" t="s">
        <v>444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239</v>
      </c>
      <c r="AG8525">
        <v>0</v>
      </c>
      <c r="AH8525">
        <v>16469363</v>
      </c>
    </row>
    <row r="8526" spans="1:34">
      <c r="A8526" t="s">
        <v>223</v>
      </c>
      <c r="B8526" s="1">
        <v>46315</v>
      </c>
      <c r="C8526">
        <v>19</v>
      </c>
      <c r="D8526" t="s">
        <v>791</v>
      </c>
      <c r="E8526" t="s">
        <v>438</v>
      </c>
      <c r="F8526" t="s">
        <v>439</v>
      </c>
      <c r="G8526">
        <v>90</v>
      </c>
      <c r="H8526" t="s">
        <v>792</v>
      </c>
      <c r="I8526">
        <v>88</v>
      </c>
      <c r="J8526" t="s">
        <v>794</v>
      </c>
      <c r="K8526">
        <v>27145516</v>
      </c>
      <c r="L8526" t="s">
        <v>444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239</v>
      </c>
      <c r="AG8526">
        <v>0</v>
      </c>
      <c r="AH8526">
        <v>16469363</v>
      </c>
    </row>
    <row r="8527" spans="1:34">
      <c r="A8527" t="s">
        <v>223</v>
      </c>
      <c r="B8527" s="1">
        <v>46316</v>
      </c>
      <c r="C8527">
        <v>19</v>
      </c>
      <c r="D8527" t="s">
        <v>791</v>
      </c>
      <c r="E8527" t="s">
        <v>438</v>
      </c>
      <c r="F8527" t="s">
        <v>439</v>
      </c>
      <c r="G8527">
        <v>90</v>
      </c>
      <c r="H8527" t="s">
        <v>792</v>
      </c>
      <c r="I8527">
        <v>88</v>
      </c>
      <c r="J8527" t="s">
        <v>794</v>
      </c>
      <c r="K8527">
        <v>27145516</v>
      </c>
      <c r="L8527" t="s">
        <v>444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239</v>
      </c>
      <c r="AG8527">
        <v>0</v>
      </c>
      <c r="AH8527">
        <v>16469363</v>
      </c>
    </row>
    <row r="8528" spans="1:34">
      <c r="A8528" t="s">
        <v>223</v>
      </c>
      <c r="B8528" s="1">
        <v>46317</v>
      </c>
      <c r="C8528">
        <v>19</v>
      </c>
      <c r="D8528" t="s">
        <v>791</v>
      </c>
      <c r="E8528" t="s">
        <v>438</v>
      </c>
      <c r="F8528" t="s">
        <v>439</v>
      </c>
      <c r="G8528">
        <v>90</v>
      </c>
      <c r="H8528" t="s">
        <v>792</v>
      </c>
      <c r="I8528">
        <v>88</v>
      </c>
      <c r="J8528" t="s">
        <v>794</v>
      </c>
      <c r="K8528">
        <v>27145516</v>
      </c>
      <c r="L8528" t="s">
        <v>444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239</v>
      </c>
      <c r="AG8528">
        <v>0</v>
      </c>
      <c r="AH8528">
        <v>16469363</v>
      </c>
    </row>
    <row r="8529" spans="1:34">
      <c r="A8529" t="s">
        <v>223</v>
      </c>
      <c r="B8529" s="1">
        <v>46318</v>
      </c>
      <c r="C8529">
        <v>19</v>
      </c>
      <c r="D8529" t="s">
        <v>791</v>
      </c>
      <c r="E8529" t="s">
        <v>438</v>
      </c>
      <c r="F8529" t="s">
        <v>439</v>
      </c>
      <c r="G8529">
        <v>90</v>
      </c>
      <c r="H8529" t="s">
        <v>792</v>
      </c>
      <c r="I8529">
        <v>88</v>
      </c>
      <c r="J8529" t="s">
        <v>794</v>
      </c>
      <c r="K8529">
        <v>27145516</v>
      </c>
      <c r="L8529" t="s">
        <v>444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16469363</v>
      </c>
    </row>
    <row r="8530" spans="1:34">
      <c r="A8530" t="s">
        <v>223</v>
      </c>
      <c r="B8530" s="1">
        <v>46319</v>
      </c>
      <c r="C8530">
        <v>19</v>
      </c>
      <c r="D8530" t="s">
        <v>791</v>
      </c>
      <c r="E8530" t="s">
        <v>438</v>
      </c>
      <c r="F8530" t="s">
        <v>439</v>
      </c>
      <c r="G8530">
        <v>90</v>
      </c>
      <c r="H8530" t="s">
        <v>792</v>
      </c>
      <c r="I8530">
        <v>88</v>
      </c>
      <c r="J8530" t="s">
        <v>794</v>
      </c>
      <c r="K8530">
        <v>27145516</v>
      </c>
      <c r="L8530" t="s">
        <v>444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16469363</v>
      </c>
    </row>
    <row r="8531" spans="1:34">
      <c r="A8531" t="s">
        <v>223</v>
      </c>
      <c r="B8531" s="1">
        <v>46321</v>
      </c>
      <c r="C8531">
        <v>19</v>
      </c>
      <c r="D8531" t="s">
        <v>791</v>
      </c>
      <c r="E8531" t="s">
        <v>438</v>
      </c>
      <c r="F8531" t="s">
        <v>439</v>
      </c>
      <c r="G8531">
        <v>90</v>
      </c>
      <c r="H8531" t="s">
        <v>792</v>
      </c>
      <c r="I8531">
        <v>88</v>
      </c>
      <c r="J8531" t="s">
        <v>794</v>
      </c>
      <c r="K8531">
        <v>27145516</v>
      </c>
      <c r="L8531" t="s">
        <v>444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239</v>
      </c>
      <c r="AG8531">
        <v>0</v>
      </c>
      <c r="AH8531">
        <v>16469363</v>
      </c>
    </row>
    <row r="8532" spans="1:34">
      <c r="A8532" t="s">
        <v>223</v>
      </c>
      <c r="B8532" s="1">
        <v>46322</v>
      </c>
      <c r="C8532">
        <v>19</v>
      </c>
      <c r="D8532" t="s">
        <v>791</v>
      </c>
      <c r="E8532" t="s">
        <v>438</v>
      </c>
      <c r="F8532" t="s">
        <v>439</v>
      </c>
      <c r="G8532">
        <v>90</v>
      </c>
      <c r="H8532" t="s">
        <v>792</v>
      </c>
      <c r="I8532">
        <v>88</v>
      </c>
      <c r="J8532" t="s">
        <v>794</v>
      </c>
      <c r="K8532">
        <v>27145516</v>
      </c>
      <c r="L8532" t="s">
        <v>444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16469363</v>
      </c>
    </row>
    <row r="8533" spans="1:34">
      <c r="A8533" t="s">
        <v>223</v>
      </c>
      <c r="B8533" s="1">
        <v>46323</v>
      </c>
      <c r="C8533">
        <v>19</v>
      </c>
      <c r="D8533" t="s">
        <v>791</v>
      </c>
      <c r="E8533" t="s">
        <v>438</v>
      </c>
      <c r="F8533" t="s">
        <v>439</v>
      </c>
      <c r="G8533">
        <v>90</v>
      </c>
      <c r="H8533" t="s">
        <v>792</v>
      </c>
      <c r="I8533">
        <v>88</v>
      </c>
      <c r="J8533" t="s">
        <v>794</v>
      </c>
      <c r="K8533">
        <v>27145516</v>
      </c>
      <c r="L8533" t="s">
        <v>444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16469363</v>
      </c>
    </row>
    <row r="8534" spans="1:34">
      <c r="A8534" t="s">
        <v>223</v>
      </c>
      <c r="B8534" s="1">
        <v>46324</v>
      </c>
      <c r="C8534">
        <v>19</v>
      </c>
      <c r="D8534" t="s">
        <v>791</v>
      </c>
      <c r="E8534" t="s">
        <v>438</v>
      </c>
      <c r="F8534" t="s">
        <v>439</v>
      </c>
      <c r="G8534">
        <v>90</v>
      </c>
      <c r="H8534" t="s">
        <v>792</v>
      </c>
      <c r="I8534">
        <v>88</v>
      </c>
      <c r="J8534" t="s">
        <v>794</v>
      </c>
      <c r="K8534">
        <v>27145516</v>
      </c>
      <c r="L8534" t="s">
        <v>444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239</v>
      </c>
      <c r="AG8534">
        <v>0</v>
      </c>
      <c r="AH8534">
        <v>16469363</v>
      </c>
    </row>
    <row r="8535" spans="1:34">
      <c r="A8535" t="s">
        <v>223</v>
      </c>
      <c r="B8535" s="1">
        <v>46325</v>
      </c>
      <c r="C8535">
        <v>19</v>
      </c>
      <c r="D8535" t="s">
        <v>791</v>
      </c>
      <c r="E8535" t="s">
        <v>438</v>
      </c>
      <c r="F8535" t="s">
        <v>439</v>
      </c>
      <c r="G8535">
        <v>90</v>
      </c>
      <c r="H8535" t="s">
        <v>792</v>
      </c>
      <c r="I8535">
        <v>88</v>
      </c>
      <c r="J8535" t="s">
        <v>794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46326</v>
      </c>
      <c r="C8536">
        <v>19</v>
      </c>
      <c r="D8536" t="s">
        <v>791</v>
      </c>
      <c r="E8536" t="s">
        <v>438</v>
      </c>
      <c r="F8536" t="s">
        <v>439</v>
      </c>
      <c r="G8536">
        <v>90</v>
      </c>
      <c r="H8536" t="s">
        <v>792</v>
      </c>
      <c r="I8536">
        <v>88</v>
      </c>
      <c r="J8536" t="s">
        <v>794</v>
      </c>
      <c r="K8536">
        <v>27145516</v>
      </c>
      <c r="L8536" t="s">
        <v>444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34</v>
      </c>
      <c r="AE8536" t="s">
        <v>441</v>
      </c>
      <c r="AF8536" t="s">
        <v>239</v>
      </c>
      <c r="AG8536">
        <v>0</v>
      </c>
      <c r="AH8536">
        <v>16469363</v>
      </c>
    </row>
    <row r="8537" spans="1:34">
      <c r="A8537" t="s">
        <v>223</v>
      </c>
      <c r="B8537" s="1">
        <v>46304</v>
      </c>
      <c r="C8537">
        <v>19</v>
      </c>
      <c r="D8537" t="s">
        <v>791</v>
      </c>
      <c r="E8537" t="s">
        <v>438</v>
      </c>
      <c r="F8537" t="s">
        <v>439</v>
      </c>
      <c r="G8537">
        <v>90</v>
      </c>
      <c r="H8537" t="s">
        <v>792</v>
      </c>
      <c r="I8537">
        <v>89</v>
      </c>
      <c r="J8537" t="s">
        <v>799</v>
      </c>
      <c r="K8537">
        <v>17865325</v>
      </c>
      <c r="L8537" t="s">
        <v>778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34</v>
      </c>
      <c r="AE8537" t="s">
        <v>441</v>
      </c>
      <c r="AF8537" t="s">
        <v>239</v>
      </c>
      <c r="AG8537">
        <v>0</v>
      </c>
      <c r="AH8537">
        <v>16390730</v>
      </c>
    </row>
    <row r="8538" spans="1:34">
      <c r="A8538" t="s">
        <v>223</v>
      </c>
      <c r="B8538" s="1">
        <v>46321</v>
      </c>
      <c r="C8538">
        <v>19</v>
      </c>
      <c r="D8538" t="s">
        <v>791</v>
      </c>
      <c r="E8538" t="s">
        <v>438</v>
      </c>
      <c r="F8538" t="s">
        <v>439</v>
      </c>
      <c r="G8538">
        <v>90</v>
      </c>
      <c r="H8538" t="s">
        <v>792</v>
      </c>
      <c r="I8538">
        <v>89</v>
      </c>
      <c r="J8538" t="s">
        <v>799</v>
      </c>
      <c r="K8538">
        <v>17885296</v>
      </c>
      <c r="L8538" t="s">
        <v>440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34</v>
      </c>
      <c r="AE8538" t="s">
        <v>441</v>
      </c>
      <c r="AF8538" t="s">
        <v>239</v>
      </c>
      <c r="AG8538">
        <v>0</v>
      </c>
      <c r="AH8538">
        <v>16658384</v>
      </c>
    </row>
    <row r="8539" spans="1:34">
      <c r="A8539" t="s">
        <v>223</v>
      </c>
      <c r="B8539" s="1">
        <v>46326</v>
      </c>
      <c r="C8539">
        <v>19</v>
      </c>
      <c r="D8539" t="s">
        <v>791</v>
      </c>
      <c r="E8539" t="s">
        <v>438</v>
      </c>
      <c r="F8539" t="s">
        <v>439</v>
      </c>
      <c r="G8539">
        <v>90</v>
      </c>
      <c r="H8539" t="s">
        <v>792</v>
      </c>
      <c r="I8539">
        <v>89</v>
      </c>
      <c r="J8539" t="s">
        <v>799</v>
      </c>
      <c r="K8539">
        <v>18180946</v>
      </c>
      <c r="L8539" t="s">
        <v>442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34</v>
      </c>
      <c r="AE8539" t="s">
        <v>441</v>
      </c>
      <c r="AF8539" t="s">
        <v>252</v>
      </c>
      <c r="AG8539">
        <v>0</v>
      </c>
      <c r="AH8539">
        <v>15320874</v>
      </c>
    </row>
    <row r="8540" spans="1:34">
      <c r="A8540" t="s">
        <v>223</v>
      </c>
      <c r="B8540" s="1">
        <v>46322</v>
      </c>
      <c r="C8540">
        <v>19</v>
      </c>
      <c r="D8540" t="s">
        <v>791</v>
      </c>
      <c r="E8540" t="s">
        <v>438</v>
      </c>
      <c r="F8540" t="s">
        <v>439</v>
      </c>
      <c r="G8540">
        <v>90</v>
      </c>
      <c r="H8540" t="s">
        <v>792</v>
      </c>
      <c r="I8540">
        <v>89</v>
      </c>
      <c r="J8540" t="s">
        <v>799</v>
      </c>
      <c r="K8540">
        <v>45586518</v>
      </c>
      <c r="L8540" t="s">
        <v>712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441</v>
      </c>
      <c r="AF8540" t="s">
        <v>239</v>
      </c>
      <c r="AG8540">
        <v>0</v>
      </c>
      <c r="AH8540">
        <v>15993142</v>
      </c>
    </row>
    <row r="8541" spans="1:34">
      <c r="A8541" t="s">
        <v>223</v>
      </c>
      <c r="B8541" s="1">
        <v>46303</v>
      </c>
      <c r="C8541">
        <v>19</v>
      </c>
      <c r="D8541" t="s">
        <v>791</v>
      </c>
      <c r="E8541" t="s">
        <v>438</v>
      </c>
      <c r="F8541" t="s">
        <v>439</v>
      </c>
      <c r="G8541">
        <v>90</v>
      </c>
      <c r="H8541" t="s">
        <v>792</v>
      </c>
      <c r="I8541">
        <v>216</v>
      </c>
      <c r="J8541" t="s">
        <v>793</v>
      </c>
      <c r="K8541">
        <v>17885296</v>
      </c>
      <c r="L8541" t="s">
        <v>440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441</v>
      </c>
      <c r="AF8541" t="s">
        <v>239</v>
      </c>
      <c r="AG8541">
        <v>0</v>
      </c>
      <c r="AH8541">
        <v>16658384</v>
      </c>
    </row>
    <row r="8542" spans="1:34">
      <c r="A8542" t="s">
        <v>223</v>
      </c>
      <c r="B8542" s="1">
        <v>46303</v>
      </c>
      <c r="C8542">
        <v>19</v>
      </c>
      <c r="D8542" t="s">
        <v>791</v>
      </c>
      <c r="E8542" t="s">
        <v>438</v>
      </c>
      <c r="F8542" t="s">
        <v>439</v>
      </c>
      <c r="G8542">
        <v>90</v>
      </c>
      <c r="H8542" t="s">
        <v>792</v>
      </c>
      <c r="I8542">
        <v>216</v>
      </c>
      <c r="J8542" t="s">
        <v>793</v>
      </c>
      <c r="K8542">
        <v>18180946</v>
      </c>
      <c r="L8542" t="s">
        <v>442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441</v>
      </c>
      <c r="AF8542" t="s">
        <v>252</v>
      </c>
      <c r="AG8542">
        <v>0</v>
      </c>
      <c r="AH8542">
        <v>15320874</v>
      </c>
    </row>
    <row r="8543" spans="1:34">
      <c r="A8543" t="s">
        <v>223</v>
      </c>
      <c r="B8543" s="1">
        <v>46303</v>
      </c>
      <c r="C8543">
        <v>19</v>
      </c>
      <c r="D8543" t="s">
        <v>791</v>
      </c>
      <c r="E8543" t="s">
        <v>438</v>
      </c>
      <c r="F8543" t="s">
        <v>439</v>
      </c>
      <c r="G8543">
        <v>90</v>
      </c>
      <c r="H8543" t="s">
        <v>792</v>
      </c>
      <c r="I8543">
        <v>216</v>
      </c>
      <c r="J8543" t="s">
        <v>793</v>
      </c>
      <c r="K8543">
        <v>27145516</v>
      </c>
      <c r="L8543" t="s">
        <v>444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441</v>
      </c>
      <c r="AF8543" t="s">
        <v>239</v>
      </c>
      <c r="AG8543">
        <v>0</v>
      </c>
      <c r="AH8543">
        <v>16469363</v>
      </c>
    </row>
    <row r="8544" spans="1:34">
      <c r="A8544" t="s">
        <v>223</v>
      </c>
      <c r="B8544" s="1">
        <v>46296</v>
      </c>
      <c r="C8544">
        <v>19</v>
      </c>
      <c r="D8544" t="s">
        <v>791</v>
      </c>
      <c r="E8544" t="s">
        <v>662</v>
      </c>
      <c r="F8544" t="s">
        <v>663</v>
      </c>
      <c r="G8544">
        <v>90</v>
      </c>
      <c r="H8544" t="s">
        <v>792</v>
      </c>
      <c r="I8544">
        <v>88</v>
      </c>
      <c r="J8544" t="s">
        <v>794</v>
      </c>
      <c r="K8544">
        <v>27171771</v>
      </c>
      <c r="L8544" t="s">
        <v>671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665</v>
      </c>
      <c r="AF8544" t="s">
        <v>239</v>
      </c>
      <c r="AG8544">
        <v>0</v>
      </c>
      <c r="AH8544">
        <v>16421874</v>
      </c>
    </row>
    <row r="8545" spans="1:34">
      <c r="A8545" t="s">
        <v>223</v>
      </c>
      <c r="B8545" s="1">
        <v>46297</v>
      </c>
      <c r="C8545">
        <v>19</v>
      </c>
      <c r="D8545" t="s">
        <v>791</v>
      </c>
      <c r="E8545" t="s">
        <v>662</v>
      </c>
      <c r="F8545" t="s">
        <v>663</v>
      </c>
      <c r="G8545">
        <v>90</v>
      </c>
      <c r="H8545" t="s">
        <v>792</v>
      </c>
      <c r="I8545">
        <v>88</v>
      </c>
      <c r="J8545" t="s">
        <v>794</v>
      </c>
      <c r="K8545">
        <v>27171771</v>
      </c>
      <c r="L8545" t="s">
        <v>671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665</v>
      </c>
      <c r="AF8545" t="s">
        <v>239</v>
      </c>
      <c r="AG8545">
        <v>0</v>
      </c>
      <c r="AH8545">
        <v>16421874</v>
      </c>
    </row>
    <row r="8546" spans="1:34">
      <c r="A8546" t="s">
        <v>223</v>
      </c>
      <c r="B8546" s="1">
        <v>46298</v>
      </c>
      <c r="C8546">
        <v>19</v>
      </c>
      <c r="D8546" t="s">
        <v>791</v>
      </c>
      <c r="E8546" t="s">
        <v>662</v>
      </c>
      <c r="F8546" t="s">
        <v>663</v>
      </c>
      <c r="G8546">
        <v>90</v>
      </c>
      <c r="H8546" t="s">
        <v>792</v>
      </c>
      <c r="I8546">
        <v>88</v>
      </c>
      <c r="J8546" t="s">
        <v>794</v>
      </c>
      <c r="K8546">
        <v>27171771</v>
      </c>
      <c r="L8546" t="s">
        <v>671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665</v>
      </c>
      <c r="AF8546" t="s">
        <v>239</v>
      </c>
      <c r="AG8546">
        <v>0</v>
      </c>
      <c r="AH8546">
        <v>16421874</v>
      </c>
    </row>
    <row r="8547" spans="1:34">
      <c r="A8547" t="s">
        <v>223</v>
      </c>
      <c r="B8547" s="1">
        <v>46300</v>
      </c>
      <c r="C8547">
        <v>19</v>
      </c>
      <c r="D8547" t="s">
        <v>791</v>
      </c>
      <c r="E8547" t="s">
        <v>662</v>
      </c>
      <c r="F8547" t="s">
        <v>663</v>
      </c>
      <c r="G8547">
        <v>90</v>
      </c>
      <c r="H8547" t="s">
        <v>792</v>
      </c>
      <c r="I8547">
        <v>88</v>
      </c>
      <c r="J8547" t="s">
        <v>794</v>
      </c>
      <c r="K8547">
        <v>27171771</v>
      </c>
      <c r="L8547" t="s">
        <v>671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665</v>
      </c>
      <c r="AF8547" t="s">
        <v>239</v>
      </c>
      <c r="AG8547">
        <v>0</v>
      </c>
      <c r="AH8547">
        <v>16421874</v>
      </c>
    </row>
    <row r="8548" spans="1:34">
      <c r="A8548" t="s">
        <v>223</v>
      </c>
      <c r="B8548" s="1">
        <v>46301</v>
      </c>
      <c r="C8548">
        <v>19</v>
      </c>
      <c r="D8548" t="s">
        <v>791</v>
      </c>
      <c r="E8548" t="s">
        <v>662</v>
      </c>
      <c r="F8548" t="s">
        <v>663</v>
      </c>
      <c r="G8548">
        <v>90</v>
      </c>
      <c r="H8548" t="s">
        <v>792</v>
      </c>
      <c r="I8548">
        <v>88</v>
      </c>
      <c r="J8548" t="s">
        <v>794</v>
      </c>
      <c r="K8548">
        <v>27171771</v>
      </c>
      <c r="L8548" t="s">
        <v>671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665</v>
      </c>
      <c r="AF8548" t="s">
        <v>239</v>
      </c>
      <c r="AG8548">
        <v>0</v>
      </c>
      <c r="AH8548">
        <v>16421874</v>
      </c>
    </row>
    <row r="8549" spans="1:34">
      <c r="A8549" t="s">
        <v>223</v>
      </c>
      <c r="B8549" s="1">
        <v>46302</v>
      </c>
      <c r="C8549">
        <v>19</v>
      </c>
      <c r="D8549" t="s">
        <v>791</v>
      </c>
      <c r="E8549" t="s">
        <v>662</v>
      </c>
      <c r="F8549" t="s">
        <v>663</v>
      </c>
      <c r="G8549">
        <v>90</v>
      </c>
      <c r="H8549" t="s">
        <v>792</v>
      </c>
      <c r="I8549">
        <v>88</v>
      </c>
      <c r="J8549" t="s">
        <v>794</v>
      </c>
      <c r="K8549">
        <v>27171771</v>
      </c>
      <c r="L8549" t="s">
        <v>671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665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46303</v>
      </c>
      <c r="C8550">
        <v>19</v>
      </c>
      <c r="D8550" t="s">
        <v>791</v>
      </c>
      <c r="E8550" t="s">
        <v>662</v>
      </c>
      <c r="F8550" t="s">
        <v>663</v>
      </c>
      <c r="G8550">
        <v>90</v>
      </c>
      <c r="H8550" t="s">
        <v>792</v>
      </c>
      <c r="I8550">
        <v>88</v>
      </c>
      <c r="J8550" t="s">
        <v>794</v>
      </c>
      <c r="K8550">
        <v>27171771</v>
      </c>
      <c r="L8550" t="s">
        <v>671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665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46304</v>
      </c>
      <c r="C8551">
        <v>19</v>
      </c>
      <c r="D8551" t="s">
        <v>791</v>
      </c>
      <c r="E8551" t="s">
        <v>662</v>
      </c>
      <c r="F8551" t="s">
        <v>663</v>
      </c>
      <c r="G8551">
        <v>90</v>
      </c>
      <c r="H8551" t="s">
        <v>792</v>
      </c>
      <c r="I8551">
        <v>88</v>
      </c>
      <c r="J8551" t="s">
        <v>794</v>
      </c>
      <c r="K8551">
        <v>27171771</v>
      </c>
      <c r="L8551" t="s">
        <v>671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665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46307</v>
      </c>
      <c r="C8552">
        <v>19</v>
      </c>
      <c r="D8552" t="s">
        <v>791</v>
      </c>
      <c r="E8552" t="s">
        <v>662</v>
      </c>
      <c r="F8552" t="s">
        <v>663</v>
      </c>
      <c r="G8552">
        <v>90</v>
      </c>
      <c r="H8552" t="s">
        <v>792</v>
      </c>
      <c r="I8552">
        <v>88</v>
      </c>
      <c r="J8552" t="s">
        <v>794</v>
      </c>
      <c r="K8552">
        <v>27171771</v>
      </c>
      <c r="L8552" t="s">
        <v>671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665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46308</v>
      </c>
      <c r="C8553">
        <v>19</v>
      </c>
      <c r="D8553" t="s">
        <v>791</v>
      </c>
      <c r="E8553" t="s">
        <v>662</v>
      </c>
      <c r="F8553" t="s">
        <v>663</v>
      </c>
      <c r="G8553">
        <v>90</v>
      </c>
      <c r="H8553" t="s">
        <v>792</v>
      </c>
      <c r="I8553">
        <v>88</v>
      </c>
      <c r="J8553" t="s">
        <v>794</v>
      </c>
      <c r="K8553">
        <v>27171771</v>
      </c>
      <c r="L8553" t="s">
        <v>671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665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46309</v>
      </c>
      <c r="C8554">
        <v>19</v>
      </c>
      <c r="D8554" t="s">
        <v>791</v>
      </c>
      <c r="E8554" t="s">
        <v>662</v>
      </c>
      <c r="F8554" t="s">
        <v>663</v>
      </c>
      <c r="G8554">
        <v>90</v>
      </c>
      <c r="H8554" t="s">
        <v>792</v>
      </c>
      <c r="I8554">
        <v>88</v>
      </c>
      <c r="J8554" t="s">
        <v>794</v>
      </c>
      <c r="K8554">
        <v>27171771</v>
      </c>
      <c r="L8554" t="s">
        <v>671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665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46310</v>
      </c>
      <c r="C8555">
        <v>19</v>
      </c>
      <c r="D8555" t="s">
        <v>791</v>
      </c>
      <c r="E8555" t="s">
        <v>662</v>
      </c>
      <c r="F8555" t="s">
        <v>663</v>
      </c>
      <c r="G8555">
        <v>90</v>
      </c>
      <c r="H8555" t="s">
        <v>792</v>
      </c>
      <c r="I8555">
        <v>88</v>
      </c>
      <c r="J8555" t="s">
        <v>794</v>
      </c>
      <c r="K8555">
        <v>27171771</v>
      </c>
      <c r="L8555" t="s">
        <v>671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665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46311</v>
      </c>
      <c r="C8556">
        <v>19</v>
      </c>
      <c r="D8556" t="s">
        <v>791</v>
      </c>
      <c r="E8556" t="s">
        <v>662</v>
      </c>
      <c r="F8556" t="s">
        <v>663</v>
      </c>
      <c r="G8556">
        <v>90</v>
      </c>
      <c r="H8556" t="s">
        <v>792</v>
      </c>
      <c r="I8556">
        <v>88</v>
      </c>
      <c r="J8556" t="s">
        <v>794</v>
      </c>
      <c r="K8556">
        <v>27171771</v>
      </c>
      <c r="L8556" t="s">
        <v>671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665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46314</v>
      </c>
      <c r="C8557">
        <v>19</v>
      </c>
      <c r="D8557" t="s">
        <v>791</v>
      </c>
      <c r="E8557" t="s">
        <v>662</v>
      </c>
      <c r="F8557" t="s">
        <v>663</v>
      </c>
      <c r="G8557">
        <v>90</v>
      </c>
      <c r="H8557" t="s">
        <v>792</v>
      </c>
      <c r="I8557">
        <v>88</v>
      </c>
      <c r="J8557" t="s">
        <v>794</v>
      </c>
      <c r="K8557">
        <v>27171771</v>
      </c>
      <c r="L8557" t="s">
        <v>671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665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46315</v>
      </c>
      <c r="C8558">
        <v>19</v>
      </c>
      <c r="D8558" t="s">
        <v>791</v>
      </c>
      <c r="E8558" t="s">
        <v>662</v>
      </c>
      <c r="F8558" t="s">
        <v>663</v>
      </c>
      <c r="G8558">
        <v>90</v>
      </c>
      <c r="H8558" t="s">
        <v>792</v>
      </c>
      <c r="I8558">
        <v>88</v>
      </c>
      <c r="J8558" t="s">
        <v>794</v>
      </c>
      <c r="K8558">
        <v>27171771</v>
      </c>
      <c r="L8558" t="s">
        <v>671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665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46316</v>
      </c>
      <c r="C8559">
        <v>19</v>
      </c>
      <c r="D8559" t="s">
        <v>791</v>
      </c>
      <c r="E8559" t="s">
        <v>662</v>
      </c>
      <c r="F8559" t="s">
        <v>663</v>
      </c>
      <c r="G8559">
        <v>90</v>
      </c>
      <c r="H8559" t="s">
        <v>792</v>
      </c>
      <c r="I8559">
        <v>88</v>
      </c>
      <c r="J8559" t="s">
        <v>794</v>
      </c>
      <c r="K8559">
        <v>27171771</v>
      </c>
      <c r="L8559" t="s">
        <v>671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665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46317</v>
      </c>
      <c r="C8560">
        <v>19</v>
      </c>
      <c r="D8560" t="s">
        <v>791</v>
      </c>
      <c r="E8560" t="s">
        <v>662</v>
      </c>
      <c r="F8560" t="s">
        <v>663</v>
      </c>
      <c r="G8560">
        <v>90</v>
      </c>
      <c r="H8560" t="s">
        <v>792</v>
      </c>
      <c r="I8560">
        <v>88</v>
      </c>
      <c r="J8560" t="s">
        <v>794</v>
      </c>
      <c r="K8560">
        <v>27171771</v>
      </c>
      <c r="L8560" t="s">
        <v>671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36</v>
      </c>
      <c r="AE8560" t="s">
        <v>665</v>
      </c>
      <c r="AF8560" t="s">
        <v>239</v>
      </c>
      <c r="AG8560">
        <v>0</v>
      </c>
      <c r="AH8560">
        <v>16421874</v>
      </c>
    </row>
    <row r="8561" spans="1:34">
      <c r="A8561" t="s">
        <v>223</v>
      </c>
      <c r="B8561" s="1">
        <v>46318</v>
      </c>
      <c r="C8561">
        <v>19</v>
      </c>
      <c r="D8561" t="s">
        <v>791</v>
      </c>
      <c r="E8561" t="s">
        <v>662</v>
      </c>
      <c r="F8561" t="s">
        <v>663</v>
      </c>
      <c r="G8561">
        <v>90</v>
      </c>
      <c r="H8561" t="s">
        <v>792</v>
      </c>
      <c r="I8561">
        <v>88</v>
      </c>
      <c r="J8561" t="s">
        <v>794</v>
      </c>
      <c r="K8561">
        <v>27171771</v>
      </c>
      <c r="L8561" t="s">
        <v>671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36</v>
      </c>
      <c r="AE8561" t="s">
        <v>665</v>
      </c>
      <c r="AF8561" t="s">
        <v>239</v>
      </c>
      <c r="AG8561">
        <v>0</v>
      </c>
      <c r="AH8561">
        <v>16421874</v>
      </c>
    </row>
    <row r="8562" spans="1:34">
      <c r="A8562" t="s">
        <v>223</v>
      </c>
      <c r="B8562" s="1">
        <v>46319</v>
      </c>
      <c r="C8562">
        <v>19</v>
      </c>
      <c r="D8562" t="s">
        <v>791</v>
      </c>
      <c r="E8562" t="s">
        <v>662</v>
      </c>
      <c r="F8562" t="s">
        <v>663</v>
      </c>
      <c r="G8562">
        <v>90</v>
      </c>
      <c r="H8562" t="s">
        <v>792</v>
      </c>
      <c r="I8562">
        <v>88</v>
      </c>
      <c r="J8562" t="s">
        <v>794</v>
      </c>
      <c r="K8562">
        <v>27171771</v>
      </c>
      <c r="L8562" t="s">
        <v>671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36</v>
      </c>
      <c r="AE8562" t="s">
        <v>665</v>
      </c>
      <c r="AF8562" t="s">
        <v>239</v>
      </c>
      <c r="AG8562">
        <v>0</v>
      </c>
      <c r="AH8562">
        <v>16421874</v>
      </c>
    </row>
    <row r="8563" spans="1:34">
      <c r="A8563" t="s">
        <v>223</v>
      </c>
      <c r="B8563" s="1">
        <v>46321</v>
      </c>
      <c r="C8563">
        <v>19</v>
      </c>
      <c r="D8563" t="s">
        <v>791</v>
      </c>
      <c r="E8563" t="s">
        <v>662</v>
      </c>
      <c r="F8563" t="s">
        <v>663</v>
      </c>
      <c r="G8563">
        <v>90</v>
      </c>
      <c r="H8563" t="s">
        <v>792</v>
      </c>
      <c r="I8563">
        <v>88</v>
      </c>
      <c r="J8563" t="s">
        <v>794</v>
      </c>
      <c r="K8563">
        <v>27171771</v>
      </c>
      <c r="L8563" t="s">
        <v>671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36</v>
      </c>
      <c r="AE8563" t="s">
        <v>665</v>
      </c>
      <c r="AF8563" t="s">
        <v>239</v>
      </c>
      <c r="AG8563">
        <v>0</v>
      </c>
      <c r="AH8563">
        <v>16421874</v>
      </c>
    </row>
    <row r="8564" spans="1:34">
      <c r="A8564" t="s">
        <v>223</v>
      </c>
      <c r="B8564" s="1">
        <v>46322</v>
      </c>
      <c r="C8564">
        <v>19</v>
      </c>
      <c r="D8564" t="s">
        <v>791</v>
      </c>
      <c r="E8564" t="s">
        <v>662</v>
      </c>
      <c r="F8564" t="s">
        <v>663</v>
      </c>
      <c r="G8564">
        <v>90</v>
      </c>
      <c r="H8564" t="s">
        <v>792</v>
      </c>
      <c r="I8564">
        <v>88</v>
      </c>
      <c r="J8564" t="s">
        <v>794</v>
      </c>
      <c r="K8564">
        <v>27171771</v>
      </c>
      <c r="L8564" t="s">
        <v>671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36</v>
      </c>
      <c r="AE8564" t="s">
        <v>665</v>
      </c>
      <c r="AF8564" t="s">
        <v>239</v>
      </c>
      <c r="AG8564">
        <v>0</v>
      </c>
      <c r="AH8564">
        <v>16421874</v>
      </c>
    </row>
    <row r="8565" spans="1:34">
      <c r="A8565" t="s">
        <v>223</v>
      </c>
      <c r="B8565" s="1">
        <v>46323</v>
      </c>
      <c r="C8565">
        <v>19</v>
      </c>
      <c r="D8565" t="s">
        <v>791</v>
      </c>
      <c r="E8565" t="s">
        <v>662</v>
      </c>
      <c r="F8565" t="s">
        <v>663</v>
      </c>
      <c r="G8565">
        <v>90</v>
      </c>
      <c r="H8565" t="s">
        <v>792</v>
      </c>
      <c r="I8565">
        <v>88</v>
      </c>
      <c r="J8565" t="s">
        <v>794</v>
      </c>
      <c r="K8565">
        <v>27171771</v>
      </c>
      <c r="L8565" t="s">
        <v>671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36</v>
      </c>
      <c r="AE8565" t="s">
        <v>665</v>
      </c>
      <c r="AF8565" t="s">
        <v>239</v>
      </c>
      <c r="AG8565">
        <v>0</v>
      </c>
      <c r="AH8565">
        <v>16421874</v>
      </c>
    </row>
    <row r="8566" spans="1:34">
      <c r="A8566" t="s">
        <v>223</v>
      </c>
      <c r="B8566" s="1">
        <v>46324</v>
      </c>
      <c r="C8566">
        <v>19</v>
      </c>
      <c r="D8566" t="s">
        <v>791</v>
      </c>
      <c r="E8566" t="s">
        <v>662</v>
      </c>
      <c r="F8566" t="s">
        <v>663</v>
      </c>
      <c r="G8566">
        <v>90</v>
      </c>
      <c r="H8566" t="s">
        <v>792</v>
      </c>
      <c r="I8566">
        <v>88</v>
      </c>
      <c r="J8566" t="s">
        <v>794</v>
      </c>
      <c r="K8566">
        <v>27171771</v>
      </c>
      <c r="L8566" t="s">
        <v>671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36</v>
      </c>
      <c r="AE8566" t="s">
        <v>665</v>
      </c>
      <c r="AF8566" t="s">
        <v>239</v>
      </c>
      <c r="AG8566">
        <v>0</v>
      </c>
      <c r="AH8566">
        <v>16421874</v>
      </c>
    </row>
    <row r="8567" spans="1:34">
      <c r="A8567" t="s">
        <v>223</v>
      </c>
      <c r="B8567" s="1">
        <v>46325</v>
      </c>
      <c r="C8567">
        <v>19</v>
      </c>
      <c r="D8567" t="s">
        <v>791</v>
      </c>
      <c r="E8567" t="s">
        <v>662</v>
      </c>
      <c r="F8567" t="s">
        <v>663</v>
      </c>
      <c r="G8567">
        <v>90</v>
      </c>
      <c r="H8567" t="s">
        <v>792</v>
      </c>
      <c r="I8567">
        <v>88</v>
      </c>
      <c r="J8567" t="s">
        <v>794</v>
      </c>
      <c r="K8567">
        <v>27171771</v>
      </c>
      <c r="L8567" t="s">
        <v>671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36</v>
      </c>
      <c r="AE8567" t="s">
        <v>665</v>
      </c>
      <c r="AF8567" t="s">
        <v>239</v>
      </c>
      <c r="AG8567">
        <v>0</v>
      </c>
      <c r="AH8567">
        <v>16421874</v>
      </c>
    </row>
    <row r="8568" spans="1:34">
      <c r="A8568" t="s">
        <v>223</v>
      </c>
      <c r="B8568" s="1">
        <v>46304</v>
      </c>
      <c r="C8568">
        <v>19</v>
      </c>
      <c r="D8568" t="s">
        <v>791</v>
      </c>
      <c r="E8568" t="s">
        <v>445</v>
      </c>
      <c r="F8568" t="s">
        <v>446</v>
      </c>
      <c r="G8568">
        <v>90</v>
      </c>
      <c r="H8568" t="s">
        <v>792</v>
      </c>
      <c r="I8568">
        <v>59</v>
      </c>
      <c r="J8568" t="s">
        <v>811</v>
      </c>
      <c r="K8568">
        <v>18131327</v>
      </c>
      <c r="L8568" t="s">
        <v>453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239</v>
      </c>
      <c r="AG8568">
        <v>0</v>
      </c>
      <c r="AH8568">
        <v>13518896</v>
      </c>
    </row>
    <row r="8569" spans="1:34">
      <c r="A8569" t="s">
        <v>223</v>
      </c>
      <c r="B8569" s="1">
        <v>46318</v>
      </c>
      <c r="C8569">
        <v>19</v>
      </c>
      <c r="D8569" t="s">
        <v>791</v>
      </c>
      <c r="E8569" t="s">
        <v>445</v>
      </c>
      <c r="F8569" t="s">
        <v>446</v>
      </c>
      <c r="G8569">
        <v>90</v>
      </c>
      <c r="H8569" t="s">
        <v>792</v>
      </c>
      <c r="I8569">
        <v>59</v>
      </c>
      <c r="J8569" t="s">
        <v>811</v>
      </c>
      <c r="K8569">
        <v>18131327</v>
      </c>
      <c r="L8569" t="s">
        <v>453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239</v>
      </c>
      <c r="AG8569">
        <v>0</v>
      </c>
      <c r="AH8569">
        <v>13518896</v>
      </c>
    </row>
    <row r="8570" spans="1:34">
      <c r="A8570" t="s">
        <v>223</v>
      </c>
      <c r="B8570" s="1">
        <v>46296</v>
      </c>
      <c r="C8570">
        <v>19</v>
      </c>
      <c r="D8570" t="s">
        <v>791</v>
      </c>
      <c r="E8570" t="s">
        <v>445</v>
      </c>
      <c r="F8570" t="s">
        <v>446</v>
      </c>
      <c r="G8570">
        <v>90</v>
      </c>
      <c r="H8570" t="s">
        <v>792</v>
      </c>
      <c r="I8570">
        <v>88</v>
      </c>
      <c r="J8570" t="s">
        <v>794</v>
      </c>
      <c r="K8570">
        <v>18028910</v>
      </c>
      <c r="L8570" t="s">
        <v>675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239</v>
      </c>
      <c r="AG8570">
        <v>0</v>
      </c>
      <c r="AH8570">
        <v>13685309</v>
      </c>
    </row>
    <row r="8571" spans="1:34">
      <c r="A8571" t="s">
        <v>223</v>
      </c>
      <c r="B8571" s="1">
        <v>46297</v>
      </c>
      <c r="C8571">
        <v>19</v>
      </c>
      <c r="D8571" t="s">
        <v>791</v>
      </c>
      <c r="E8571" t="s">
        <v>445</v>
      </c>
      <c r="F8571" t="s">
        <v>446</v>
      </c>
      <c r="G8571">
        <v>90</v>
      </c>
      <c r="H8571" t="s">
        <v>792</v>
      </c>
      <c r="I8571">
        <v>88</v>
      </c>
      <c r="J8571" t="s">
        <v>794</v>
      </c>
      <c r="K8571">
        <v>18028910</v>
      </c>
      <c r="L8571" t="s">
        <v>675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239</v>
      </c>
      <c r="AG8571">
        <v>0</v>
      </c>
      <c r="AH8571">
        <v>13685309</v>
      </c>
    </row>
    <row r="8572" spans="1:34">
      <c r="A8572" t="s">
        <v>223</v>
      </c>
      <c r="B8572" s="1">
        <v>46298</v>
      </c>
      <c r="C8572">
        <v>19</v>
      </c>
      <c r="D8572" t="s">
        <v>791</v>
      </c>
      <c r="E8572" t="s">
        <v>445</v>
      </c>
      <c r="F8572" t="s">
        <v>446</v>
      </c>
      <c r="G8572">
        <v>90</v>
      </c>
      <c r="H8572" t="s">
        <v>792</v>
      </c>
      <c r="I8572">
        <v>88</v>
      </c>
      <c r="J8572" t="s">
        <v>794</v>
      </c>
      <c r="K8572">
        <v>18028910</v>
      </c>
      <c r="L8572" t="s">
        <v>675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13685309</v>
      </c>
    </row>
    <row r="8573" spans="1:34">
      <c r="A8573" t="s">
        <v>223</v>
      </c>
      <c r="B8573" s="1">
        <v>46300</v>
      </c>
      <c r="C8573">
        <v>19</v>
      </c>
      <c r="D8573" t="s">
        <v>791</v>
      </c>
      <c r="E8573" t="s">
        <v>445</v>
      </c>
      <c r="F8573" t="s">
        <v>446</v>
      </c>
      <c r="G8573">
        <v>90</v>
      </c>
      <c r="H8573" t="s">
        <v>792</v>
      </c>
      <c r="I8573">
        <v>88</v>
      </c>
      <c r="J8573" t="s">
        <v>794</v>
      </c>
      <c r="K8573">
        <v>18028910</v>
      </c>
      <c r="L8573" t="s">
        <v>675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13685309</v>
      </c>
    </row>
    <row r="8574" spans="1:34">
      <c r="A8574" t="s">
        <v>223</v>
      </c>
      <c r="B8574" s="1">
        <v>46301</v>
      </c>
      <c r="C8574">
        <v>19</v>
      </c>
      <c r="D8574" t="s">
        <v>791</v>
      </c>
      <c r="E8574" t="s">
        <v>445</v>
      </c>
      <c r="F8574" t="s">
        <v>446</v>
      </c>
      <c r="G8574">
        <v>90</v>
      </c>
      <c r="H8574" t="s">
        <v>792</v>
      </c>
      <c r="I8574">
        <v>88</v>
      </c>
      <c r="J8574" t="s">
        <v>794</v>
      </c>
      <c r="K8574">
        <v>18028910</v>
      </c>
      <c r="L8574" t="s">
        <v>675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13685309</v>
      </c>
    </row>
    <row r="8575" spans="1:34">
      <c r="A8575" t="s">
        <v>223</v>
      </c>
      <c r="B8575" s="1">
        <v>46302</v>
      </c>
      <c r="C8575">
        <v>19</v>
      </c>
      <c r="D8575" t="s">
        <v>791</v>
      </c>
      <c r="E8575" t="s">
        <v>445</v>
      </c>
      <c r="F8575" t="s">
        <v>446</v>
      </c>
      <c r="G8575">
        <v>90</v>
      </c>
      <c r="H8575" t="s">
        <v>792</v>
      </c>
      <c r="I8575">
        <v>88</v>
      </c>
      <c r="J8575" t="s">
        <v>794</v>
      </c>
      <c r="K8575">
        <v>18028910</v>
      </c>
      <c r="L8575" t="s">
        <v>675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13685309</v>
      </c>
    </row>
    <row r="8576" spans="1:34">
      <c r="A8576" t="s">
        <v>223</v>
      </c>
      <c r="B8576" s="1">
        <v>46303</v>
      </c>
      <c r="C8576">
        <v>19</v>
      </c>
      <c r="D8576" t="s">
        <v>791</v>
      </c>
      <c r="E8576" t="s">
        <v>445</v>
      </c>
      <c r="F8576" t="s">
        <v>446</v>
      </c>
      <c r="G8576">
        <v>90</v>
      </c>
      <c r="H8576" t="s">
        <v>792</v>
      </c>
      <c r="I8576">
        <v>88</v>
      </c>
      <c r="J8576" t="s">
        <v>794</v>
      </c>
      <c r="K8576">
        <v>18028910</v>
      </c>
      <c r="L8576" t="s">
        <v>675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13685309</v>
      </c>
    </row>
    <row r="8577" spans="1:34">
      <c r="A8577" t="s">
        <v>223</v>
      </c>
      <c r="B8577" s="1">
        <v>46304</v>
      </c>
      <c r="C8577">
        <v>19</v>
      </c>
      <c r="D8577" t="s">
        <v>791</v>
      </c>
      <c r="E8577" t="s">
        <v>445</v>
      </c>
      <c r="F8577" t="s">
        <v>446</v>
      </c>
      <c r="G8577">
        <v>90</v>
      </c>
      <c r="H8577" t="s">
        <v>792</v>
      </c>
      <c r="I8577">
        <v>88</v>
      </c>
      <c r="J8577" t="s">
        <v>794</v>
      </c>
      <c r="K8577">
        <v>18028910</v>
      </c>
      <c r="L8577" t="s">
        <v>675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13685309</v>
      </c>
    </row>
    <row r="8578" spans="1:34">
      <c r="A8578" t="s">
        <v>223</v>
      </c>
      <c r="B8578" s="1">
        <v>46305</v>
      </c>
      <c r="C8578">
        <v>19</v>
      </c>
      <c r="D8578" t="s">
        <v>791</v>
      </c>
      <c r="E8578" t="s">
        <v>445</v>
      </c>
      <c r="F8578" t="s">
        <v>446</v>
      </c>
      <c r="G8578">
        <v>90</v>
      </c>
      <c r="H8578" t="s">
        <v>792</v>
      </c>
      <c r="I8578">
        <v>88</v>
      </c>
      <c r="J8578" t="s">
        <v>794</v>
      </c>
      <c r="K8578">
        <v>18028910</v>
      </c>
      <c r="L8578" t="s">
        <v>675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13685309</v>
      </c>
    </row>
    <row r="8579" spans="1:34">
      <c r="A8579" t="s">
        <v>223</v>
      </c>
      <c r="B8579" s="1">
        <v>46307</v>
      </c>
      <c r="C8579">
        <v>19</v>
      </c>
      <c r="D8579" t="s">
        <v>791</v>
      </c>
      <c r="E8579" t="s">
        <v>445</v>
      </c>
      <c r="F8579" t="s">
        <v>446</v>
      </c>
      <c r="G8579">
        <v>90</v>
      </c>
      <c r="H8579" t="s">
        <v>792</v>
      </c>
      <c r="I8579">
        <v>88</v>
      </c>
      <c r="J8579" t="s">
        <v>794</v>
      </c>
      <c r="K8579">
        <v>18028910</v>
      </c>
      <c r="L8579" t="s">
        <v>675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13685309</v>
      </c>
    </row>
    <row r="8580" spans="1:34">
      <c r="A8580" t="s">
        <v>223</v>
      </c>
      <c r="B8580" s="1">
        <v>46308</v>
      </c>
      <c r="C8580">
        <v>19</v>
      </c>
      <c r="D8580" t="s">
        <v>791</v>
      </c>
      <c r="E8580" t="s">
        <v>445</v>
      </c>
      <c r="F8580" t="s">
        <v>446</v>
      </c>
      <c r="G8580">
        <v>90</v>
      </c>
      <c r="H8580" t="s">
        <v>792</v>
      </c>
      <c r="I8580">
        <v>88</v>
      </c>
      <c r="J8580" t="s">
        <v>794</v>
      </c>
      <c r="K8580">
        <v>18028910</v>
      </c>
      <c r="L8580" t="s">
        <v>675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13685309</v>
      </c>
    </row>
    <row r="8581" spans="1:34">
      <c r="A8581" t="s">
        <v>223</v>
      </c>
      <c r="B8581" s="1">
        <v>46309</v>
      </c>
      <c r="C8581">
        <v>19</v>
      </c>
      <c r="D8581" t="s">
        <v>791</v>
      </c>
      <c r="E8581" t="s">
        <v>445</v>
      </c>
      <c r="F8581" t="s">
        <v>446</v>
      </c>
      <c r="G8581">
        <v>90</v>
      </c>
      <c r="H8581" t="s">
        <v>792</v>
      </c>
      <c r="I8581">
        <v>88</v>
      </c>
      <c r="J8581" t="s">
        <v>794</v>
      </c>
      <c r="K8581">
        <v>18028910</v>
      </c>
      <c r="L8581" t="s">
        <v>675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13685309</v>
      </c>
    </row>
    <row r="8582" spans="1:34">
      <c r="A8582" t="s">
        <v>223</v>
      </c>
      <c r="B8582" s="1">
        <v>46310</v>
      </c>
      <c r="C8582">
        <v>19</v>
      </c>
      <c r="D8582" t="s">
        <v>791</v>
      </c>
      <c r="E8582" t="s">
        <v>445</v>
      </c>
      <c r="F8582" t="s">
        <v>446</v>
      </c>
      <c r="G8582">
        <v>90</v>
      </c>
      <c r="H8582" t="s">
        <v>792</v>
      </c>
      <c r="I8582">
        <v>88</v>
      </c>
      <c r="J8582" t="s">
        <v>794</v>
      </c>
      <c r="K8582">
        <v>18028910</v>
      </c>
      <c r="L8582" t="s">
        <v>675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13685309</v>
      </c>
    </row>
    <row r="8583" spans="1:34">
      <c r="A8583" t="s">
        <v>223</v>
      </c>
      <c r="B8583" s="1">
        <v>46305</v>
      </c>
      <c r="C8583">
        <v>19</v>
      </c>
      <c r="D8583" t="s">
        <v>791</v>
      </c>
      <c r="E8583" t="s">
        <v>445</v>
      </c>
      <c r="F8583" t="s">
        <v>446</v>
      </c>
      <c r="G8583">
        <v>90</v>
      </c>
      <c r="H8583" t="s">
        <v>792</v>
      </c>
      <c r="I8583">
        <v>88</v>
      </c>
      <c r="J8583" t="s">
        <v>794</v>
      </c>
      <c r="K8583">
        <v>18111679</v>
      </c>
      <c r="L8583" t="s">
        <v>452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13745368</v>
      </c>
    </row>
    <row r="8584" spans="1:34">
      <c r="A8584" t="s">
        <v>223</v>
      </c>
      <c r="B8584" s="1">
        <v>46307</v>
      </c>
      <c r="C8584">
        <v>19</v>
      </c>
      <c r="D8584" t="s">
        <v>791</v>
      </c>
      <c r="E8584" t="s">
        <v>445</v>
      </c>
      <c r="F8584" t="s">
        <v>446</v>
      </c>
      <c r="G8584">
        <v>90</v>
      </c>
      <c r="H8584" t="s">
        <v>792</v>
      </c>
      <c r="I8584">
        <v>88</v>
      </c>
      <c r="J8584" t="s">
        <v>794</v>
      </c>
      <c r="K8584">
        <v>18111679</v>
      </c>
      <c r="L8584" t="s">
        <v>452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13745368</v>
      </c>
    </row>
    <row r="8585" spans="1:34">
      <c r="A8585" t="s">
        <v>223</v>
      </c>
      <c r="B8585" s="1">
        <v>46308</v>
      </c>
      <c r="C8585">
        <v>19</v>
      </c>
      <c r="D8585" t="s">
        <v>791</v>
      </c>
      <c r="E8585" t="s">
        <v>445</v>
      </c>
      <c r="F8585" t="s">
        <v>446</v>
      </c>
      <c r="G8585">
        <v>90</v>
      </c>
      <c r="H8585" t="s">
        <v>792</v>
      </c>
      <c r="I8585">
        <v>88</v>
      </c>
      <c r="J8585" t="s">
        <v>794</v>
      </c>
      <c r="K8585">
        <v>18111679</v>
      </c>
      <c r="L8585" t="s">
        <v>452</v>
      </c>
      <c r="M8585" t="s">
        <v>231</v>
      </c>
      <c r="O8585" t="s">
        <v>116</v>
      </c>
      <c r="P8585" s="2">
        <v>0.291666666666667</v>
      </c>
      <c r="Q8585" s="2">
        <v>0.541666666666667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13745368</v>
      </c>
    </row>
    <row r="8586" spans="1:34">
      <c r="A8586" t="s">
        <v>223</v>
      </c>
      <c r="B8586" s="1">
        <v>46309</v>
      </c>
      <c r="C8586">
        <v>19</v>
      </c>
      <c r="D8586" t="s">
        <v>791</v>
      </c>
      <c r="E8586" t="s">
        <v>445</v>
      </c>
      <c r="F8586" t="s">
        <v>446</v>
      </c>
      <c r="G8586">
        <v>90</v>
      </c>
      <c r="H8586" t="s">
        <v>792</v>
      </c>
      <c r="I8586">
        <v>88</v>
      </c>
      <c r="J8586" t="s">
        <v>794</v>
      </c>
      <c r="K8586">
        <v>18111679</v>
      </c>
      <c r="L8586" t="s">
        <v>452</v>
      </c>
      <c r="M8586" t="s">
        <v>231</v>
      </c>
      <c r="O8586" t="s">
        <v>116</v>
      </c>
      <c r="P8586" s="2">
        <v>0.291666666666667</v>
      </c>
      <c r="Q8586" s="2">
        <v>0.541666666666667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13745368</v>
      </c>
    </row>
    <row r="8587" spans="1:34">
      <c r="A8587" t="s">
        <v>223</v>
      </c>
      <c r="B8587" s="1">
        <v>46310</v>
      </c>
      <c r="C8587">
        <v>19</v>
      </c>
      <c r="D8587" t="s">
        <v>791</v>
      </c>
      <c r="E8587" t="s">
        <v>445</v>
      </c>
      <c r="F8587" t="s">
        <v>446</v>
      </c>
      <c r="G8587">
        <v>90</v>
      </c>
      <c r="H8587" t="s">
        <v>792</v>
      </c>
      <c r="I8587">
        <v>88</v>
      </c>
      <c r="J8587" t="s">
        <v>794</v>
      </c>
      <c r="K8587">
        <v>18111679</v>
      </c>
      <c r="L8587" t="s">
        <v>452</v>
      </c>
      <c r="M8587" t="s">
        <v>231</v>
      </c>
      <c r="O8587" t="s">
        <v>116</v>
      </c>
      <c r="P8587" s="2">
        <v>0.291666666666667</v>
      </c>
      <c r="Q8587" s="2">
        <v>0.541666666666667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13745368</v>
      </c>
    </row>
    <row r="8588" spans="1:34">
      <c r="A8588" t="s">
        <v>223</v>
      </c>
      <c r="B8588" s="1">
        <v>46311</v>
      </c>
      <c r="C8588">
        <v>19</v>
      </c>
      <c r="D8588" t="s">
        <v>791</v>
      </c>
      <c r="E8588" t="s">
        <v>445</v>
      </c>
      <c r="F8588" t="s">
        <v>446</v>
      </c>
      <c r="G8588">
        <v>90</v>
      </c>
      <c r="H8588" t="s">
        <v>792</v>
      </c>
      <c r="I8588">
        <v>88</v>
      </c>
      <c r="J8588" t="s">
        <v>794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0.291666666666667</v>
      </c>
      <c r="Q8588" s="2">
        <v>0.541666666666667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46312</v>
      </c>
      <c r="C8589">
        <v>19</v>
      </c>
      <c r="D8589" t="s">
        <v>791</v>
      </c>
      <c r="E8589" t="s">
        <v>445</v>
      </c>
      <c r="F8589" t="s">
        <v>446</v>
      </c>
      <c r="G8589">
        <v>90</v>
      </c>
      <c r="H8589" t="s">
        <v>792</v>
      </c>
      <c r="I8589">
        <v>88</v>
      </c>
      <c r="J8589" t="s">
        <v>794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0.291666666666667</v>
      </c>
      <c r="Q8589" s="2">
        <v>0.541666666666667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46314</v>
      </c>
      <c r="C8590">
        <v>19</v>
      </c>
      <c r="D8590" t="s">
        <v>791</v>
      </c>
      <c r="E8590" t="s">
        <v>445</v>
      </c>
      <c r="F8590" t="s">
        <v>446</v>
      </c>
      <c r="G8590">
        <v>90</v>
      </c>
      <c r="H8590" t="s">
        <v>792</v>
      </c>
      <c r="I8590">
        <v>88</v>
      </c>
      <c r="J8590" t="s">
        <v>794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46315</v>
      </c>
      <c r="C8591">
        <v>19</v>
      </c>
      <c r="D8591" t="s">
        <v>791</v>
      </c>
      <c r="E8591" t="s">
        <v>445</v>
      </c>
      <c r="F8591" t="s">
        <v>446</v>
      </c>
      <c r="G8591">
        <v>90</v>
      </c>
      <c r="H8591" t="s">
        <v>792</v>
      </c>
      <c r="I8591">
        <v>88</v>
      </c>
      <c r="J8591" t="s">
        <v>794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46316</v>
      </c>
      <c r="C8592">
        <v>19</v>
      </c>
      <c r="D8592" t="s">
        <v>791</v>
      </c>
      <c r="E8592" t="s">
        <v>445</v>
      </c>
      <c r="F8592" t="s">
        <v>446</v>
      </c>
      <c r="G8592">
        <v>90</v>
      </c>
      <c r="H8592" t="s">
        <v>792</v>
      </c>
      <c r="I8592">
        <v>88</v>
      </c>
      <c r="J8592" t="s">
        <v>794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0.291666666666667</v>
      </c>
      <c r="Q8592" s="2">
        <v>0.541666666666667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46317</v>
      </c>
      <c r="C8593">
        <v>19</v>
      </c>
      <c r="D8593" t="s">
        <v>791</v>
      </c>
      <c r="E8593" t="s">
        <v>445</v>
      </c>
      <c r="F8593" t="s">
        <v>446</v>
      </c>
      <c r="G8593">
        <v>90</v>
      </c>
      <c r="H8593" t="s">
        <v>792</v>
      </c>
      <c r="I8593">
        <v>88</v>
      </c>
      <c r="J8593" t="s">
        <v>794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0.291666666666667</v>
      </c>
      <c r="Q8593" s="2">
        <v>0.541666666666667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46318</v>
      </c>
      <c r="C8594">
        <v>19</v>
      </c>
      <c r="D8594" t="s">
        <v>791</v>
      </c>
      <c r="E8594" t="s">
        <v>445</v>
      </c>
      <c r="F8594" t="s">
        <v>446</v>
      </c>
      <c r="G8594">
        <v>90</v>
      </c>
      <c r="H8594" t="s">
        <v>792</v>
      </c>
      <c r="I8594">
        <v>88</v>
      </c>
      <c r="J8594" t="s">
        <v>794</v>
      </c>
      <c r="K8594">
        <v>18111679</v>
      </c>
      <c r="L8594" t="s">
        <v>452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13745368</v>
      </c>
    </row>
    <row r="8595" spans="1:34">
      <c r="A8595" t="s">
        <v>223</v>
      </c>
      <c r="B8595" s="1">
        <v>46319</v>
      </c>
      <c r="C8595">
        <v>19</v>
      </c>
      <c r="D8595" t="s">
        <v>791</v>
      </c>
      <c r="E8595" t="s">
        <v>445</v>
      </c>
      <c r="F8595" t="s">
        <v>446</v>
      </c>
      <c r="G8595">
        <v>90</v>
      </c>
      <c r="H8595" t="s">
        <v>792</v>
      </c>
      <c r="I8595">
        <v>88</v>
      </c>
      <c r="J8595" t="s">
        <v>794</v>
      </c>
      <c r="K8595">
        <v>18111679</v>
      </c>
      <c r="L8595" t="s">
        <v>452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13745368</v>
      </c>
    </row>
    <row r="8596" spans="1:34">
      <c r="A8596" t="s">
        <v>223</v>
      </c>
      <c r="B8596" s="1">
        <v>46321</v>
      </c>
      <c r="C8596">
        <v>19</v>
      </c>
      <c r="D8596" t="s">
        <v>791</v>
      </c>
      <c r="E8596" t="s">
        <v>445</v>
      </c>
      <c r="F8596" t="s">
        <v>446</v>
      </c>
      <c r="G8596">
        <v>90</v>
      </c>
      <c r="H8596" t="s">
        <v>792</v>
      </c>
      <c r="I8596">
        <v>88</v>
      </c>
      <c r="J8596" t="s">
        <v>794</v>
      </c>
      <c r="K8596">
        <v>18111679</v>
      </c>
      <c r="L8596" t="s">
        <v>452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13745368</v>
      </c>
    </row>
    <row r="8597" spans="1:34">
      <c r="A8597" t="s">
        <v>223</v>
      </c>
      <c r="B8597" s="1">
        <v>46322</v>
      </c>
      <c r="C8597">
        <v>19</v>
      </c>
      <c r="D8597" t="s">
        <v>791</v>
      </c>
      <c r="E8597" t="s">
        <v>445</v>
      </c>
      <c r="F8597" t="s">
        <v>446</v>
      </c>
      <c r="G8597">
        <v>90</v>
      </c>
      <c r="H8597" t="s">
        <v>792</v>
      </c>
      <c r="I8597">
        <v>88</v>
      </c>
      <c r="J8597" t="s">
        <v>794</v>
      </c>
      <c r="K8597">
        <v>18111679</v>
      </c>
      <c r="L8597" t="s">
        <v>452</v>
      </c>
      <c r="M8597" t="s">
        <v>231</v>
      </c>
      <c r="O8597" t="s">
        <v>116</v>
      </c>
      <c r="P8597" s="2">
        <v>0.291666666666667</v>
      </c>
      <c r="Q8597" s="2">
        <v>0.541666666666667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13745368</v>
      </c>
    </row>
    <row r="8598" spans="1:34">
      <c r="A8598" t="s">
        <v>223</v>
      </c>
      <c r="B8598" s="1">
        <v>46323</v>
      </c>
      <c r="C8598">
        <v>19</v>
      </c>
      <c r="D8598" t="s">
        <v>791</v>
      </c>
      <c r="E8598" t="s">
        <v>445</v>
      </c>
      <c r="F8598" t="s">
        <v>446</v>
      </c>
      <c r="G8598">
        <v>90</v>
      </c>
      <c r="H8598" t="s">
        <v>792</v>
      </c>
      <c r="I8598">
        <v>88</v>
      </c>
      <c r="J8598" t="s">
        <v>794</v>
      </c>
      <c r="K8598">
        <v>18111679</v>
      </c>
      <c r="L8598" t="s">
        <v>452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13745368</v>
      </c>
    </row>
    <row r="8599" spans="1:34">
      <c r="A8599" t="s">
        <v>223</v>
      </c>
      <c r="B8599" s="1">
        <v>46324</v>
      </c>
      <c r="C8599">
        <v>19</v>
      </c>
      <c r="D8599" t="s">
        <v>791</v>
      </c>
      <c r="E8599" t="s">
        <v>445</v>
      </c>
      <c r="F8599" t="s">
        <v>446</v>
      </c>
      <c r="G8599">
        <v>90</v>
      </c>
      <c r="H8599" t="s">
        <v>792</v>
      </c>
      <c r="I8599">
        <v>88</v>
      </c>
      <c r="J8599" t="s">
        <v>794</v>
      </c>
      <c r="K8599">
        <v>18111679</v>
      </c>
      <c r="L8599" t="s">
        <v>452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13745368</v>
      </c>
    </row>
    <row r="8600" spans="1:34">
      <c r="A8600" t="s">
        <v>223</v>
      </c>
      <c r="B8600" s="1">
        <v>46325</v>
      </c>
      <c r="C8600">
        <v>19</v>
      </c>
      <c r="D8600" t="s">
        <v>791</v>
      </c>
      <c r="E8600" t="s">
        <v>445</v>
      </c>
      <c r="F8600" t="s">
        <v>446</v>
      </c>
      <c r="G8600">
        <v>90</v>
      </c>
      <c r="H8600" t="s">
        <v>792</v>
      </c>
      <c r="I8600">
        <v>88</v>
      </c>
      <c r="J8600" t="s">
        <v>794</v>
      </c>
      <c r="K8600">
        <v>18111679</v>
      </c>
      <c r="L8600" t="s">
        <v>452</v>
      </c>
      <c r="M8600" t="s">
        <v>231</v>
      </c>
      <c r="O8600" t="s">
        <v>116</v>
      </c>
      <c r="P8600" s="2">
        <v>0.291666666666667</v>
      </c>
      <c r="Q8600" s="2">
        <v>0.541666666666667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13745368</v>
      </c>
    </row>
    <row r="8601" spans="1:34">
      <c r="A8601" t="s">
        <v>223</v>
      </c>
      <c r="B8601" s="1">
        <v>46326</v>
      </c>
      <c r="C8601">
        <v>19</v>
      </c>
      <c r="D8601" t="s">
        <v>791</v>
      </c>
      <c r="E8601" t="s">
        <v>445</v>
      </c>
      <c r="F8601" t="s">
        <v>446</v>
      </c>
      <c r="G8601">
        <v>90</v>
      </c>
      <c r="H8601" t="s">
        <v>792</v>
      </c>
      <c r="I8601">
        <v>88</v>
      </c>
      <c r="J8601" t="s">
        <v>794</v>
      </c>
      <c r="K8601">
        <v>18111679</v>
      </c>
      <c r="L8601" t="s">
        <v>452</v>
      </c>
      <c r="M8601" t="s">
        <v>231</v>
      </c>
      <c r="O8601" t="s">
        <v>116</v>
      </c>
      <c r="P8601" s="2">
        <v>0.291666666666667</v>
      </c>
      <c r="Q8601" s="2">
        <v>0.541666666666667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13745368</v>
      </c>
    </row>
    <row r="8602" spans="1:34">
      <c r="A8602" t="s">
        <v>223</v>
      </c>
      <c r="B8602" s="1">
        <v>46300</v>
      </c>
      <c r="C8602">
        <v>19</v>
      </c>
      <c r="D8602" t="s">
        <v>791</v>
      </c>
      <c r="E8602" t="s">
        <v>445</v>
      </c>
      <c r="F8602" t="s">
        <v>446</v>
      </c>
      <c r="G8602">
        <v>90</v>
      </c>
      <c r="H8602" t="s">
        <v>792</v>
      </c>
      <c r="I8602">
        <v>88</v>
      </c>
      <c r="J8602" t="s">
        <v>794</v>
      </c>
      <c r="K8602">
        <v>19693656</v>
      </c>
      <c r="L8602" t="s">
        <v>454</v>
      </c>
      <c r="M8602" t="s">
        <v>231</v>
      </c>
      <c r="O8602" t="s">
        <v>116</v>
      </c>
      <c r="P8602" s="2">
        <v>0.291666666666667</v>
      </c>
      <c r="Q8602" s="2">
        <v>0.541666666666667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14041287</v>
      </c>
    </row>
    <row r="8603" spans="1:34">
      <c r="A8603" t="s">
        <v>223</v>
      </c>
      <c r="B8603" s="1">
        <v>46301</v>
      </c>
      <c r="C8603">
        <v>19</v>
      </c>
      <c r="D8603" t="s">
        <v>791</v>
      </c>
      <c r="E8603" t="s">
        <v>445</v>
      </c>
      <c r="F8603" t="s">
        <v>446</v>
      </c>
      <c r="G8603">
        <v>90</v>
      </c>
      <c r="H8603" t="s">
        <v>792</v>
      </c>
      <c r="I8603">
        <v>88</v>
      </c>
      <c r="J8603" t="s">
        <v>794</v>
      </c>
      <c r="K8603">
        <v>19693656</v>
      </c>
      <c r="L8603" t="s">
        <v>454</v>
      </c>
      <c r="M8603" t="s">
        <v>231</v>
      </c>
      <c r="O8603" t="s">
        <v>116</v>
      </c>
      <c r="P8603" s="2">
        <v>0.291666666666667</v>
      </c>
      <c r="Q8603" s="2">
        <v>0.541666666666667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14041287</v>
      </c>
    </row>
    <row r="8604" spans="1:34">
      <c r="A8604" t="s">
        <v>223</v>
      </c>
      <c r="B8604" s="1">
        <v>46302</v>
      </c>
      <c r="C8604">
        <v>19</v>
      </c>
      <c r="D8604" t="s">
        <v>791</v>
      </c>
      <c r="E8604" t="s">
        <v>445</v>
      </c>
      <c r="F8604" t="s">
        <v>446</v>
      </c>
      <c r="G8604">
        <v>90</v>
      </c>
      <c r="H8604" t="s">
        <v>792</v>
      </c>
      <c r="I8604">
        <v>88</v>
      </c>
      <c r="J8604" t="s">
        <v>794</v>
      </c>
      <c r="K8604">
        <v>19693656</v>
      </c>
      <c r="L8604" t="s">
        <v>454</v>
      </c>
      <c r="M8604" t="s">
        <v>231</v>
      </c>
      <c r="O8604" t="s">
        <v>116</v>
      </c>
      <c r="P8604" s="2">
        <v>0.291666666666667</v>
      </c>
      <c r="Q8604" s="2">
        <v>0.541666666666667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14041287</v>
      </c>
    </row>
    <row r="8605" spans="1:34">
      <c r="A8605" t="s">
        <v>223</v>
      </c>
      <c r="B8605" s="1">
        <v>46303</v>
      </c>
      <c r="C8605">
        <v>19</v>
      </c>
      <c r="D8605" t="s">
        <v>791</v>
      </c>
      <c r="E8605" t="s">
        <v>445</v>
      </c>
      <c r="F8605" t="s">
        <v>446</v>
      </c>
      <c r="G8605">
        <v>90</v>
      </c>
      <c r="H8605" t="s">
        <v>792</v>
      </c>
      <c r="I8605">
        <v>88</v>
      </c>
      <c r="J8605" t="s">
        <v>794</v>
      </c>
      <c r="K8605">
        <v>19693656</v>
      </c>
      <c r="L8605" t="s">
        <v>454</v>
      </c>
      <c r="M8605" t="s">
        <v>231</v>
      </c>
      <c r="O8605" t="s">
        <v>116</v>
      </c>
      <c r="P8605" s="2">
        <v>0.291666666666667</v>
      </c>
      <c r="Q8605" s="2">
        <v>0.541666666666667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14041287</v>
      </c>
    </row>
    <row r="8606" spans="1:34">
      <c r="A8606" t="s">
        <v>223</v>
      </c>
      <c r="B8606" s="1">
        <v>46304</v>
      </c>
      <c r="C8606">
        <v>19</v>
      </c>
      <c r="D8606" t="s">
        <v>791</v>
      </c>
      <c r="E8606" t="s">
        <v>445</v>
      </c>
      <c r="F8606" t="s">
        <v>446</v>
      </c>
      <c r="G8606">
        <v>90</v>
      </c>
      <c r="H8606" t="s">
        <v>792</v>
      </c>
      <c r="I8606">
        <v>88</v>
      </c>
      <c r="J8606" t="s">
        <v>794</v>
      </c>
      <c r="K8606">
        <v>19693656</v>
      </c>
      <c r="L8606" t="s">
        <v>454</v>
      </c>
      <c r="M8606" t="s">
        <v>231</v>
      </c>
      <c r="O8606" t="s">
        <v>116</v>
      </c>
      <c r="P8606" s="2">
        <v>0.291666666666667</v>
      </c>
      <c r="Q8606" s="2">
        <v>0.541666666666667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14041287</v>
      </c>
    </row>
    <row r="8607" spans="1:34">
      <c r="A8607" t="s">
        <v>223</v>
      </c>
      <c r="B8607" s="1">
        <v>46305</v>
      </c>
      <c r="C8607">
        <v>19</v>
      </c>
      <c r="D8607" t="s">
        <v>791</v>
      </c>
      <c r="E8607" t="s">
        <v>445</v>
      </c>
      <c r="F8607" t="s">
        <v>446</v>
      </c>
      <c r="G8607">
        <v>90</v>
      </c>
      <c r="H8607" t="s">
        <v>792</v>
      </c>
      <c r="I8607">
        <v>88</v>
      </c>
      <c r="J8607" t="s">
        <v>794</v>
      </c>
      <c r="K8607">
        <v>19693656</v>
      </c>
      <c r="L8607" t="s">
        <v>454</v>
      </c>
      <c r="M8607" t="s">
        <v>231</v>
      </c>
      <c r="O8607" t="s">
        <v>116</v>
      </c>
      <c r="P8607" s="2">
        <v>0.291666666666667</v>
      </c>
      <c r="Q8607" s="2">
        <v>0.541666666666667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14041287</v>
      </c>
    </row>
    <row r="8608" spans="1:34">
      <c r="A8608" t="s">
        <v>223</v>
      </c>
      <c r="B8608" s="1">
        <v>46296</v>
      </c>
      <c r="C8608">
        <v>19</v>
      </c>
      <c r="D8608" t="s">
        <v>791</v>
      </c>
      <c r="E8608" t="s">
        <v>445</v>
      </c>
      <c r="F8608" t="s">
        <v>446</v>
      </c>
      <c r="G8608">
        <v>90</v>
      </c>
      <c r="H8608" t="s">
        <v>792</v>
      </c>
      <c r="I8608">
        <v>88</v>
      </c>
      <c r="J8608" t="s">
        <v>794</v>
      </c>
      <c r="K8608">
        <v>42283343</v>
      </c>
      <c r="L8608" t="s">
        <v>460</v>
      </c>
      <c r="M8608" t="s">
        <v>231</v>
      </c>
      <c r="O8608" t="s">
        <v>461</v>
      </c>
      <c r="P8608" s="2">
        <v>0.354166666666667</v>
      </c>
      <c r="Q8608" s="2">
        <v>0.604166666666667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16249016</v>
      </c>
    </row>
    <row r="8609" spans="1:34">
      <c r="A8609" t="s">
        <v>223</v>
      </c>
      <c r="B8609" s="1">
        <v>46297</v>
      </c>
      <c r="C8609">
        <v>19</v>
      </c>
      <c r="D8609" t="s">
        <v>791</v>
      </c>
      <c r="E8609" t="s">
        <v>445</v>
      </c>
      <c r="F8609" t="s">
        <v>446</v>
      </c>
      <c r="G8609">
        <v>90</v>
      </c>
      <c r="H8609" t="s">
        <v>792</v>
      </c>
      <c r="I8609">
        <v>88</v>
      </c>
      <c r="J8609" t="s">
        <v>794</v>
      </c>
      <c r="K8609">
        <v>42283343</v>
      </c>
      <c r="L8609" t="s">
        <v>460</v>
      </c>
      <c r="M8609" t="s">
        <v>231</v>
      </c>
      <c r="O8609" t="s">
        <v>461</v>
      </c>
      <c r="P8609" s="2">
        <v>0.354166666666667</v>
      </c>
      <c r="Q8609" s="2">
        <v>0.604166666666667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16249016</v>
      </c>
    </row>
    <row r="8610" spans="1:34">
      <c r="A8610" t="s">
        <v>223</v>
      </c>
      <c r="B8610" s="1">
        <v>46298</v>
      </c>
      <c r="C8610">
        <v>19</v>
      </c>
      <c r="D8610" t="s">
        <v>791</v>
      </c>
      <c r="E8610" t="s">
        <v>445</v>
      </c>
      <c r="F8610" t="s">
        <v>446</v>
      </c>
      <c r="G8610">
        <v>90</v>
      </c>
      <c r="H8610" t="s">
        <v>792</v>
      </c>
      <c r="I8610">
        <v>88</v>
      </c>
      <c r="J8610" t="s">
        <v>794</v>
      </c>
      <c r="K8610">
        <v>42283343</v>
      </c>
      <c r="L8610" t="s">
        <v>460</v>
      </c>
      <c r="M8610" t="s">
        <v>231</v>
      </c>
      <c r="O8610" t="s">
        <v>461</v>
      </c>
      <c r="P8610" s="2">
        <v>0.354166666666667</v>
      </c>
      <c r="Q8610" s="2">
        <v>0.604166666666667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16249016</v>
      </c>
    </row>
    <row r="8611" spans="1:34">
      <c r="A8611" t="s">
        <v>223</v>
      </c>
      <c r="B8611" s="1">
        <v>46300</v>
      </c>
      <c r="C8611">
        <v>19</v>
      </c>
      <c r="D8611" t="s">
        <v>791</v>
      </c>
      <c r="E8611" t="s">
        <v>445</v>
      </c>
      <c r="F8611" t="s">
        <v>446</v>
      </c>
      <c r="G8611">
        <v>90</v>
      </c>
      <c r="H8611" t="s">
        <v>792</v>
      </c>
      <c r="I8611">
        <v>88</v>
      </c>
      <c r="J8611" t="s">
        <v>794</v>
      </c>
      <c r="K8611">
        <v>42283343</v>
      </c>
      <c r="L8611" t="s">
        <v>460</v>
      </c>
      <c r="M8611" t="s">
        <v>231</v>
      </c>
      <c r="O8611" t="s">
        <v>461</v>
      </c>
      <c r="P8611" s="2">
        <v>0.354166666666667</v>
      </c>
      <c r="Q8611" s="2">
        <v>0.604166666666667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16249016</v>
      </c>
    </row>
    <row r="8612" spans="1:34">
      <c r="A8612" t="s">
        <v>223</v>
      </c>
      <c r="B8612" s="1">
        <v>46301</v>
      </c>
      <c r="C8612">
        <v>19</v>
      </c>
      <c r="D8612" t="s">
        <v>791</v>
      </c>
      <c r="E8612" t="s">
        <v>445</v>
      </c>
      <c r="F8612" t="s">
        <v>446</v>
      </c>
      <c r="G8612">
        <v>90</v>
      </c>
      <c r="H8612" t="s">
        <v>792</v>
      </c>
      <c r="I8612">
        <v>88</v>
      </c>
      <c r="J8612" t="s">
        <v>794</v>
      </c>
      <c r="K8612">
        <v>42283343</v>
      </c>
      <c r="L8612" t="s">
        <v>460</v>
      </c>
      <c r="M8612" t="s">
        <v>231</v>
      </c>
      <c r="O8612" t="s">
        <v>461</v>
      </c>
      <c r="P8612" s="2">
        <v>0.354166666666667</v>
      </c>
      <c r="Q8612" s="2">
        <v>0.604166666666667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239</v>
      </c>
      <c r="AG8612">
        <v>0</v>
      </c>
      <c r="AH8612">
        <v>16249016</v>
      </c>
    </row>
    <row r="8613" spans="1:34">
      <c r="A8613" t="s">
        <v>223</v>
      </c>
      <c r="B8613" s="1">
        <v>46302</v>
      </c>
      <c r="C8613">
        <v>19</v>
      </c>
      <c r="D8613" t="s">
        <v>791</v>
      </c>
      <c r="E8613" t="s">
        <v>445</v>
      </c>
      <c r="F8613" t="s">
        <v>446</v>
      </c>
      <c r="G8613">
        <v>90</v>
      </c>
      <c r="H8613" t="s">
        <v>792</v>
      </c>
      <c r="I8613">
        <v>88</v>
      </c>
      <c r="J8613" t="s">
        <v>794</v>
      </c>
      <c r="K8613">
        <v>42283343</v>
      </c>
      <c r="L8613" t="s">
        <v>460</v>
      </c>
      <c r="M8613" t="s">
        <v>231</v>
      </c>
      <c r="O8613" t="s">
        <v>461</v>
      </c>
      <c r="P8613" s="2">
        <v>0.354166666666667</v>
      </c>
      <c r="Q8613" s="2">
        <v>0.604166666666667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16249016</v>
      </c>
    </row>
    <row r="8614" spans="1:34">
      <c r="A8614" t="s">
        <v>223</v>
      </c>
      <c r="B8614" s="1">
        <v>46324</v>
      </c>
      <c r="C8614">
        <v>19</v>
      </c>
      <c r="D8614" t="s">
        <v>791</v>
      </c>
      <c r="E8614" t="s">
        <v>445</v>
      </c>
      <c r="F8614" t="s">
        <v>446</v>
      </c>
      <c r="G8614">
        <v>90</v>
      </c>
      <c r="H8614" t="s">
        <v>792</v>
      </c>
      <c r="I8614">
        <v>119</v>
      </c>
      <c r="J8614" t="s">
        <v>797</v>
      </c>
      <c r="K8614">
        <v>18110051</v>
      </c>
      <c r="L8614" t="s">
        <v>451</v>
      </c>
      <c r="M8614" t="s">
        <v>231</v>
      </c>
      <c r="O8614" t="s">
        <v>333</v>
      </c>
      <c r="P8614" s="2">
        <v>0.541666666666667</v>
      </c>
      <c r="Q8614" s="2">
        <v>0.791666666666667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239</v>
      </c>
      <c r="AG8614">
        <v>0</v>
      </c>
      <c r="AH8614">
        <v>13520009</v>
      </c>
    </row>
    <row r="8615" spans="1:34">
      <c r="A8615" t="s">
        <v>223</v>
      </c>
      <c r="B8615" s="1">
        <v>46321</v>
      </c>
      <c r="C8615">
        <v>19</v>
      </c>
      <c r="D8615" t="s">
        <v>791</v>
      </c>
      <c r="E8615" t="s">
        <v>445</v>
      </c>
      <c r="F8615" t="s">
        <v>446</v>
      </c>
      <c r="G8615">
        <v>90</v>
      </c>
      <c r="H8615" t="s">
        <v>792</v>
      </c>
      <c r="I8615">
        <v>119</v>
      </c>
      <c r="J8615" t="s">
        <v>797</v>
      </c>
      <c r="K8615">
        <v>41516589</v>
      </c>
      <c r="L8615" t="s">
        <v>458</v>
      </c>
      <c r="M8615" t="s">
        <v>231</v>
      </c>
      <c r="O8615" t="s">
        <v>116</v>
      </c>
      <c r="P8615" s="2">
        <v>0.291666666666667</v>
      </c>
      <c r="Q8615" s="2">
        <v>0.541666666666667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16470297</v>
      </c>
    </row>
    <row r="8616" spans="1:34">
      <c r="A8616" t="s">
        <v>223</v>
      </c>
      <c r="B8616" s="1">
        <v>46303</v>
      </c>
      <c r="C8616">
        <v>19</v>
      </c>
      <c r="D8616" t="s">
        <v>791</v>
      </c>
      <c r="E8616" t="s">
        <v>445</v>
      </c>
      <c r="F8616" t="s">
        <v>446</v>
      </c>
      <c r="G8616">
        <v>90</v>
      </c>
      <c r="H8616" t="s">
        <v>792</v>
      </c>
      <c r="I8616">
        <v>216</v>
      </c>
      <c r="J8616" t="s">
        <v>793</v>
      </c>
      <c r="K8616">
        <v>18067520</v>
      </c>
      <c r="L8616" t="s">
        <v>448</v>
      </c>
      <c r="M8616" t="s">
        <v>231</v>
      </c>
      <c r="O8616" t="s">
        <v>116</v>
      </c>
      <c r="P8616" s="2">
        <v>0.291666666666667</v>
      </c>
      <c r="Q8616" s="2">
        <v>0.541666666666667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13565031</v>
      </c>
    </row>
    <row r="8617" spans="1:34">
      <c r="A8617" t="s">
        <v>223</v>
      </c>
      <c r="B8617" s="1">
        <v>46303</v>
      </c>
      <c r="C8617">
        <v>19</v>
      </c>
      <c r="D8617" t="s">
        <v>791</v>
      </c>
      <c r="E8617" t="s">
        <v>445</v>
      </c>
      <c r="F8617" t="s">
        <v>446</v>
      </c>
      <c r="G8617">
        <v>90</v>
      </c>
      <c r="H8617" t="s">
        <v>792</v>
      </c>
      <c r="I8617">
        <v>216</v>
      </c>
      <c r="J8617" t="s">
        <v>793</v>
      </c>
      <c r="K8617">
        <v>18072210</v>
      </c>
      <c r="L8617" t="s">
        <v>450</v>
      </c>
      <c r="M8617" t="s">
        <v>231</v>
      </c>
      <c r="O8617" t="s">
        <v>333</v>
      </c>
      <c r="P8617" s="2">
        <v>0.541666666666667</v>
      </c>
      <c r="Q8617" s="2">
        <v>0.791666666666667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239</v>
      </c>
      <c r="AG8617">
        <v>0</v>
      </c>
      <c r="AH8617">
        <v>13744798</v>
      </c>
    </row>
    <row r="8618" spans="1:34">
      <c r="A8618" t="s">
        <v>223</v>
      </c>
      <c r="B8618" s="1">
        <v>46303</v>
      </c>
      <c r="C8618">
        <v>19</v>
      </c>
      <c r="D8618" t="s">
        <v>791</v>
      </c>
      <c r="E8618" t="s">
        <v>445</v>
      </c>
      <c r="F8618" t="s">
        <v>446</v>
      </c>
      <c r="G8618">
        <v>90</v>
      </c>
      <c r="H8618" t="s">
        <v>792</v>
      </c>
      <c r="I8618">
        <v>216</v>
      </c>
      <c r="J8618" t="s">
        <v>793</v>
      </c>
      <c r="K8618">
        <v>18110051</v>
      </c>
      <c r="L8618" t="s">
        <v>451</v>
      </c>
      <c r="M8618" t="s">
        <v>231</v>
      </c>
      <c r="O8618" t="s">
        <v>333</v>
      </c>
      <c r="P8618" s="2">
        <v>0.541666666666667</v>
      </c>
      <c r="Q8618" s="2">
        <v>0.791666666666667</v>
      </c>
      <c r="R8618" t="s">
        <v>233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449</v>
      </c>
      <c r="AF8618" t="s">
        <v>239</v>
      </c>
      <c r="AG8618">
        <v>0</v>
      </c>
      <c r="AH8618">
        <v>13520009</v>
      </c>
    </row>
    <row r="8619" spans="1:34">
      <c r="A8619" t="s">
        <v>223</v>
      </c>
      <c r="B8619" s="1">
        <v>46303</v>
      </c>
      <c r="C8619">
        <v>19</v>
      </c>
      <c r="D8619" t="s">
        <v>791</v>
      </c>
      <c r="E8619" t="s">
        <v>445</v>
      </c>
      <c r="F8619" t="s">
        <v>446</v>
      </c>
      <c r="G8619">
        <v>90</v>
      </c>
      <c r="H8619" t="s">
        <v>792</v>
      </c>
      <c r="I8619">
        <v>216</v>
      </c>
      <c r="J8619" t="s">
        <v>793</v>
      </c>
      <c r="K8619">
        <v>18111679</v>
      </c>
      <c r="L8619" t="s">
        <v>452</v>
      </c>
      <c r="M8619" t="s">
        <v>231</v>
      </c>
      <c r="O8619" t="s">
        <v>116</v>
      </c>
      <c r="P8619" s="2">
        <v>0.291666666666667</v>
      </c>
      <c r="Q8619" s="2">
        <v>0.541666666666667</v>
      </c>
      <c r="R8619" t="s">
        <v>233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449</v>
      </c>
      <c r="AF8619" t="s">
        <v>239</v>
      </c>
      <c r="AG8619">
        <v>0</v>
      </c>
      <c r="AH8619">
        <v>13745368</v>
      </c>
    </row>
    <row r="8620" spans="1:34">
      <c r="A8620" t="s">
        <v>223</v>
      </c>
      <c r="B8620" s="1">
        <v>46303</v>
      </c>
      <c r="C8620">
        <v>19</v>
      </c>
      <c r="D8620" t="s">
        <v>791</v>
      </c>
      <c r="E8620" t="s">
        <v>445</v>
      </c>
      <c r="F8620" t="s">
        <v>446</v>
      </c>
      <c r="G8620">
        <v>90</v>
      </c>
      <c r="H8620" t="s">
        <v>792</v>
      </c>
      <c r="I8620">
        <v>216</v>
      </c>
      <c r="J8620" t="s">
        <v>793</v>
      </c>
      <c r="K8620">
        <v>18131327</v>
      </c>
      <c r="L8620" t="s">
        <v>453</v>
      </c>
      <c r="M8620" t="s">
        <v>231</v>
      </c>
      <c r="O8620" t="s">
        <v>116</v>
      </c>
      <c r="P8620" s="2">
        <v>0.291666666666667</v>
      </c>
      <c r="Q8620" s="2">
        <v>0.541666666666667</v>
      </c>
      <c r="R8620" t="s">
        <v>233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449</v>
      </c>
      <c r="AF8620" t="s">
        <v>239</v>
      </c>
      <c r="AG8620">
        <v>0</v>
      </c>
      <c r="AH8620">
        <v>13518896</v>
      </c>
    </row>
    <row r="8621" spans="1:34">
      <c r="A8621" t="s">
        <v>223</v>
      </c>
      <c r="B8621" s="1">
        <v>46303</v>
      </c>
      <c r="C8621">
        <v>19</v>
      </c>
      <c r="D8621" t="s">
        <v>791</v>
      </c>
      <c r="E8621" t="s">
        <v>445</v>
      </c>
      <c r="F8621" t="s">
        <v>446</v>
      </c>
      <c r="G8621">
        <v>90</v>
      </c>
      <c r="H8621" t="s">
        <v>792</v>
      </c>
      <c r="I8621">
        <v>216</v>
      </c>
      <c r="J8621" t="s">
        <v>793</v>
      </c>
      <c r="K8621">
        <v>40372058</v>
      </c>
      <c r="L8621" t="s">
        <v>455</v>
      </c>
      <c r="M8621" t="s">
        <v>231</v>
      </c>
      <c r="O8621" t="s">
        <v>116</v>
      </c>
      <c r="P8621" s="2">
        <v>0.291666666666667</v>
      </c>
      <c r="Q8621" s="2">
        <v>0.541666666666667</v>
      </c>
      <c r="R8621" t="s">
        <v>233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449</v>
      </c>
      <c r="AF8621" t="s">
        <v>239</v>
      </c>
      <c r="AG8621">
        <v>0</v>
      </c>
      <c r="AH8621">
        <v>13685272</v>
      </c>
    </row>
    <row r="8622" spans="1:34">
      <c r="A8622" t="s">
        <v>223</v>
      </c>
      <c r="B8622" s="1">
        <v>46303</v>
      </c>
      <c r="C8622">
        <v>19</v>
      </c>
      <c r="D8622" t="s">
        <v>791</v>
      </c>
      <c r="E8622" t="s">
        <v>445</v>
      </c>
      <c r="F8622" t="s">
        <v>446</v>
      </c>
      <c r="G8622">
        <v>90</v>
      </c>
      <c r="H8622" t="s">
        <v>792</v>
      </c>
      <c r="I8622">
        <v>216</v>
      </c>
      <c r="J8622" t="s">
        <v>793</v>
      </c>
      <c r="K8622">
        <v>41010452</v>
      </c>
      <c r="L8622" t="s">
        <v>456</v>
      </c>
      <c r="M8622" t="s">
        <v>231</v>
      </c>
      <c r="O8622" t="s">
        <v>62</v>
      </c>
      <c r="P8622" s="2">
        <v>0.333333333333333</v>
      </c>
      <c r="Q8622" s="2">
        <v>0.583333333333333</v>
      </c>
      <c r="R8622" t="s">
        <v>233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449</v>
      </c>
      <c r="AF8622" t="s">
        <v>235</v>
      </c>
      <c r="AG8622">
        <v>0</v>
      </c>
      <c r="AH8622">
        <v>16639310</v>
      </c>
    </row>
    <row r="8623" spans="1:34">
      <c r="A8623" t="s">
        <v>223</v>
      </c>
      <c r="B8623" s="1">
        <v>46303</v>
      </c>
      <c r="C8623">
        <v>19</v>
      </c>
      <c r="D8623" t="s">
        <v>791</v>
      </c>
      <c r="E8623" t="s">
        <v>445</v>
      </c>
      <c r="F8623" t="s">
        <v>446</v>
      </c>
      <c r="G8623">
        <v>90</v>
      </c>
      <c r="H8623" t="s">
        <v>792</v>
      </c>
      <c r="I8623">
        <v>216</v>
      </c>
      <c r="J8623" t="s">
        <v>793</v>
      </c>
      <c r="K8623">
        <v>41516589</v>
      </c>
      <c r="L8623" t="s">
        <v>458</v>
      </c>
      <c r="M8623" t="s">
        <v>231</v>
      </c>
      <c r="O8623" t="s">
        <v>116</v>
      </c>
      <c r="P8623" s="2">
        <v>0.291666666666667</v>
      </c>
      <c r="Q8623" s="2">
        <v>0.541666666666667</v>
      </c>
      <c r="R8623" t="s">
        <v>233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449</v>
      </c>
      <c r="AF8623" t="s">
        <v>239</v>
      </c>
      <c r="AG8623">
        <v>0</v>
      </c>
      <c r="AH8623">
        <v>16470297</v>
      </c>
    </row>
    <row r="8624" spans="1:34">
      <c r="A8624" t="s">
        <v>223</v>
      </c>
      <c r="B8624" s="1">
        <v>46303</v>
      </c>
      <c r="C8624">
        <v>19</v>
      </c>
      <c r="D8624" t="s">
        <v>791</v>
      </c>
      <c r="E8624" t="s">
        <v>445</v>
      </c>
      <c r="F8624" t="s">
        <v>446</v>
      </c>
      <c r="G8624">
        <v>90</v>
      </c>
      <c r="H8624" t="s">
        <v>792</v>
      </c>
      <c r="I8624">
        <v>216</v>
      </c>
      <c r="J8624" t="s">
        <v>793</v>
      </c>
      <c r="K8624">
        <v>41559778</v>
      </c>
      <c r="L8624" t="s">
        <v>459</v>
      </c>
      <c r="M8624" t="s">
        <v>231</v>
      </c>
      <c r="O8624" t="s">
        <v>116</v>
      </c>
      <c r="P8624" s="2">
        <v>0.291666666666667</v>
      </c>
      <c r="Q8624" s="2">
        <v>0.541666666666667</v>
      </c>
      <c r="R8624" t="s">
        <v>233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449</v>
      </c>
      <c r="AF8624" t="s">
        <v>235</v>
      </c>
      <c r="AG8624">
        <v>0</v>
      </c>
      <c r="AH8624">
        <v>16639290</v>
      </c>
    </row>
    <row r="8625" spans="1:34">
      <c r="A8625" t="s">
        <v>223</v>
      </c>
      <c r="B8625" s="1">
        <v>46303</v>
      </c>
      <c r="C8625">
        <v>19</v>
      </c>
      <c r="D8625" t="s">
        <v>791</v>
      </c>
      <c r="E8625" t="s">
        <v>445</v>
      </c>
      <c r="F8625" t="s">
        <v>446</v>
      </c>
      <c r="G8625">
        <v>90</v>
      </c>
      <c r="H8625" t="s">
        <v>792</v>
      </c>
      <c r="I8625">
        <v>216</v>
      </c>
      <c r="J8625" t="s">
        <v>793</v>
      </c>
      <c r="K8625">
        <v>42283343</v>
      </c>
      <c r="L8625" t="s">
        <v>460</v>
      </c>
      <c r="M8625" t="s">
        <v>231</v>
      </c>
      <c r="O8625" t="s">
        <v>461</v>
      </c>
      <c r="P8625" s="2">
        <v>0.354166666666667</v>
      </c>
      <c r="Q8625" s="2">
        <v>0.604166666666667</v>
      </c>
      <c r="R8625" t="s">
        <v>233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449</v>
      </c>
      <c r="AF8625" t="s">
        <v>239</v>
      </c>
      <c r="AG8625">
        <v>0</v>
      </c>
      <c r="AH8625">
        <v>16249016</v>
      </c>
    </row>
    <row r="8626" spans="1:34">
      <c r="A8626" t="s">
        <v>223</v>
      </c>
      <c r="B8626" s="1">
        <v>46303</v>
      </c>
      <c r="C8626">
        <v>19</v>
      </c>
      <c r="D8626" t="s">
        <v>791</v>
      </c>
      <c r="E8626" t="s">
        <v>445</v>
      </c>
      <c r="F8626" t="s">
        <v>446</v>
      </c>
      <c r="G8626">
        <v>90</v>
      </c>
      <c r="H8626" t="s">
        <v>792</v>
      </c>
      <c r="I8626">
        <v>216</v>
      </c>
      <c r="J8626" t="s">
        <v>793</v>
      </c>
      <c r="K8626">
        <v>43176716</v>
      </c>
      <c r="L8626" t="s">
        <v>462</v>
      </c>
      <c r="M8626" t="s">
        <v>231</v>
      </c>
      <c r="O8626" t="s">
        <v>116</v>
      </c>
      <c r="P8626" s="2">
        <v>0.291666666666667</v>
      </c>
      <c r="Q8626" s="2">
        <v>0.541666666666667</v>
      </c>
      <c r="R8626" t="s">
        <v>233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449</v>
      </c>
      <c r="AF8626" t="s">
        <v>239</v>
      </c>
      <c r="AG8626">
        <v>0</v>
      </c>
      <c r="AH8626">
        <v>16248984</v>
      </c>
    </row>
    <row r="8627" spans="1:34">
      <c r="A8627" t="s">
        <v>223</v>
      </c>
      <c r="B8627" s="1">
        <v>46303</v>
      </c>
      <c r="C8627">
        <v>19</v>
      </c>
      <c r="D8627" t="s">
        <v>791</v>
      </c>
      <c r="E8627" t="s">
        <v>445</v>
      </c>
      <c r="F8627" t="s">
        <v>446</v>
      </c>
      <c r="G8627">
        <v>90</v>
      </c>
      <c r="H8627" t="s">
        <v>792</v>
      </c>
      <c r="I8627">
        <v>216</v>
      </c>
      <c r="J8627" t="s">
        <v>793</v>
      </c>
      <c r="K8627">
        <v>70998049</v>
      </c>
      <c r="L8627" t="s">
        <v>463</v>
      </c>
      <c r="M8627" t="s">
        <v>231</v>
      </c>
      <c r="O8627" t="s">
        <v>116</v>
      </c>
      <c r="P8627" s="2">
        <v>0.291666666666667</v>
      </c>
      <c r="Q8627" s="2">
        <v>0.541666666666667</v>
      </c>
      <c r="R8627" t="s">
        <v>233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449</v>
      </c>
      <c r="AF8627" t="s">
        <v>235</v>
      </c>
      <c r="AG8627">
        <v>0</v>
      </c>
      <c r="AH8627">
        <v>16639300</v>
      </c>
    </row>
    <row r="8628" spans="1:34">
      <c r="B8628" s="1"/>
      <c r="P8628" s="2"/>
      <c r="Q8628" s="2"/>
      <c r="Y8628" s="2"/>
      <c r="Z8628" s="2"/>
    </row>
    <row r="8629" spans="1:34">
      <c r="B8629" s="1"/>
      <c r="P8629" s="2"/>
      <c r="Q8629" s="2"/>
      <c r="Y8629" s="2"/>
      <c r="Z8629" s="2"/>
    </row>
    <row r="8630" spans="1:34">
      <c r="B8630" s="1"/>
      <c r="P8630" s="2"/>
      <c r="Q8630" s="2"/>
      <c r="Y8630" s="2"/>
      <c r="Z8630" s="2"/>
    </row>
    <row r="8631" spans="1:34">
      <c r="B8631" s="1"/>
      <c r="P8631" s="2"/>
      <c r="Q8631" s="2"/>
      <c r="Y8631" s="2"/>
      <c r="Z8631" s="2"/>
    </row>
    <row r="8632" spans="1:34">
      <c r="B8632" s="1"/>
      <c r="P8632" s="2"/>
      <c r="Q8632" s="2"/>
      <c r="Y8632" s="2"/>
      <c r="Z8632" s="2"/>
    </row>
    <row r="8633" spans="1:34">
      <c r="B8633" s="1"/>
      <c r="P8633" s="2"/>
      <c r="Q8633" s="2"/>
      <c r="Y8633" s="2"/>
      <c r="Z8633" s="2"/>
    </row>
    <row r="8634" spans="1:34">
      <c r="B8634" s="1"/>
      <c r="P8634" s="2"/>
      <c r="Q8634" s="2"/>
      <c r="Y8634" s="2"/>
      <c r="Z8634" s="2"/>
    </row>
    <row r="8635" spans="1:34">
      <c r="B8635" s="1"/>
      <c r="P8635" s="2"/>
      <c r="Q8635" s="2"/>
      <c r="Y8635" s="2"/>
      <c r="Z8635" s="2"/>
    </row>
    <row r="8636" spans="1:34">
      <c r="B8636" s="1"/>
      <c r="P8636" s="2"/>
      <c r="Q8636" s="2"/>
      <c r="Y8636" s="2"/>
      <c r="Z8636" s="2"/>
    </row>
    <row r="8637" spans="1:34">
      <c r="B8637" s="1"/>
      <c r="P8637" s="2"/>
      <c r="Q8637" s="2"/>
      <c r="Y8637" s="2"/>
      <c r="Z8637" s="2"/>
    </row>
    <row r="8638" spans="1:34">
      <c r="B8638" s="1"/>
      <c r="P8638" s="2"/>
      <c r="Q8638" s="2"/>
      <c r="Y8638" s="2"/>
      <c r="Z8638" s="2"/>
    </row>
    <row r="8639" spans="1:34">
      <c r="B8639" s="1"/>
      <c r="P8639" s="2"/>
      <c r="Q8639" s="2"/>
      <c r="Y8639" s="2"/>
      <c r="Z8639" s="2"/>
    </row>
    <row r="8640" spans="1:34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2026-10-05T19:41:00Z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