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<sst xmlns="http://schemas.openxmlformats.org/spreadsheetml/2006/main" count="115232" uniqueCount="856">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</sst>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1.45238437499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8"/>
        <item x="45"/>
        <item x="29"/>
        <item x="6"/>
        <item x="92"/>
        <item x="18"/>
        <item x="41"/>
        <item x="78"/>
        <item x="79"/>
        <item x="22"/>
        <item x="97"/>
        <item x="76"/>
        <item x="73"/>
        <item x="44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6"/>
        <item x="54"/>
        <item x="37"/>
        <item x="19"/>
        <item x="23"/>
        <item x="21"/>
        <item x="87"/>
        <item x="58"/>
        <item x="47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3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2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35"/>
    </i>
    <i r="2">
      <x v="5"/>
    </i>
    <i r="3">
      <x v="16"/>
    </i>
    <i r="4">
      <x v="10"/>
    </i>
    <i r="1">
      <x v="177"/>
    </i>
    <i r="2">
      <x v="16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83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81"/>
    </i>
    <i r="2">
      <x v="46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76"/>
    </i>
    <i r="2">
      <x v="16"/>
    </i>
    <i r="3">
      <x v="22"/>
    </i>
    <i r="4">
      <x v="28"/>
    </i>
    <i r="1">
      <x v="59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101"/>
    </i>
    <i r="2">
      <x v="38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61"/>
    </i>
    <i r="2">
      <x v="46"/>
    </i>
    <i r="3">
      <x v="12"/>
    </i>
    <i r="4">
      <x v="28"/>
    </i>
    <i r="1">
      <x v="20"/>
    </i>
    <i r="2">
      <x v="46"/>
    </i>
    <i r="3">
      <x v="4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87"/>
    </i>
    <i r="2">
      <x v="18"/>
    </i>
    <i r="3">
      <x v="4"/>
    </i>
    <i r="4">
      <x v="18"/>
    </i>
    <i r="1">
      <x v="203"/>
    </i>
    <i r="2">
      <x v="32"/>
    </i>
    <i r="3">
      <x v="4"/>
    </i>
    <i r="4">
      <x v="60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6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6"/>
    </i>
    <i r="2">
      <x v="4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33"/>
    </i>
    <i r="2">
      <x v="16"/>
    </i>
    <i r="3">
      <x v="22"/>
    </i>
    <i r="4">
      <x v="28"/>
    </i>
    <i r="1">
      <x v="188"/>
    </i>
    <i r="2">
      <x v="46"/>
    </i>
    <i r="3">
      <x v="21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28"/>
    </i>
    <i r="2">
      <x v="17"/>
    </i>
    <i r="3">
      <x v="24"/>
    </i>
    <i r="4">
      <x v="21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3"/>
    </i>
    <i r="2">
      <x v="39"/>
    </i>
    <i r="3">
      <x v="16"/>
    </i>
    <i r="4">
      <x v="94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1"/>
    </i>
    <i r="2">
      <x v="16"/>
    </i>
    <i r="3">
      <x v="4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2"/>
    </i>
    <i r="4">
      <x v="28"/>
    </i>
    <i r="1">
      <x v="5"/>
    </i>
    <i r="2">
      <x v="4"/>
    </i>
    <i r="3">
      <x v="16"/>
    </i>
    <i r="4">
      <x v="94"/>
    </i>
    <i r="1">
      <x v="45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3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3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792</v>
      </c>
      <c r="D3493" s="10">
        <v>0.9974811083123426</v>
      </c>
      <c r="E3493" s="11" t="str">
        <f t="shared" si="54"/>
        <v>INCOMPLETO</v>
      </c>
    </row>
    <row r="3494" spans="1:5">
      <c r="A3494" s="12" t="s">
        <v>20</v>
      </c>
      <c r="B3494" s="18">
        <v>20</v>
      </c>
      <c r="C3494" s="18">
        <v>25</v>
      </c>
      <c r="D3494" s="10">
        <v>1.25</v>
      </c>
      <c r="E3494" s="11" t="str">
        <f t="shared" si="54"/>
        <v>COMPLETO</v>
      </c>
    </row>
    <row r="3495" spans="1:5">
      <c r="A3495" s="13" t="s">
        <v>18</v>
      </c>
      <c r="B3495" s="18">
        <v>20</v>
      </c>
      <c r="C3495" s="18">
        <v>25</v>
      </c>
      <c r="D3495" s="10">
        <v>1.25</v>
      </c>
      <c r="E3495" s="11" t="str">
        <f t="shared" si="54"/>
        <v>COMPLETO</v>
      </c>
    </row>
    <row r="3496" spans="1:5">
      <c r="A3496" s="14" t="s">
        <v>21</v>
      </c>
      <c r="B3496" s="18">
        <v>20</v>
      </c>
      <c r="C3496" s="18">
        <v>25</v>
      </c>
      <c r="D3496" s="10">
        <v>1.25</v>
      </c>
      <c r="E3496" s="11" t="str">
        <f t="shared" si="54"/>
        <v>COMPLETO</v>
      </c>
    </row>
    <row r="3497" spans="1:5">
      <c r="A3497" s="15" t="s">
        <v>11</v>
      </c>
      <c r="B3497" s="18">
        <v>20</v>
      </c>
      <c r="C3497" s="18">
        <v>25</v>
      </c>
      <c r="D3497" s="10">
        <v>1.25</v>
      </c>
      <c r="E3497" s="11" t="str">
        <f t="shared" si="54"/>
        <v>COMPLETO</v>
      </c>
    </row>
    <row r="3498" spans="1:5">
      <c r="A3498" s="12" t="s">
        <v>149</v>
      </c>
      <c r="B3498" s="18">
        <v>20</v>
      </c>
      <c r="C3498" s="18">
        <v>24</v>
      </c>
      <c r="D3498" s="10">
        <v>1.2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24</v>
      </c>
      <c r="D3499" s="10">
        <v>1.2</v>
      </c>
      <c r="E3499" s="11" t="str">
        <f t="shared" si="54"/>
        <v>COMPLETO</v>
      </c>
    </row>
    <row r="3500" spans="1:5">
      <c r="A3500" s="14" t="s">
        <v>63</v>
      </c>
      <c r="B3500" s="18">
        <v>20</v>
      </c>
      <c r="C3500" s="18">
        <v>24</v>
      </c>
      <c r="D3500" s="10">
        <v>1.2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24</v>
      </c>
      <c r="D3501" s="10">
        <v>1.2</v>
      </c>
      <c r="E3501" s="11" t="str">
        <f t="shared" si="54"/>
        <v>COMPLETO</v>
      </c>
    </row>
    <row r="3502" spans="1:5">
      <c r="A3502" s="12" t="s">
        <v>175</v>
      </c>
      <c r="B3502" s="18">
        <v>15</v>
      </c>
      <c r="C3502" s="18">
        <v>18</v>
      </c>
      <c r="D3502" s="10">
        <v>1.2</v>
      </c>
      <c r="E3502" s="11" t="str">
        <f t="shared" si="54"/>
        <v>COMPLETO</v>
      </c>
    </row>
    <row r="3503" spans="1:5">
      <c r="A3503" s="13" t="s">
        <v>140</v>
      </c>
      <c r="B3503" s="18">
        <v>15</v>
      </c>
      <c r="C3503" s="18">
        <v>18</v>
      </c>
      <c r="D3503" s="10">
        <v>1.2</v>
      </c>
      <c r="E3503" s="11" t="str">
        <f t="shared" si="54"/>
        <v>COMPLETO</v>
      </c>
    </row>
    <row r="3504" spans="1:5">
      <c r="A3504" s="14" t="s">
        <v>74</v>
      </c>
      <c r="B3504" s="18">
        <v>15</v>
      </c>
      <c r="C3504" s="18">
        <v>18</v>
      </c>
      <c r="D3504" s="10">
        <v>1.2</v>
      </c>
      <c r="E3504" s="11" t="str">
        <f t="shared" si="54"/>
        <v>COMPLETO</v>
      </c>
    </row>
    <row r="3505" spans="1:5">
      <c r="A3505" s="15" t="s">
        <v>92</v>
      </c>
      <c r="B3505" s="18">
        <v>15</v>
      </c>
      <c r="C3505" s="18">
        <v>18</v>
      </c>
      <c r="D3505" s="10">
        <v>1.2</v>
      </c>
      <c r="E3505" s="11" t="str">
        <f t="shared" si="54"/>
        <v>COMPLETO</v>
      </c>
    </row>
    <row r="3506" spans="1:5">
      <c r="A3506" s="12" t="s">
        <v>31</v>
      </c>
      <c r="B3506" s="18">
        <v>20</v>
      </c>
      <c r="C3506" s="18">
        <v>23</v>
      </c>
      <c r="D3506" s="10">
        <v>1.1499999999999999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23</v>
      </c>
      <c r="D3507" s="10">
        <v>1.1499999999999999</v>
      </c>
      <c r="E3507" s="11" t="str">
        <f t="shared" si="54"/>
        <v>COMPLETO</v>
      </c>
    </row>
    <row r="3508" spans="1:5">
      <c r="A3508" s="14" t="s">
        <v>32</v>
      </c>
      <c r="B3508" s="18">
        <v>20</v>
      </c>
      <c r="C3508" s="18">
        <v>23</v>
      </c>
      <c r="D3508" s="10">
        <v>1.1499999999999999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23</v>
      </c>
      <c r="D3509" s="10">
        <v>1.1499999999999999</v>
      </c>
      <c r="E3509" s="11" t="str">
        <f t="shared" si="54"/>
        <v>COMPLETO</v>
      </c>
    </row>
    <row r="3510" spans="1:5">
      <c r="A3510" s="12" t="s">
        <v>12</v>
      </c>
      <c r="B3510" s="18">
        <v>20</v>
      </c>
      <c r="C3510" s="18">
        <v>22</v>
      </c>
      <c r="D3510" s="10">
        <v>1.1000000000000001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22</v>
      </c>
      <c r="D3511" s="10">
        <v>1.1000000000000001</v>
      </c>
      <c r="E3511" s="11" t="str">
        <f t="shared" si="54"/>
        <v>COMPLETO</v>
      </c>
    </row>
    <row r="3512" spans="1:5">
      <c r="A3512" s="14" t="s">
        <v>14</v>
      </c>
      <c r="B3512" s="18">
        <v>20</v>
      </c>
      <c r="C3512" s="18">
        <v>22</v>
      </c>
      <c r="D3512" s="10">
        <v>1.1000000000000001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22</v>
      </c>
      <c r="D3513" s="10">
        <v>1.1000000000000001</v>
      </c>
      <c r="E3513" s="11" t="str">
        <f t="shared" si="54"/>
        <v>COMPLETO</v>
      </c>
    </row>
    <row r="3514" spans="1:5">
      <c r="A3514" s="12" t="s">
        <v>76</v>
      </c>
      <c r="B3514" s="18">
        <v>20</v>
      </c>
      <c r="C3514" s="18">
        <v>22</v>
      </c>
      <c r="D3514" s="10">
        <v>1.1000000000000001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22</v>
      </c>
      <c r="D3515" s="10">
        <v>1.1000000000000001</v>
      </c>
      <c r="E3515" s="11" t="str">
        <f t="shared" si="54"/>
        <v>COMPLETO</v>
      </c>
    </row>
    <row r="3516" spans="1:5">
      <c r="A3516" s="14" t="s">
        <v>19</v>
      </c>
      <c r="B3516" s="18">
        <v>20</v>
      </c>
      <c r="C3516" s="18">
        <v>22</v>
      </c>
      <c r="D3516" s="10">
        <v>1.1000000000000001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22</v>
      </c>
      <c r="D3517" s="10">
        <v>1.1000000000000001</v>
      </c>
      <c r="E3517" s="11" t="str">
        <f t="shared" si="54"/>
        <v>COMPLETO</v>
      </c>
    </row>
    <row r="3518" spans="1:5">
      <c r="A3518" s="12" t="s">
        <v>71</v>
      </c>
      <c r="B3518" s="18">
        <v>12</v>
      </c>
      <c r="C3518" s="18">
        <v>13</v>
      </c>
      <c r="D3518" s="10">
        <v>1.0833333333333333</v>
      </c>
      <c r="E3518" s="11" t="str">
        <f t="shared" si="54"/>
        <v>COMPLETO</v>
      </c>
    </row>
    <row r="3519" spans="1:5">
      <c r="A3519" s="13" t="s">
        <v>18</v>
      </c>
      <c r="B3519" s="18">
        <v>12</v>
      </c>
      <c r="C3519" s="18">
        <v>13</v>
      </c>
      <c r="D3519" s="10">
        <v>1.0833333333333333</v>
      </c>
      <c r="E3519" s="11" t="str">
        <f t="shared" si="54"/>
        <v>COMPLETO</v>
      </c>
    </row>
    <row r="3520" spans="1:5">
      <c r="A3520" s="14" t="s">
        <v>45</v>
      </c>
      <c r="B3520" s="18">
        <v>12</v>
      </c>
      <c r="C3520" s="18">
        <v>13</v>
      </c>
      <c r="D3520" s="10">
        <v>1.0833333333333333</v>
      </c>
      <c r="E3520" s="11" t="str">
        <f t="shared" si="54"/>
        <v>COMPLETO</v>
      </c>
    </row>
    <row r="3521" spans="1:5">
      <c r="A3521" s="15" t="s">
        <v>46</v>
      </c>
      <c r="B3521" s="18">
        <v>12</v>
      </c>
      <c r="C3521" s="18">
        <v>13</v>
      </c>
      <c r="D3521" s="10">
        <v>1.0833333333333333</v>
      </c>
      <c r="E3521" s="11" t="str">
        <f t="shared" si="54"/>
        <v>COMPLETO</v>
      </c>
    </row>
    <row r="3522" spans="1:5">
      <c r="A3522" s="12" t="s">
        <v>115</v>
      </c>
      <c r="B3522" s="18">
        <v>15</v>
      </c>
      <c r="C3522" s="18">
        <v>16</v>
      </c>
      <c r="D3522" s="10">
        <v>1.0666666666666667</v>
      </c>
      <c r="E3522" s="11" t="str">
        <f t="shared" si="54"/>
        <v>COMPLETO</v>
      </c>
    </row>
    <row r="3523" spans="1:5">
      <c r="A3523" s="13" t="s">
        <v>89</v>
      </c>
      <c r="B3523" s="18">
        <v>15</v>
      </c>
      <c r="C3523" s="18">
        <v>16</v>
      </c>
      <c r="D3523" s="10">
        <v>1.0666666666666667</v>
      </c>
      <c r="E3523" s="11" t="str">
        <f t="shared" si="54"/>
        <v>COMPLETO</v>
      </c>
    </row>
    <row r="3524" spans="1:5">
      <c r="A3524" s="14" t="s">
        <v>117</v>
      </c>
      <c r="B3524" s="18">
        <v>15</v>
      </c>
      <c r="C3524" s="18">
        <v>16</v>
      </c>
      <c r="D3524" s="10">
        <v>1.0666666666666667</v>
      </c>
      <c r="E3524" s="11" t="str">
        <f t="shared" si="54"/>
        <v>COMPLETO</v>
      </c>
    </row>
    <row r="3525" spans="1:5">
      <c r="A3525" s="15" t="s">
        <v>120</v>
      </c>
      <c r="B3525" s="18">
        <v>15</v>
      </c>
      <c r="C3525" s="18">
        <v>16</v>
      </c>
      <c r="D3525" s="10">
        <v>1.0666666666666667</v>
      </c>
      <c r="E3525" s="11" t="str">
        <f t="shared" si="54"/>
        <v>COMPLETO</v>
      </c>
    </row>
    <row r="3526" spans="1:5">
      <c r="A3526" s="12" t="s">
        <v>72</v>
      </c>
      <c r="B3526" s="18">
        <v>18</v>
      </c>
      <c r="C3526" s="18">
        <v>19</v>
      </c>
      <c r="D3526" s="10">
        <v>1.0555555555555556</v>
      </c>
      <c r="E3526" s="11" t="str">
        <f t="shared" si="54"/>
        <v>COMPLETO</v>
      </c>
    </row>
    <row r="3527" spans="1:5">
      <c r="A3527" s="13" t="s">
        <v>116</v>
      </c>
      <c r="B3527" s="18">
        <v>18</v>
      </c>
      <c r="C3527" s="18">
        <v>19</v>
      </c>
      <c r="D3527" s="10">
        <v>1.0555555555555556</v>
      </c>
      <c r="E3527" s="11" t="str">
        <f t="shared" si="54"/>
        <v>COMPLETO</v>
      </c>
    </row>
    <row r="3528" spans="1:5">
      <c r="A3528" s="14" t="s">
        <v>74</v>
      </c>
      <c r="B3528" s="18">
        <v>18</v>
      </c>
      <c r="C3528" s="18">
        <v>19</v>
      </c>
      <c r="D3528" s="10">
        <v>1.0555555555555556</v>
      </c>
      <c r="E3528" s="11" t="str">
        <f t="shared" ref="E3528:E3591" si="55">IF(D3528&gt;=100%,"COMPLETO","INCOMPLETO")</f>
        <v>COMPLETO</v>
      </c>
    </row>
    <row r="3529" spans="1:5">
      <c r="A3529" s="15" t="s">
        <v>75</v>
      </c>
      <c r="B3529" s="18">
        <v>18</v>
      </c>
      <c r="C3529" s="18">
        <v>19</v>
      </c>
      <c r="D3529" s="10">
        <v>1.0555555555555556</v>
      </c>
      <c r="E3529" s="11" t="str">
        <f t="shared" si="55"/>
        <v>COMPLETO</v>
      </c>
    </row>
    <row r="3530" spans="1:5">
      <c r="A3530" s="12" t="s">
        <v>164</v>
      </c>
      <c r="B3530" s="18">
        <v>20</v>
      </c>
      <c r="C3530" s="18">
        <v>21</v>
      </c>
      <c r="D3530" s="10">
        <v>1.05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21</v>
      </c>
      <c r="D3531" s="10">
        <v>1.05</v>
      </c>
      <c r="E3531" s="11" t="str">
        <f t="shared" si="55"/>
        <v>COMPLETO</v>
      </c>
    </row>
    <row r="3532" spans="1:5">
      <c r="A3532" s="14" t="s">
        <v>37</v>
      </c>
      <c r="B3532" s="18">
        <v>20</v>
      </c>
      <c r="C3532" s="18">
        <v>21</v>
      </c>
      <c r="D3532" s="10">
        <v>1.05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21</v>
      </c>
      <c r="D3533" s="10">
        <v>1.05</v>
      </c>
      <c r="E3533" s="11" t="str">
        <f t="shared" si="55"/>
        <v>COMPLETO</v>
      </c>
    </row>
    <row r="3534" spans="1:5">
      <c r="A3534" s="12" t="s">
        <v>40</v>
      </c>
      <c r="B3534" s="18">
        <v>20</v>
      </c>
      <c r="C3534" s="18">
        <v>21</v>
      </c>
      <c r="D3534" s="10">
        <v>1.05</v>
      </c>
      <c r="E3534" s="11" t="str">
        <f t="shared" si="55"/>
        <v>COMPLETO</v>
      </c>
    </row>
    <row r="3535" spans="1:5">
      <c r="A3535" s="13" t="s">
        <v>18</v>
      </c>
      <c r="B3535" s="18">
        <v>20</v>
      </c>
      <c r="C3535" s="18">
        <v>21</v>
      </c>
      <c r="D3535" s="10">
        <v>1.05</v>
      </c>
      <c r="E3535" s="11" t="str">
        <f t="shared" si="55"/>
        <v>COMPLETO</v>
      </c>
    </row>
    <row r="3536" spans="1:5">
      <c r="A3536" s="14" t="s">
        <v>41</v>
      </c>
      <c r="B3536" s="18">
        <v>20</v>
      </c>
      <c r="C3536" s="18">
        <v>21</v>
      </c>
      <c r="D3536" s="10">
        <v>1.05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21</v>
      </c>
      <c r="D3537" s="10">
        <v>1.05</v>
      </c>
      <c r="E3537" s="11" t="str">
        <f t="shared" si="55"/>
        <v>COMPLETO</v>
      </c>
    </row>
    <row r="3538" spans="1:5">
      <c r="A3538" s="12" t="s">
        <v>8</v>
      </c>
      <c r="B3538" s="18">
        <v>20</v>
      </c>
      <c r="C3538" s="18">
        <v>21</v>
      </c>
      <c r="D3538" s="10">
        <v>1.05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21</v>
      </c>
      <c r="D3539" s="10">
        <v>1.05</v>
      </c>
      <c r="E3539" s="11" t="str">
        <f t="shared" si="55"/>
        <v>COMPLETO</v>
      </c>
    </row>
    <row r="3540" spans="1:5">
      <c r="A3540" s="14" t="s">
        <v>10</v>
      </c>
      <c r="B3540" s="18">
        <v>20</v>
      </c>
      <c r="C3540" s="18">
        <v>21</v>
      </c>
      <c r="D3540" s="10">
        <v>1.05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21</v>
      </c>
      <c r="D3541" s="10">
        <v>1.05</v>
      </c>
      <c r="E3541" s="11" t="str">
        <f t="shared" si="55"/>
        <v>COMPLETO</v>
      </c>
    </row>
    <row r="3542" spans="1:5">
      <c r="A3542" s="12" t="s">
        <v>22</v>
      </c>
      <c r="B3542" s="18">
        <v>20</v>
      </c>
      <c r="C3542" s="18">
        <v>21</v>
      </c>
      <c r="D3542" s="10">
        <v>1.05</v>
      </c>
      <c r="E3542" s="11" t="str">
        <f t="shared" si="55"/>
        <v>COMPLETO</v>
      </c>
    </row>
    <row r="3543" spans="1:5">
      <c r="A3543" s="13" t="s">
        <v>57</v>
      </c>
      <c r="B3543" s="18">
        <v>20</v>
      </c>
      <c r="C3543" s="18">
        <v>21</v>
      </c>
      <c r="D3543" s="10">
        <v>1.05</v>
      </c>
      <c r="E3543" s="11" t="str">
        <f t="shared" si="55"/>
        <v>COMPLETO</v>
      </c>
    </row>
    <row r="3544" spans="1:5">
      <c r="A3544" s="14" t="s">
        <v>10</v>
      </c>
      <c r="B3544" s="18">
        <v>20</v>
      </c>
      <c r="C3544" s="18">
        <v>21</v>
      </c>
      <c r="D3544" s="10">
        <v>1.05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21</v>
      </c>
      <c r="D3545" s="10">
        <v>1.05</v>
      </c>
      <c r="E3545" s="11" t="str">
        <f t="shared" si="55"/>
        <v>COMPLETO</v>
      </c>
    </row>
    <row r="3546" spans="1:5">
      <c r="A3546" s="12" t="s">
        <v>156</v>
      </c>
      <c r="B3546" s="18">
        <v>20</v>
      </c>
      <c r="C3546" s="18">
        <v>21</v>
      </c>
      <c r="D3546" s="10">
        <v>1.05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21</v>
      </c>
      <c r="D3547" s="10">
        <v>1.05</v>
      </c>
      <c r="E3547" s="11" t="str">
        <f t="shared" si="55"/>
        <v>COMPLETO</v>
      </c>
    </row>
    <row r="3548" spans="1:5">
      <c r="A3548" s="14" t="s">
        <v>30</v>
      </c>
      <c r="B3548" s="18">
        <v>20</v>
      </c>
      <c r="C3548" s="18">
        <v>21</v>
      </c>
      <c r="D3548" s="10">
        <v>1.05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21</v>
      </c>
      <c r="D3549" s="10">
        <v>1.05</v>
      </c>
      <c r="E3549" s="11" t="str">
        <f t="shared" si="55"/>
        <v>COMPLETO</v>
      </c>
    </row>
    <row r="3550" spans="1:5">
      <c r="A3550" s="12" t="s">
        <v>84</v>
      </c>
      <c r="B3550" s="18">
        <v>32</v>
      </c>
      <c r="C3550" s="18">
        <v>33</v>
      </c>
      <c r="D3550" s="10">
        <v>1.03125</v>
      </c>
      <c r="E3550" s="11" t="str">
        <f t="shared" si="55"/>
        <v>COMPLETO</v>
      </c>
    </row>
    <row r="3551" spans="1:5">
      <c r="A3551" s="13" t="s">
        <v>85</v>
      </c>
      <c r="B3551" s="18">
        <v>16</v>
      </c>
      <c r="C3551" s="18">
        <v>17</v>
      </c>
      <c r="D3551" s="10">
        <v>1.0625</v>
      </c>
      <c r="E3551" s="11" t="str">
        <f t="shared" si="55"/>
        <v>COMPLETO</v>
      </c>
    </row>
    <row r="3552" spans="1:5">
      <c r="A3552" s="14" t="s">
        <v>86</v>
      </c>
      <c r="B3552" s="18">
        <v>16</v>
      </c>
      <c r="C3552" s="18">
        <v>17</v>
      </c>
      <c r="D3552" s="10">
        <v>1.0625</v>
      </c>
      <c r="E3552" s="11" t="str">
        <f t="shared" si="55"/>
        <v>COMPLETO</v>
      </c>
    </row>
    <row r="3553" spans="1:5">
      <c r="A3553" s="15" t="s">
        <v>87</v>
      </c>
      <c r="B3553" s="18">
        <v>16</v>
      </c>
      <c r="C3553" s="18">
        <v>17</v>
      </c>
      <c r="D3553" s="10">
        <v>1.0625</v>
      </c>
      <c r="E3553" s="11" t="str">
        <f t="shared" si="55"/>
        <v>COMPLETO</v>
      </c>
    </row>
    <row r="3554" spans="1:5">
      <c r="A3554" s="13" t="s">
        <v>9</v>
      </c>
      <c r="B3554" s="18">
        <v>16</v>
      </c>
      <c r="C3554" s="18">
        <v>16</v>
      </c>
      <c r="D3554" s="10">
        <v>1</v>
      </c>
      <c r="E3554" s="11" t="str">
        <f t="shared" si="55"/>
        <v>COMPLETO</v>
      </c>
    </row>
    <row r="3555" spans="1:5">
      <c r="A3555" s="14" t="s">
        <v>86</v>
      </c>
      <c r="B3555" s="18">
        <v>16</v>
      </c>
      <c r="C3555" s="18">
        <v>16</v>
      </c>
      <c r="D3555" s="10">
        <v>1</v>
      </c>
      <c r="E3555" s="11" t="str">
        <f t="shared" si="55"/>
        <v>COMPLETO</v>
      </c>
    </row>
    <row r="3556" spans="1:5">
      <c r="A3556" s="15" t="s">
        <v>87</v>
      </c>
      <c r="B3556" s="18">
        <v>16</v>
      </c>
      <c r="C3556" s="18">
        <v>16</v>
      </c>
      <c r="D3556" s="10">
        <v>1</v>
      </c>
      <c r="E3556" s="11" t="str">
        <f t="shared" si="55"/>
        <v>COMPLETO</v>
      </c>
    </row>
    <row r="3557" spans="1:5">
      <c r="A3557" s="12" t="s">
        <v>158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18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19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88</v>
      </c>
      <c r="B3561" s="18">
        <v>10</v>
      </c>
      <c r="C3561" s="18">
        <v>10</v>
      </c>
      <c r="D3561" s="10">
        <v>1</v>
      </c>
      <c r="E3561" s="11" t="str">
        <f t="shared" si="55"/>
        <v>COMPLETO</v>
      </c>
    </row>
    <row r="3562" spans="1:5">
      <c r="A3562" s="13" t="s">
        <v>89</v>
      </c>
      <c r="B3562" s="18">
        <v>10</v>
      </c>
      <c r="C3562" s="18">
        <v>10</v>
      </c>
      <c r="D3562" s="10">
        <v>1</v>
      </c>
      <c r="E3562" s="11" t="str">
        <f t="shared" si="55"/>
        <v>COMPLETO</v>
      </c>
    </row>
    <row r="3563" spans="1:5">
      <c r="A3563" s="14" t="s">
        <v>19</v>
      </c>
      <c r="B3563" s="18">
        <v>10</v>
      </c>
      <c r="C3563" s="18">
        <v>10</v>
      </c>
      <c r="D3563" s="10">
        <v>1</v>
      </c>
      <c r="E3563" s="11" t="str">
        <f t="shared" si="55"/>
        <v>COMPLETO</v>
      </c>
    </row>
    <row r="3564" spans="1:5">
      <c r="A3564" s="15" t="s">
        <v>90</v>
      </c>
      <c r="B3564" s="18">
        <v>10</v>
      </c>
      <c r="C3564" s="18">
        <v>10</v>
      </c>
      <c r="D3564" s="10">
        <v>1</v>
      </c>
      <c r="E3564" s="11" t="str">
        <f t="shared" si="55"/>
        <v>COMPLETO</v>
      </c>
    </row>
    <row r="3565" spans="1:5">
      <c r="A3565" s="12" t="s">
        <v>154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30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51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52</v>
      </c>
      <c r="B3570" s="18">
        <v>15</v>
      </c>
      <c r="C3570" s="18">
        <v>15</v>
      </c>
      <c r="D3570" s="10">
        <v>1</v>
      </c>
      <c r="E3570" s="11" t="str">
        <f t="shared" si="55"/>
        <v>COMPLETO</v>
      </c>
    </row>
    <row r="3571" spans="1:5">
      <c r="A3571" s="14" t="s">
        <v>30</v>
      </c>
      <c r="B3571" s="18">
        <v>15</v>
      </c>
      <c r="C3571" s="18">
        <v>15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15</v>
      </c>
      <c r="C3572" s="18">
        <v>15</v>
      </c>
      <c r="D3572" s="10">
        <v>1</v>
      </c>
      <c r="E3572" s="11" t="str">
        <f t="shared" si="55"/>
        <v>COMPLETO</v>
      </c>
    </row>
    <row r="3573" spans="1:5">
      <c r="A3573" s="13" t="s">
        <v>53</v>
      </c>
      <c r="B3573" s="18">
        <v>5</v>
      </c>
      <c r="C3573" s="18">
        <v>5</v>
      </c>
      <c r="D3573" s="10">
        <v>1</v>
      </c>
      <c r="E3573" s="11" t="str">
        <f t="shared" si="55"/>
        <v>COMPLETO</v>
      </c>
    </row>
    <row r="3574" spans="1:5">
      <c r="A3574" s="14" t="s">
        <v>30</v>
      </c>
      <c r="B3574" s="18">
        <v>5</v>
      </c>
      <c r="C3574" s="18">
        <v>5</v>
      </c>
      <c r="D3574" s="10">
        <v>1</v>
      </c>
      <c r="E3574" s="11" t="str">
        <f t="shared" si="55"/>
        <v>COMPLETO</v>
      </c>
    </row>
    <row r="3575" spans="1:5">
      <c r="A3575" s="15" t="s">
        <v>54</v>
      </c>
      <c r="B3575" s="18">
        <v>5</v>
      </c>
      <c r="C3575" s="18">
        <v>5</v>
      </c>
      <c r="D3575" s="10">
        <v>1</v>
      </c>
      <c r="E3575" s="11" t="str">
        <f t="shared" si="55"/>
        <v>COMPLETO</v>
      </c>
    </row>
    <row r="3576" spans="1:5">
      <c r="A3576" s="12" t="s">
        <v>33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21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157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37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77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59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78</v>
      </c>
      <c r="B3588" s="18">
        <v>12</v>
      </c>
      <c r="C3588" s="18">
        <v>12</v>
      </c>
      <c r="D3588" s="10">
        <v>1</v>
      </c>
      <c r="E3588" s="11" t="str">
        <f t="shared" si="55"/>
        <v>COMPLETO</v>
      </c>
    </row>
    <row r="3589" spans="1:5">
      <c r="A3589" s="13" t="s">
        <v>9</v>
      </c>
      <c r="B3589" s="18">
        <v>12</v>
      </c>
      <c r="C3589" s="18">
        <v>12</v>
      </c>
      <c r="D3589" s="10">
        <v>1</v>
      </c>
      <c r="E3589" s="11" t="str">
        <f t="shared" si="55"/>
        <v>COMPLETO</v>
      </c>
    </row>
    <row r="3590" spans="1:5">
      <c r="A3590" s="14" t="s">
        <v>45</v>
      </c>
      <c r="B3590" s="18">
        <v>12</v>
      </c>
      <c r="C3590" s="18">
        <v>12</v>
      </c>
      <c r="D3590" s="10">
        <v>1</v>
      </c>
      <c r="E3590" s="11" t="str">
        <f t="shared" si="55"/>
        <v>COMPLETO</v>
      </c>
    </row>
    <row r="3591" spans="1:5">
      <c r="A3591" s="15" t="s">
        <v>46</v>
      </c>
      <c r="B3591" s="18">
        <v>12</v>
      </c>
      <c r="C3591" s="18">
        <v>12</v>
      </c>
      <c r="D3591" s="10">
        <v>1</v>
      </c>
      <c r="E3591" s="11" t="str">
        <f t="shared" si="55"/>
        <v>COMPLETO</v>
      </c>
    </row>
    <row r="3592" spans="1:5">
      <c r="A3592" s="12" t="s">
        <v>172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4" t="s">
        <v>37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2" t="s">
        <v>188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18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35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69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9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4" t="s">
        <v>50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5" t="s">
        <v>64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2" t="s">
        <v>152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3" t="s">
        <v>9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4" t="s">
        <v>27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5" t="s">
        <v>11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2" t="s">
        <v>48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3" t="s">
        <v>13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4" t="s">
        <v>30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15</v>
      </c>
      <c r="C3611" s="18">
        <v>15</v>
      </c>
      <c r="D3611" s="10">
        <v>1</v>
      </c>
      <c r="E3611" s="11" t="str">
        <f t="shared" si="56"/>
        <v>COMPLETO</v>
      </c>
    </row>
    <row r="3612" spans="1:5">
      <c r="A3612" s="13" t="s">
        <v>15</v>
      </c>
      <c r="B3612" s="18">
        <v>5</v>
      </c>
      <c r="C3612" s="18">
        <v>5</v>
      </c>
      <c r="D3612" s="10">
        <v>1</v>
      </c>
      <c r="E3612" s="11" t="str">
        <f t="shared" si="56"/>
        <v>COMPLETO</v>
      </c>
    </row>
    <row r="3613" spans="1:5">
      <c r="A3613" s="14" t="s">
        <v>30</v>
      </c>
      <c r="B3613" s="18">
        <v>5</v>
      </c>
      <c r="C3613" s="18">
        <v>5</v>
      </c>
      <c r="D3613" s="10">
        <v>1</v>
      </c>
      <c r="E3613" s="11" t="str">
        <f t="shared" si="56"/>
        <v>COMPLETO</v>
      </c>
    </row>
    <row r="3614" spans="1:5">
      <c r="A3614" s="15" t="s">
        <v>54</v>
      </c>
      <c r="B3614" s="18">
        <v>5</v>
      </c>
      <c r="C3614" s="18">
        <v>5</v>
      </c>
      <c r="D3614" s="10">
        <v>1</v>
      </c>
      <c r="E3614" s="11" t="str">
        <f t="shared" si="56"/>
        <v>COMPLETO</v>
      </c>
    </row>
    <row r="3615" spans="1:5">
      <c r="A3615" s="12" t="s">
        <v>60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3" t="s">
        <v>9</v>
      </c>
      <c r="B3616" s="18">
        <v>20</v>
      </c>
      <c r="C3616" s="18">
        <v>20</v>
      </c>
      <c r="D3616" s="10">
        <v>1</v>
      </c>
      <c r="E3616" s="11" t="str">
        <f t="shared" si="56"/>
        <v>COMPLETO</v>
      </c>
    </row>
    <row r="3617" spans="1:5">
      <c r="A3617" s="14" t="s">
        <v>14</v>
      </c>
      <c r="B3617" s="18">
        <v>20</v>
      </c>
      <c r="C3617" s="18">
        <v>20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20</v>
      </c>
      <c r="C3618" s="18">
        <v>20</v>
      </c>
      <c r="D3618" s="10">
        <v>1</v>
      </c>
      <c r="E3618" s="11" t="str">
        <f t="shared" si="56"/>
        <v>COMPLETO</v>
      </c>
    </row>
    <row r="3619" spans="1:5">
      <c r="A3619" s="12" t="s">
        <v>55</v>
      </c>
      <c r="B3619" s="18">
        <v>20</v>
      </c>
      <c r="C3619" s="18">
        <v>20</v>
      </c>
      <c r="D3619" s="10">
        <v>1</v>
      </c>
      <c r="E3619" s="11" t="str">
        <f t="shared" si="56"/>
        <v>COMPLETO</v>
      </c>
    </row>
    <row r="3620" spans="1:5">
      <c r="A3620" s="13" t="s">
        <v>39</v>
      </c>
      <c r="B3620" s="18">
        <v>20</v>
      </c>
      <c r="C3620" s="18">
        <v>20</v>
      </c>
      <c r="D3620" s="10">
        <v>1</v>
      </c>
      <c r="E3620" s="11" t="str">
        <f t="shared" si="56"/>
        <v>COMPLETO</v>
      </c>
    </row>
    <row r="3621" spans="1:5">
      <c r="A3621" s="14" t="s">
        <v>37</v>
      </c>
      <c r="B3621" s="18">
        <v>20</v>
      </c>
      <c r="C3621" s="18">
        <v>20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20</v>
      </c>
      <c r="C3622" s="18">
        <v>20</v>
      </c>
      <c r="D3622" s="10">
        <v>1</v>
      </c>
      <c r="E3622" s="11" t="str">
        <f t="shared" si="56"/>
        <v>COMPLETO</v>
      </c>
    </row>
    <row r="3623" spans="1:5">
      <c r="A3623" s="12" t="s">
        <v>58</v>
      </c>
      <c r="B3623" s="18">
        <v>20</v>
      </c>
      <c r="C3623" s="18">
        <v>20</v>
      </c>
      <c r="D3623" s="10">
        <v>1</v>
      </c>
      <c r="E3623" s="11" t="str">
        <f t="shared" si="56"/>
        <v>COMPLETO</v>
      </c>
    </row>
    <row r="3624" spans="1:5">
      <c r="A3624" s="13" t="s">
        <v>18</v>
      </c>
      <c r="B3624" s="18">
        <v>20</v>
      </c>
      <c r="C3624" s="18">
        <v>20</v>
      </c>
      <c r="D3624" s="10">
        <v>1</v>
      </c>
      <c r="E3624" s="11" t="str">
        <f t="shared" si="56"/>
        <v>COMPLETO</v>
      </c>
    </row>
    <row r="3625" spans="1:5">
      <c r="A3625" s="14" t="s">
        <v>59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5" t="s">
        <v>11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2" t="s">
        <v>134</v>
      </c>
      <c r="B3627" s="18">
        <v>5</v>
      </c>
      <c r="C3627" s="18">
        <v>5</v>
      </c>
      <c r="D3627" s="10">
        <v>1</v>
      </c>
      <c r="E3627" s="11" t="str">
        <f t="shared" si="56"/>
        <v>COMPLETO</v>
      </c>
    </row>
    <row r="3628" spans="1:5">
      <c r="A3628" s="13" t="s">
        <v>66</v>
      </c>
      <c r="B3628" s="18">
        <v>5</v>
      </c>
      <c r="C3628" s="18">
        <v>5</v>
      </c>
      <c r="D3628" s="10">
        <v>1</v>
      </c>
      <c r="E3628" s="11" t="str">
        <f t="shared" si="56"/>
        <v>COMPLETO</v>
      </c>
    </row>
    <row r="3629" spans="1:5">
      <c r="A3629" s="14" t="s">
        <v>35</v>
      </c>
      <c r="B3629" s="18">
        <v>5</v>
      </c>
      <c r="C3629" s="18">
        <v>5</v>
      </c>
      <c r="D3629" s="10">
        <v>1</v>
      </c>
      <c r="E3629" s="11" t="str">
        <f t="shared" si="56"/>
        <v>COMPLETO</v>
      </c>
    </row>
    <row r="3630" spans="1:5">
      <c r="A3630" s="15" t="s">
        <v>80</v>
      </c>
      <c r="B3630" s="18">
        <v>5</v>
      </c>
      <c r="C3630" s="18">
        <v>5</v>
      </c>
      <c r="D3630" s="10">
        <v>1</v>
      </c>
      <c r="E3630" s="11" t="str">
        <f t="shared" si="56"/>
        <v>COMPLETO</v>
      </c>
    </row>
    <row r="3631" spans="1:5">
      <c r="A3631" s="12" t="s">
        <v>26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3" t="s">
        <v>9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4" t="s">
        <v>27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5" t="s">
        <v>11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2" t="s">
        <v>49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3" t="s">
        <v>9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4" t="s">
        <v>50</v>
      </c>
      <c r="B3637" s="18">
        <v>20</v>
      </c>
      <c r="C3637" s="18">
        <v>20</v>
      </c>
      <c r="D3637" s="10">
        <v>1</v>
      </c>
      <c r="E3637" s="11" t="str">
        <f t="shared" si="56"/>
        <v>COMPLETO</v>
      </c>
    </row>
    <row r="3638" spans="1:5">
      <c r="A3638" s="15" t="s">
        <v>11</v>
      </c>
      <c r="B3638" s="18">
        <v>20</v>
      </c>
      <c r="C3638" s="18">
        <v>20</v>
      </c>
      <c r="D3638" s="10">
        <v>1</v>
      </c>
      <c r="E3638" s="11" t="str">
        <f t="shared" si="56"/>
        <v>COMPLETO</v>
      </c>
    </row>
    <row r="3639" spans="1:5">
      <c r="A3639" s="12" t="s">
        <v>148</v>
      </c>
      <c r="B3639" s="18">
        <v>20</v>
      </c>
      <c r="C3639" s="18">
        <v>19</v>
      </c>
      <c r="D3639" s="10">
        <v>0.95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19</v>
      </c>
      <c r="D3640" s="10">
        <v>0.95</v>
      </c>
      <c r="E3640" s="11" t="str">
        <f t="shared" si="56"/>
        <v>INCOMPLETO</v>
      </c>
    </row>
    <row r="3641" spans="1:5">
      <c r="A3641" s="14" t="s">
        <v>43</v>
      </c>
      <c r="B3641" s="18">
        <v>20</v>
      </c>
      <c r="C3641" s="18">
        <v>19</v>
      </c>
      <c r="D3641" s="10">
        <v>0.95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19</v>
      </c>
      <c r="D3642" s="10">
        <v>0.95</v>
      </c>
      <c r="E3642" s="11" t="str">
        <f t="shared" si="56"/>
        <v>INCOMPLETO</v>
      </c>
    </row>
    <row r="3643" spans="1:5">
      <c r="A3643" s="12" t="s">
        <v>135</v>
      </c>
      <c r="B3643" s="18">
        <v>18</v>
      </c>
      <c r="C3643" s="18">
        <v>17</v>
      </c>
      <c r="D3643" s="10">
        <v>0.94444444444444442</v>
      </c>
      <c r="E3643" s="11" t="str">
        <f t="shared" si="56"/>
        <v>INCOMPLETO</v>
      </c>
    </row>
    <row r="3644" spans="1:5">
      <c r="A3644" s="13" t="s">
        <v>23</v>
      </c>
      <c r="B3644" s="18">
        <v>10</v>
      </c>
      <c r="C3644" s="18">
        <v>11</v>
      </c>
      <c r="D3644" s="10">
        <v>1.1000000000000001</v>
      </c>
      <c r="E3644" s="11" t="str">
        <f t="shared" si="56"/>
        <v>COMPLETO</v>
      </c>
    </row>
    <row r="3645" spans="1:5">
      <c r="A3645" s="14" t="s">
        <v>27</v>
      </c>
      <c r="B3645" s="18">
        <v>10</v>
      </c>
      <c r="C3645" s="18">
        <v>11</v>
      </c>
      <c r="D3645" s="10">
        <v>1.1000000000000001</v>
      </c>
      <c r="E3645" s="11" t="str">
        <f t="shared" si="56"/>
        <v>COMPLETO</v>
      </c>
    </row>
    <row r="3646" spans="1:5">
      <c r="A3646" s="15" t="s">
        <v>11</v>
      </c>
      <c r="B3646" s="18">
        <v>10</v>
      </c>
      <c r="C3646" s="18">
        <v>11</v>
      </c>
      <c r="D3646" s="10">
        <v>1.1000000000000001</v>
      </c>
      <c r="E3646" s="11" t="str">
        <f t="shared" si="56"/>
        <v>COMPLETO</v>
      </c>
    </row>
    <row r="3647" spans="1:5">
      <c r="A3647" s="13" t="s">
        <v>24</v>
      </c>
      <c r="B3647" s="18">
        <v>8</v>
      </c>
      <c r="C3647" s="18">
        <v>6</v>
      </c>
      <c r="D3647" s="10">
        <v>0.75</v>
      </c>
      <c r="E3647" s="11" t="str">
        <f t="shared" si="56"/>
        <v>INCOMPLETO</v>
      </c>
    </row>
    <row r="3648" spans="1:5">
      <c r="A3648" s="14" t="s">
        <v>27</v>
      </c>
      <c r="B3648" s="18">
        <v>8</v>
      </c>
      <c r="C3648" s="18">
        <v>6</v>
      </c>
      <c r="D3648" s="10">
        <v>0.75</v>
      </c>
      <c r="E3648" s="11" t="str">
        <f t="shared" si="56"/>
        <v>INCOMPLETO</v>
      </c>
    </row>
    <row r="3649" spans="1:5">
      <c r="A3649" s="15" t="s">
        <v>16</v>
      </c>
      <c r="B3649" s="18">
        <v>8</v>
      </c>
      <c r="C3649" s="18">
        <v>6</v>
      </c>
      <c r="D3649" s="10">
        <v>0.75</v>
      </c>
      <c r="E3649" s="11" t="str">
        <f t="shared" si="56"/>
        <v>INCOMPLETO</v>
      </c>
    </row>
    <row r="3650" spans="1:5">
      <c r="A3650" s="12" t="s">
        <v>181</v>
      </c>
      <c r="B3650" s="18">
        <v>18</v>
      </c>
      <c r="C3650" s="18">
        <v>17</v>
      </c>
      <c r="D3650" s="10">
        <v>0.94444444444444442</v>
      </c>
      <c r="E3650" s="11" t="str">
        <f t="shared" si="56"/>
        <v>INCOMPLETO</v>
      </c>
    </row>
    <row r="3651" spans="1:5">
      <c r="A3651" s="13" t="s">
        <v>131</v>
      </c>
      <c r="B3651" s="18">
        <v>18</v>
      </c>
      <c r="C3651" s="18">
        <v>17</v>
      </c>
      <c r="D3651" s="10">
        <v>0.94444444444444442</v>
      </c>
      <c r="E3651" s="11" t="str">
        <f t="shared" si="56"/>
        <v>INCOMPLETO</v>
      </c>
    </row>
    <row r="3652" spans="1:5">
      <c r="A3652" s="14" t="s">
        <v>21</v>
      </c>
      <c r="B3652" s="18">
        <v>18</v>
      </c>
      <c r="C3652" s="18">
        <v>17</v>
      </c>
      <c r="D3652" s="10">
        <v>0.94444444444444442</v>
      </c>
      <c r="E3652" s="11" t="str">
        <f t="shared" si="56"/>
        <v>INCOMPLETO</v>
      </c>
    </row>
    <row r="3653" spans="1:5">
      <c r="A3653" s="15" t="s">
        <v>64</v>
      </c>
      <c r="B3653" s="18">
        <v>18</v>
      </c>
      <c r="C3653" s="18">
        <v>17</v>
      </c>
      <c r="D3653" s="10">
        <v>0.94444444444444442</v>
      </c>
      <c r="E3653" s="11" t="str">
        <f t="shared" si="56"/>
        <v>INCOMPLETO</v>
      </c>
    </row>
    <row r="3654" spans="1:5">
      <c r="A3654" s="12" t="s">
        <v>119</v>
      </c>
      <c r="B3654" s="18">
        <v>15</v>
      </c>
      <c r="C3654" s="18">
        <v>14</v>
      </c>
      <c r="D3654" s="10">
        <v>0.93333333333333335</v>
      </c>
      <c r="E3654" s="11" t="str">
        <f t="shared" si="56"/>
        <v>INCOMPLETO</v>
      </c>
    </row>
    <row r="3655" spans="1:5">
      <c r="A3655" s="13" t="s">
        <v>163</v>
      </c>
      <c r="B3655" s="18">
        <v>15</v>
      </c>
      <c r="C3655" s="18">
        <v>14</v>
      </c>
      <c r="D3655" s="10">
        <v>0.93333333333333335</v>
      </c>
      <c r="E3655" s="11" t="str">
        <f t="shared" si="56"/>
        <v>INCOMPLETO</v>
      </c>
    </row>
    <row r="3656" spans="1:5">
      <c r="A3656" s="14" t="s">
        <v>117</v>
      </c>
      <c r="B3656" s="18">
        <v>15</v>
      </c>
      <c r="C3656" s="18">
        <v>14</v>
      </c>
      <c r="D3656" s="10">
        <v>0.93333333333333335</v>
      </c>
      <c r="E3656" s="11" t="str">
        <f t="shared" ref="E3656:E3719" si="57">IF(D3656&gt;=100%,"COMPLETO","INCOMPLETO")</f>
        <v>INCOMPLETO</v>
      </c>
    </row>
    <row r="3657" spans="1:5">
      <c r="A3657" s="15" t="s">
        <v>120</v>
      </c>
      <c r="B3657" s="18">
        <v>15</v>
      </c>
      <c r="C3657" s="18">
        <v>14</v>
      </c>
      <c r="D3657" s="10">
        <v>0.93333333333333335</v>
      </c>
      <c r="E3657" s="11" t="str">
        <f t="shared" si="57"/>
        <v>INCOMPLETO</v>
      </c>
    </row>
    <row r="3658" spans="1:5">
      <c r="A3658" s="12" t="s">
        <v>42</v>
      </c>
      <c r="B3658" s="18">
        <v>18</v>
      </c>
      <c r="C3658" s="18">
        <v>16</v>
      </c>
      <c r="D3658" s="10">
        <v>0.88888888888888884</v>
      </c>
      <c r="E3658" s="11" t="str">
        <f t="shared" si="57"/>
        <v>INCOMPLETO</v>
      </c>
    </row>
    <row r="3659" spans="1:5">
      <c r="A3659" s="13" t="s">
        <v>62</v>
      </c>
      <c r="B3659" s="18">
        <v>18</v>
      </c>
      <c r="C3659" s="18">
        <v>16</v>
      </c>
      <c r="D3659" s="10">
        <v>0.88888888888888884</v>
      </c>
      <c r="E3659" s="11" t="str">
        <f t="shared" si="57"/>
        <v>INCOMPLETO</v>
      </c>
    </row>
    <row r="3660" spans="1:5">
      <c r="A3660" s="14" t="s">
        <v>43</v>
      </c>
      <c r="B3660" s="18">
        <v>18</v>
      </c>
      <c r="C3660" s="18">
        <v>16</v>
      </c>
      <c r="D3660" s="10">
        <v>0.88888888888888884</v>
      </c>
      <c r="E3660" s="11" t="str">
        <f t="shared" si="57"/>
        <v>INCOMPLETO</v>
      </c>
    </row>
    <row r="3661" spans="1:5">
      <c r="A3661" s="15" t="s">
        <v>25</v>
      </c>
      <c r="B3661" s="18">
        <v>18</v>
      </c>
      <c r="C3661" s="18">
        <v>16</v>
      </c>
      <c r="D3661" s="10">
        <v>0.88888888888888884</v>
      </c>
      <c r="E3661" s="11" t="str">
        <f t="shared" si="57"/>
        <v>INCOMPLETO</v>
      </c>
    </row>
    <row r="3662" spans="1:5">
      <c r="A3662" s="12" t="s">
        <v>122</v>
      </c>
      <c r="B3662" s="18">
        <v>5</v>
      </c>
      <c r="C3662" s="18">
        <v>4</v>
      </c>
      <c r="D3662" s="10">
        <v>0.8</v>
      </c>
      <c r="E3662" s="11" t="str">
        <f t="shared" si="57"/>
        <v>INCOMPLETO</v>
      </c>
    </row>
    <row r="3663" spans="1:5">
      <c r="A3663" s="13" t="s">
        <v>66</v>
      </c>
      <c r="B3663" s="18">
        <v>5</v>
      </c>
      <c r="C3663" s="18">
        <v>4</v>
      </c>
      <c r="D3663" s="10">
        <v>0.8</v>
      </c>
      <c r="E3663" s="11" t="str">
        <f t="shared" si="57"/>
        <v>INCOMPLETO</v>
      </c>
    </row>
    <row r="3664" spans="1:5">
      <c r="A3664" s="14" t="s">
        <v>43</v>
      </c>
      <c r="B3664" s="18">
        <v>5</v>
      </c>
      <c r="C3664" s="18">
        <v>4</v>
      </c>
      <c r="D3664" s="10">
        <v>0.8</v>
      </c>
      <c r="E3664" s="11" t="str">
        <f t="shared" si="57"/>
        <v>INCOMPLETO</v>
      </c>
    </row>
    <row r="3665" spans="1:5">
      <c r="A3665" s="15" t="s">
        <v>16</v>
      </c>
      <c r="B3665" s="18">
        <v>5</v>
      </c>
      <c r="C3665" s="18">
        <v>4</v>
      </c>
      <c r="D3665" s="10">
        <v>0.8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14</v>
      </c>
      <c r="D3666" s="10">
        <v>0.7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14</v>
      </c>
      <c r="D3667" s="10">
        <v>0.7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14</v>
      </c>
      <c r="D3668" s="10">
        <v>0.7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14</v>
      </c>
      <c r="D3669" s="10">
        <v>0.7</v>
      </c>
      <c r="E3669" s="11" t="str">
        <f t="shared" si="57"/>
        <v>INCOMPLETO</v>
      </c>
    </row>
    <row r="3670" spans="1:5">
      <c r="A3670" s="12" t="s">
        <v>125</v>
      </c>
      <c r="B3670" s="18">
        <v>41</v>
      </c>
      <c r="C3670" s="18">
        <v>24</v>
      </c>
      <c r="D3670" s="10">
        <v>0.58536585365853655</v>
      </c>
      <c r="E3670" s="11" t="str">
        <f t="shared" si="57"/>
        <v>INCOMPLETO</v>
      </c>
    </row>
    <row r="3671" spans="1:5">
      <c r="A3671" s="13" t="s">
        <v>104</v>
      </c>
      <c r="B3671" s="18">
        <v>16</v>
      </c>
      <c r="C3671" s="18">
        <v>8</v>
      </c>
      <c r="D3671" s="10">
        <v>0.5</v>
      </c>
      <c r="E3671" s="11" t="str">
        <f t="shared" si="57"/>
        <v>INCOMPLETO</v>
      </c>
    </row>
    <row r="3672" spans="1:5">
      <c r="A3672" s="14" t="s">
        <v>95</v>
      </c>
      <c r="B3672" s="18">
        <v>16</v>
      </c>
      <c r="C3672" s="18">
        <v>8</v>
      </c>
      <c r="D3672" s="10">
        <v>0.5</v>
      </c>
      <c r="E3672" s="11" t="str">
        <f t="shared" si="57"/>
        <v>INCOMPLETO</v>
      </c>
    </row>
    <row r="3673" spans="1:5">
      <c r="A3673" s="15" t="s">
        <v>96</v>
      </c>
      <c r="B3673" s="18">
        <v>16</v>
      </c>
      <c r="C3673" s="18">
        <v>8</v>
      </c>
      <c r="D3673" s="10">
        <v>0.5</v>
      </c>
      <c r="E3673" s="11" t="str">
        <f t="shared" si="57"/>
        <v>INCOMPLETO</v>
      </c>
    </row>
    <row r="3674" spans="1:5">
      <c r="A3674" s="13" t="s">
        <v>105</v>
      </c>
      <c r="B3674" s="18">
        <v>4</v>
      </c>
      <c r="C3674" s="18">
        <v>4</v>
      </c>
      <c r="D3674" s="10">
        <v>1</v>
      </c>
      <c r="E3674" s="11" t="str">
        <f t="shared" si="57"/>
        <v>COMPLETO</v>
      </c>
    </row>
    <row r="3675" spans="1:5">
      <c r="A3675" s="14" t="s">
        <v>95</v>
      </c>
      <c r="B3675" s="18">
        <v>4</v>
      </c>
      <c r="C3675" s="18">
        <v>4</v>
      </c>
      <c r="D3675" s="10">
        <v>1</v>
      </c>
      <c r="E3675" s="11" t="str">
        <f t="shared" si="57"/>
        <v>COMPLETO</v>
      </c>
    </row>
    <row r="3676" spans="1:5">
      <c r="A3676" s="15" t="s">
        <v>98</v>
      </c>
      <c r="B3676" s="18">
        <v>4</v>
      </c>
      <c r="C3676" s="18">
        <v>4</v>
      </c>
      <c r="D3676" s="10">
        <v>1</v>
      </c>
      <c r="E3676" s="11" t="str">
        <f t="shared" si="57"/>
        <v>COMPLETO</v>
      </c>
    </row>
    <row r="3677" spans="1:5">
      <c r="A3677" s="13" t="s">
        <v>107</v>
      </c>
      <c r="B3677" s="18">
        <v>2</v>
      </c>
      <c r="C3677" s="18">
        <v>2</v>
      </c>
      <c r="D3677" s="10">
        <v>1</v>
      </c>
      <c r="E3677" s="11" t="str">
        <f t="shared" si="57"/>
        <v>COMPLETO</v>
      </c>
    </row>
    <row r="3678" spans="1:5">
      <c r="A3678" s="14" t="s">
        <v>95</v>
      </c>
      <c r="B3678" s="18">
        <v>2</v>
      </c>
      <c r="C3678" s="18">
        <v>2</v>
      </c>
      <c r="D3678" s="10">
        <v>1</v>
      </c>
      <c r="E3678" s="11" t="str">
        <f t="shared" si="57"/>
        <v>COMPLETO</v>
      </c>
    </row>
    <row r="3679" spans="1:5">
      <c r="A3679" s="15" t="s">
        <v>108</v>
      </c>
      <c r="B3679" s="18">
        <v>2</v>
      </c>
      <c r="C3679" s="18">
        <v>2</v>
      </c>
      <c r="D3679" s="10">
        <v>1</v>
      </c>
      <c r="E3679" s="11" t="str">
        <f t="shared" si="57"/>
        <v>COMPLETO</v>
      </c>
    </row>
    <row r="3680" spans="1:5">
      <c r="A3680" s="13" t="s">
        <v>109</v>
      </c>
      <c r="B3680" s="18">
        <v>4</v>
      </c>
      <c r="C3680" s="18">
        <v>4</v>
      </c>
      <c r="D3680" s="10">
        <v>1</v>
      </c>
      <c r="E3680" s="11" t="str">
        <f t="shared" si="57"/>
        <v>COMPLETO</v>
      </c>
    </row>
    <row r="3681" spans="1:5">
      <c r="A3681" s="14" t="s">
        <v>95</v>
      </c>
      <c r="B3681" s="18">
        <v>4</v>
      </c>
      <c r="C3681" s="18">
        <v>4</v>
      </c>
      <c r="D3681" s="10">
        <v>1</v>
      </c>
      <c r="E3681" s="11" t="str">
        <f t="shared" si="57"/>
        <v>COMPLETO</v>
      </c>
    </row>
    <row r="3682" spans="1:5">
      <c r="A3682" s="15" t="s">
        <v>110</v>
      </c>
      <c r="B3682" s="18">
        <v>4</v>
      </c>
      <c r="C3682" s="18">
        <v>4</v>
      </c>
      <c r="D3682" s="10">
        <v>1</v>
      </c>
      <c r="E3682" s="11" t="str">
        <f t="shared" si="57"/>
        <v>COMPLETO</v>
      </c>
    </row>
    <row r="3683" spans="1:5">
      <c r="A3683" s="13" t="s">
        <v>111</v>
      </c>
      <c r="B3683" s="18">
        <v>4</v>
      </c>
      <c r="C3683" s="18">
        <v>4</v>
      </c>
      <c r="D3683" s="10">
        <v>1</v>
      </c>
      <c r="E3683" s="11" t="str">
        <f t="shared" si="57"/>
        <v>COMPLETO</v>
      </c>
    </row>
    <row r="3684" spans="1:5">
      <c r="A3684" s="14" t="s">
        <v>95</v>
      </c>
      <c r="B3684" s="18">
        <v>4</v>
      </c>
      <c r="C3684" s="18">
        <v>4</v>
      </c>
      <c r="D3684" s="10">
        <v>1</v>
      </c>
      <c r="E3684" s="11" t="str">
        <f t="shared" si="57"/>
        <v>COMPLETO</v>
      </c>
    </row>
    <row r="3685" spans="1:5">
      <c r="A3685" s="15" t="s">
        <v>98</v>
      </c>
      <c r="B3685" s="18">
        <v>4</v>
      </c>
      <c r="C3685" s="18">
        <v>4</v>
      </c>
      <c r="D3685" s="10">
        <v>1</v>
      </c>
      <c r="E3685" s="11" t="str">
        <f t="shared" si="57"/>
        <v>COMPLETO</v>
      </c>
    </row>
    <row r="3686" spans="1:5">
      <c r="A3686" s="13" t="s">
        <v>112</v>
      </c>
      <c r="B3686" s="18">
        <v>8</v>
      </c>
      <c r="C3686" s="18">
        <v>1</v>
      </c>
      <c r="D3686" s="10">
        <v>0.125</v>
      </c>
      <c r="E3686" s="11" t="str">
        <f t="shared" si="57"/>
        <v>INCOMPLETO</v>
      </c>
    </row>
    <row r="3687" spans="1:5">
      <c r="A3687" s="14" t="s">
        <v>95</v>
      </c>
      <c r="B3687" s="18">
        <v>8</v>
      </c>
      <c r="C3687" s="18">
        <v>1</v>
      </c>
      <c r="D3687" s="10">
        <v>0.125</v>
      </c>
      <c r="E3687" s="11" t="str">
        <f t="shared" si="57"/>
        <v>INCOMPLETO</v>
      </c>
    </row>
    <row r="3688" spans="1:5">
      <c r="A3688" s="15" t="s">
        <v>113</v>
      </c>
      <c r="B3688" s="18">
        <v>8</v>
      </c>
      <c r="C3688" s="18">
        <v>1</v>
      </c>
      <c r="D3688" s="10">
        <v>0.125</v>
      </c>
      <c r="E3688" s="11" t="str">
        <f t="shared" si="57"/>
        <v>INCOMPLETO</v>
      </c>
    </row>
    <row r="3689" spans="1:5">
      <c r="A3689" s="13" t="s">
        <v>101</v>
      </c>
      <c r="B3689" s="18">
        <v>3</v>
      </c>
      <c r="C3689" s="18">
        <v>1</v>
      </c>
      <c r="D3689" s="10">
        <v>0.33333333333333331</v>
      </c>
      <c r="E3689" s="11" t="str">
        <f t="shared" si="57"/>
        <v>INCOMPLETO</v>
      </c>
    </row>
    <row r="3690" spans="1:5">
      <c r="A3690" s="14" t="s">
        <v>95</v>
      </c>
      <c r="B3690" s="18">
        <v>3</v>
      </c>
      <c r="C3690" s="18">
        <v>1</v>
      </c>
      <c r="D3690" s="10">
        <v>0.33333333333333331</v>
      </c>
      <c r="E3690" s="11" t="str">
        <f t="shared" si="57"/>
        <v>INCOMPLETO</v>
      </c>
    </row>
    <row r="3691" spans="1:5">
      <c r="A3691" s="15" t="s">
        <v>114</v>
      </c>
      <c r="B3691" s="18">
        <v>3</v>
      </c>
      <c r="C3691" s="18">
        <v>1</v>
      </c>
      <c r="D3691" s="10">
        <v>0.33333333333333331</v>
      </c>
      <c r="E3691" s="11" t="str">
        <f t="shared" si="57"/>
        <v>INCOMPLETO</v>
      </c>
    </row>
    <row r="3692" spans="1:5">
      <c r="A3692" s="9">
        <v>46322</v>
      </c>
      <c r="B3692" s="18">
        <v>774</v>
      </c>
      <c r="C3692" s="18">
        <v>704</v>
      </c>
      <c r="D3692" s="10">
        <v>0.90956072351421191</v>
      </c>
      <c r="E3692" s="11" t="str">
        <f t="shared" si="57"/>
        <v>INCOMPLETO</v>
      </c>
    </row>
    <row r="3693" spans="1:5">
      <c r="A3693" s="12" t="s">
        <v>88</v>
      </c>
      <c r="B3693" s="18">
        <v>20</v>
      </c>
      <c r="C3693" s="18">
        <v>22</v>
      </c>
      <c r="D3693" s="10">
        <v>1.1000000000000001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22</v>
      </c>
      <c r="D3694" s="10">
        <v>1.1000000000000001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22</v>
      </c>
      <c r="D3695" s="10">
        <v>1.1000000000000001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22</v>
      </c>
      <c r="D3696" s="10">
        <v>1.1000000000000001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21</v>
      </c>
      <c r="D3697" s="10">
        <v>1.05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21</v>
      </c>
      <c r="D3698" s="10">
        <v>1.05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21</v>
      </c>
      <c r="D3699" s="10">
        <v>1.05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21</v>
      </c>
      <c r="D3700" s="10">
        <v>1.05</v>
      </c>
      <c r="E3700" s="11" t="str">
        <f t="shared" si="57"/>
        <v>COMPLETO</v>
      </c>
    </row>
    <row r="3701" spans="1:5">
      <c r="A3701" s="12" t="s">
        <v>129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139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3" t="s">
        <v>190</v>
      </c>
      <c r="B3706" s="18">
        <v>15</v>
      </c>
      <c r="C3706" s="18">
        <v>15</v>
      </c>
      <c r="D3706" s="10">
        <v>1</v>
      </c>
      <c r="E3706" s="11" t="str">
        <f t="shared" si="57"/>
        <v>COMPLETO</v>
      </c>
    </row>
    <row r="3707" spans="1:5">
      <c r="A3707" s="14" t="s">
        <v>74</v>
      </c>
      <c r="B3707" s="18">
        <v>15</v>
      </c>
      <c r="C3707" s="18">
        <v>15</v>
      </c>
      <c r="D3707" s="10">
        <v>1</v>
      </c>
      <c r="E3707" s="11" t="str">
        <f t="shared" si="57"/>
        <v>COMPLETO</v>
      </c>
    </row>
    <row r="3708" spans="1:5">
      <c r="A3708" s="15" t="s">
        <v>92</v>
      </c>
      <c r="B3708" s="18">
        <v>15</v>
      </c>
      <c r="C3708" s="18">
        <v>15</v>
      </c>
      <c r="D3708" s="10">
        <v>1</v>
      </c>
      <c r="E3708" s="11" t="str">
        <f t="shared" si="57"/>
        <v>COMPLETO</v>
      </c>
    </row>
    <row r="3709" spans="1:5">
      <c r="A3709" s="12" t="s">
        <v>121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33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9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21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71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45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46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153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44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4" t="s">
        <v>45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5" t="s">
        <v>46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2" t="s">
        <v>130</v>
      </c>
      <c r="B3745" s="18">
        <v>24</v>
      </c>
      <c r="C3745" s="18">
        <v>24</v>
      </c>
      <c r="D3745" s="10">
        <v>1</v>
      </c>
      <c r="E3745" s="11" t="str">
        <f t="shared" si="58"/>
        <v>COMPLETO</v>
      </c>
    </row>
    <row r="3746" spans="1:5">
      <c r="A3746" s="13" t="s">
        <v>131</v>
      </c>
      <c r="B3746" s="18">
        <v>24</v>
      </c>
      <c r="C3746" s="18">
        <v>24</v>
      </c>
      <c r="D3746" s="10">
        <v>1</v>
      </c>
      <c r="E3746" s="11" t="str">
        <f t="shared" si="58"/>
        <v>COMPLETO</v>
      </c>
    </row>
    <row r="3747" spans="1:5">
      <c r="A3747" s="14" t="s">
        <v>132</v>
      </c>
      <c r="B3747" s="18">
        <v>24</v>
      </c>
      <c r="C3747" s="18">
        <v>24</v>
      </c>
      <c r="D3747" s="10">
        <v>1</v>
      </c>
      <c r="E3747" s="11" t="str">
        <f t="shared" si="58"/>
        <v>COMPLETO</v>
      </c>
    </row>
    <row r="3748" spans="1:5">
      <c r="A3748" s="15" t="s">
        <v>64</v>
      </c>
      <c r="B3748" s="18">
        <v>24</v>
      </c>
      <c r="C3748" s="18">
        <v>24</v>
      </c>
      <c r="D3748" s="10">
        <v>1</v>
      </c>
      <c r="E3748" s="11" t="str">
        <f t="shared" si="58"/>
        <v>COMPLETO</v>
      </c>
    </row>
    <row r="3749" spans="1:5">
      <c r="A3749" s="12" t="s">
        <v>115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3" t="s">
        <v>140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4" t="s">
        <v>117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5" t="s">
        <v>120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2" t="s">
        <v>138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3" t="s">
        <v>116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4" t="s">
        <v>74</v>
      </c>
      <c r="B3755" s="18">
        <v>18</v>
      </c>
      <c r="C3755" s="18">
        <v>18</v>
      </c>
      <c r="D3755" s="10">
        <v>1</v>
      </c>
      <c r="E3755" s="11" t="str">
        <f t="shared" si="58"/>
        <v>COMPLETO</v>
      </c>
    </row>
    <row r="3756" spans="1:5">
      <c r="A3756" s="15" t="s">
        <v>75</v>
      </c>
      <c r="B3756" s="18">
        <v>18</v>
      </c>
      <c r="C3756" s="18">
        <v>18</v>
      </c>
      <c r="D3756" s="10">
        <v>1</v>
      </c>
      <c r="E3756" s="11" t="str">
        <f t="shared" si="58"/>
        <v>COMPLETO</v>
      </c>
    </row>
    <row r="3757" spans="1:5">
      <c r="A3757" s="12" t="s">
        <v>26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47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45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46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20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42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3" t="s">
        <v>66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4" t="s">
        <v>43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2" t="s">
        <v>149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63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158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19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31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32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40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9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41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48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30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51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69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50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78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4" t="s">
        <v>45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5" t="s">
        <v>46</v>
      </c>
      <c r="B3807" s="18">
        <v>12</v>
      </c>
      <c r="C3807" s="18">
        <v>12</v>
      </c>
      <c r="D3807" s="10">
        <v>1</v>
      </c>
      <c r="E3807" s="11" t="str">
        <f t="shared" si="59"/>
        <v>COMPLETO</v>
      </c>
    </row>
    <row r="3808" spans="1:5">
      <c r="A3808" s="12" t="s">
        <v>187</v>
      </c>
      <c r="B3808" s="18">
        <v>5</v>
      </c>
      <c r="C3808" s="18">
        <v>5</v>
      </c>
      <c r="D3808" s="10">
        <v>1</v>
      </c>
      <c r="E3808" s="11" t="str">
        <f t="shared" si="59"/>
        <v>COMPLETO</v>
      </c>
    </row>
    <row r="3809" spans="1:5">
      <c r="A3809" s="13" t="s">
        <v>66</v>
      </c>
      <c r="B3809" s="18">
        <v>5</v>
      </c>
      <c r="C3809" s="18">
        <v>5</v>
      </c>
      <c r="D3809" s="10">
        <v>1</v>
      </c>
      <c r="E3809" s="11" t="str">
        <f t="shared" si="59"/>
        <v>COMPLETO</v>
      </c>
    </row>
    <row r="3810" spans="1:5">
      <c r="A3810" s="14" t="s">
        <v>35</v>
      </c>
      <c r="B3810" s="18">
        <v>5</v>
      </c>
      <c r="C3810" s="18">
        <v>5</v>
      </c>
      <c r="D3810" s="10">
        <v>1</v>
      </c>
      <c r="E3810" s="11" t="str">
        <f t="shared" si="59"/>
        <v>COMPLETO</v>
      </c>
    </row>
    <row r="3811" spans="1:5">
      <c r="A3811" s="15" t="s">
        <v>80</v>
      </c>
      <c r="B3811" s="18">
        <v>5</v>
      </c>
      <c r="C3811" s="18">
        <v>5</v>
      </c>
      <c r="D3811" s="10">
        <v>1</v>
      </c>
      <c r="E3811" s="11" t="str">
        <f t="shared" si="59"/>
        <v>COMPLETO</v>
      </c>
    </row>
    <row r="3812" spans="1:5">
      <c r="A3812" s="12" t="s">
        <v>77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59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60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14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76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19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36</v>
      </c>
      <c r="B3824" s="18">
        <v>20</v>
      </c>
      <c r="C3824" s="18">
        <v>19</v>
      </c>
      <c r="D3824" s="10">
        <v>0.95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19</v>
      </c>
      <c r="D3825" s="10">
        <v>0.95</v>
      </c>
      <c r="E3825" s="11" t="str">
        <f t="shared" si="59"/>
        <v>INCOMPLETO</v>
      </c>
    </row>
    <row r="3826" spans="1:5">
      <c r="A3826" s="14" t="s">
        <v>37</v>
      </c>
      <c r="B3826" s="18">
        <v>20</v>
      </c>
      <c r="C3826" s="18">
        <v>19</v>
      </c>
      <c r="D3826" s="10">
        <v>0.95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19</v>
      </c>
      <c r="D3827" s="10">
        <v>0.95</v>
      </c>
      <c r="E3827" s="11" t="str">
        <f t="shared" si="59"/>
        <v>INCOMPLETO</v>
      </c>
    </row>
    <row r="3828" spans="1:5">
      <c r="A3828" s="12" t="s">
        <v>135</v>
      </c>
      <c r="B3828" s="18">
        <v>20</v>
      </c>
      <c r="C3828" s="18">
        <v>19</v>
      </c>
      <c r="D3828" s="10">
        <v>0.95</v>
      </c>
      <c r="E3828" s="11" t="str">
        <f t="shared" si="59"/>
        <v>INCOMPLETO</v>
      </c>
    </row>
    <row r="3829" spans="1:5">
      <c r="A3829" s="13" t="s">
        <v>9</v>
      </c>
      <c r="B3829" s="18">
        <v>20</v>
      </c>
      <c r="C3829" s="18">
        <v>19</v>
      </c>
      <c r="D3829" s="10">
        <v>0.95</v>
      </c>
      <c r="E3829" s="11" t="str">
        <f t="shared" si="59"/>
        <v>INCOMPLETO</v>
      </c>
    </row>
    <row r="3830" spans="1:5">
      <c r="A3830" s="14" t="s">
        <v>27</v>
      </c>
      <c r="B3830" s="18">
        <v>20</v>
      </c>
      <c r="C3830" s="18">
        <v>19</v>
      </c>
      <c r="D3830" s="10">
        <v>0.95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19</v>
      </c>
      <c r="D3831" s="10">
        <v>0.95</v>
      </c>
      <c r="E3831" s="11" t="str">
        <f t="shared" si="59"/>
        <v>INCOMPLETO</v>
      </c>
    </row>
    <row r="3832" spans="1:5">
      <c r="A3832" s="12" t="s">
        <v>172</v>
      </c>
      <c r="B3832" s="18">
        <v>20</v>
      </c>
      <c r="C3832" s="18">
        <v>18</v>
      </c>
      <c r="D3832" s="10">
        <v>0.9</v>
      </c>
      <c r="E3832" s="11" t="str">
        <f t="shared" si="59"/>
        <v>INCOMPLETO</v>
      </c>
    </row>
    <row r="3833" spans="1:5">
      <c r="A3833" s="13" t="s">
        <v>39</v>
      </c>
      <c r="B3833" s="18">
        <v>20</v>
      </c>
      <c r="C3833" s="18">
        <v>18</v>
      </c>
      <c r="D3833" s="10">
        <v>0.9</v>
      </c>
      <c r="E3833" s="11" t="str">
        <f t="shared" si="59"/>
        <v>INCOMPLETO</v>
      </c>
    </row>
    <row r="3834" spans="1:5">
      <c r="A3834" s="14" t="s">
        <v>37</v>
      </c>
      <c r="B3834" s="18">
        <v>20</v>
      </c>
      <c r="C3834" s="18">
        <v>18</v>
      </c>
      <c r="D3834" s="10">
        <v>0.9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18</v>
      </c>
      <c r="D3835" s="10">
        <v>0.9</v>
      </c>
      <c r="E3835" s="11" t="str">
        <f t="shared" si="59"/>
        <v>INCOMPLETO</v>
      </c>
    </row>
    <row r="3836" spans="1:5">
      <c r="A3836" s="12" t="s">
        <v>122</v>
      </c>
      <c r="B3836" s="18">
        <v>20</v>
      </c>
      <c r="C3836" s="18">
        <v>16</v>
      </c>
      <c r="D3836" s="10">
        <v>0.8</v>
      </c>
      <c r="E3836" s="11" t="str">
        <f t="shared" si="59"/>
        <v>INCOMPLETO</v>
      </c>
    </row>
    <row r="3837" spans="1:5">
      <c r="A3837" s="13" t="s">
        <v>18</v>
      </c>
      <c r="B3837" s="18">
        <v>20</v>
      </c>
      <c r="C3837" s="18">
        <v>16</v>
      </c>
      <c r="D3837" s="10">
        <v>0.8</v>
      </c>
      <c r="E3837" s="11" t="str">
        <f t="shared" si="59"/>
        <v>INCOMPLETO</v>
      </c>
    </row>
    <row r="3838" spans="1:5">
      <c r="A3838" s="14" t="s">
        <v>43</v>
      </c>
      <c r="B3838" s="18">
        <v>20</v>
      </c>
      <c r="C3838" s="18">
        <v>16</v>
      </c>
      <c r="D3838" s="10">
        <v>0.8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16</v>
      </c>
      <c r="D3839" s="10">
        <v>0.8</v>
      </c>
      <c r="E3839" s="11" t="str">
        <f t="shared" si="59"/>
        <v>INCOMPLETO</v>
      </c>
    </row>
    <row r="3840" spans="1:5">
      <c r="A3840" s="12" t="s">
        <v>165</v>
      </c>
      <c r="B3840" s="18">
        <v>20</v>
      </c>
      <c r="C3840" s="18">
        <v>15</v>
      </c>
      <c r="D3840" s="10">
        <v>0.75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15</v>
      </c>
      <c r="D3841" s="10">
        <v>0.75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15</v>
      </c>
      <c r="D3842" s="10">
        <v>0.75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15</v>
      </c>
      <c r="D3843" s="10">
        <v>0.75</v>
      </c>
      <c r="E3843" s="11" t="str">
        <f t="shared" si="59"/>
        <v>INCOMPLETO</v>
      </c>
    </row>
    <row r="3844" spans="1:5">
      <c r="A3844" s="12" t="s">
        <v>137</v>
      </c>
      <c r="B3844" s="18">
        <v>20</v>
      </c>
      <c r="C3844" s="18">
        <v>14</v>
      </c>
      <c r="D3844" s="10">
        <v>0.7</v>
      </c>
      <c r="E3844" s="11" t="str">
        <f t="shared" si="59"/>
        <v>INCOMPLETO</v>
      </c>
    </row>
    <row r="3845" spans="1:5">
      <c r="A3845" s="13" t="s">
        <v>9</v>
      </c>
      <c r="B3845" s="18">
        <v>20</v>
      </c>
      <c r="C3845" s="18">
        <v>14</v>
      </c>
      <c r="D3845" s="10">
        <v>0.7</v>
      </c>
      <c r="E3845" s="11" t="str">
        <f t="shared" si="59"/>
        <v>INCOMPLETO</v>
      </c>
    </row>
    <row r="3846" spans="1:5">
      <c r="A3846" s="14" t="s">
        <v>43</v>
      </c>
      <c r="B3846" s="18">
        <v>20</v>
      </c>
      <c r="C3846" s="18">
        <v>14</v>
      </c>
      <c r="D3846" s="10">
        <v>0.7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14</v>
      </c>
      <c r="D3847" s="10">
        <v>0.7</v>
      </c>
      <c r="E3847" s="11" t="str">
        <f t="shared" si="59"/>
        <v>INCOMPLETO</v>
      </c>
    </row>
    <row r="3848" spans="1:5">
      <c r="A3848" s="12" t="s">
        <v>164</v>
      </c>
      <c r="B3848" s="18">
        <v>20</v>
      </c>
      <c r="C3848" s="18">
        <v>14</v>
      </c>
      <c r="D3848" s="10">
        <v>0.7</v>
      </c>
      <c r="E3848" s="11" t="str">
        <f t="shared" ref="E3848:E3911" si="60">IF(D3848&gt;=100%,"COMPLETO","INCOMPLETO")</f>
        <v>INCOMPLETO</v>
      </c>
    </row>
    <row r="3849" spans="1:5">
      <c r="A3849" s="13" t="s">
        <v>39</v>
      </c>
      <c r="B3849" s="18">
        <v>20</v>
      </c>
      <c r="C3849" s="18">
        <v>14</v>
      </c>
      <c r="D3849" s="10">
        <v>0.7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14</v>
      </c>
      <c r="D3850" s="10">
        <v>0.7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14</v>
      </c>
      <c r="D3851" s="10">
        <v>0.7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10</v>
      </c>
      <c r="D3852" s="10">
        <v>0.47619047619047616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2</v>
      </c>
      <c r="D3853" s="10">
        <v>1</v>
      </c>
      <c r="E3853" s="11" t="str">
        <f t="shared" si="60"/>
        <v>COMPLETO</v>
      </c>
    </row>
    <row r="3854" spans="1:5">
      <c r="A3854" s="14" t="s">
        <v>95</v>
      </c>
      <c r="B3854" s="18">
        <v>2</v>
      </c>
      <c r="C3854" s="18">
        <v>2</v>
      </c>
      <c r="D3854" s="10">
        <v>1</v>
      </c>
      <c r="E3854" s="11" t="str">
        <f t="shared" si="60"/>
        <v>COMPLETO</v>
      </c>
    </row>
    <row r="3855" spans="1:5">
      <c r="A3855" s="15" t="s">
        <v>108</v>
      </c>
      <c r="B3855" s="18">
        <v>2</v>
      </c>
      <c r="C3855" s="18">
        <v>2</v>
      </c>
      <c r="D3855" s="10">
        <v>1</v>
      </c>
      <c r="E3855" s="11" t="str">
        <f t="shared" si="60"/>
        <v>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8</v>
      </c>
      <c r="D3859" s="10">
        <v>1</v>
      </c>
      <c r="E3859" s="11" t="str">
        <f t="shared" si="60"/>
        <v>COMPLETO</v>
      </c>
    </row>
    <row r="3860" spans="1:5">
      <c r="A3860" s="14" t="s">
        <v>95</v>
      </c>
      <c r="B3860" s="18">
        <v>8</v>
      </c>
      <c r="C3860" s="18">
        <v>8</v>
      </c>
      <c r="D3860" s="10">
        <v>1</v>
      </c>
      <c r="E3860" s="11" t="str">
        <f t="shared" si="60"/>
        <v>COMPLETO</v>
      </c>
    </row>
    <row r="3861" spans="1:5">
      <c r="A3861" s="15" t="s">
        <v>110</v>
      </c>
      <c r="B3861" s="18">
        <v>8</v>
      </c>
      <c r="C3861" s="18">
        <v>8</v>
      </c>
      <c r="D3861" s="10">
        <v>1</v>
      </c>
      <c r="E3861" s="11" t="str">
        <f t="shared" si="60"/>
        <v>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106</v>
      </c>
      <c r="B3865" s="18">
        <v>21</v>
      </c>
      <c r="C3865" s="18">
        <v>9</v>
      </c>
      <c r="D3865" s="10">
        <v>0.42857142857142855</v>
      </c>
      <c r="E3865" s="11" t="str">
        <f t="shared" si="60"/>
        <v>INCOMPLETO</v>
      </c>
    </row>
    <row r="3866" spans="1:5">
      <c r="A3866" s="13" t="s">
        <v>107</v>
      </c>
      <c r="B3866" s="18">
        <v>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108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109</v>
      </c>
      <c r="B3869" s="18">
        <v>4</v>
      </c>
      <c r="C3869" s="18">
        <v>4</v>
      </c>
      <c r="D3869" s="10">
        <v>1</v>
      </c>
      <c r="E3869" s="11" t="str">
        <f t="shared" si="60"/>
        <v>COMPLETO</v>
      </c>
    </row>
    <row r="3870" spans="1:5">
      <c r="A3870" s="14" t="s">
        <v>95</v>
      </c>
      <c r="B3870" s="18">
        <v>4</v>
      </c>
      <c r="C3870" s="18">
        <v>4</v>
      </c>
      <c r="D3870" s="10">
        <v>1</v>
      </c>
      <c r="E3870" s="11" t="str">
        <f t="shared" si="60"/>
        <v>COMPLETO</v>
      </c>
    </row>
    <row r="3871" spans="1:5">
      <c r="A3871" s="15" t="s">
        <v>110</v>
      </c>
      <c r="B3871" s="18">
        <v>4</v>
      </c>
      <c r="C3871" s="18">
        <v>4</v>
      </c>
      <c r="D3871" s="10">
        <v>1</v>
      </c>
      <c r="E3871" s="11" t="str">
        <f t="shared" si="60"/>
        <v>COMPLETO</v>
      </c>
    </row>
    <row r="3872" spans="1:5">
      <c r="A3872" s="13" t="s">
        <v>111</v>
      </c>
      <c r="B3872" s="18">
        <v>4</v>
      </c>
      <c r="C3872" s="18">
        <v>4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4</v>
      </c>
      <c r="C3873" s="18">
        <v>4</v>
      </c>
      <c r="D3873" s="10">
        <v>1</v>
      </c>
      <c r="E3873" s="11" t="str">
        <f t="shared" si="60"/>
        <v>COMPLETO</v>
      </c>
    </row>
    <row r="3874" spans="1:5">
      <c r="A3874" s="15" t="s">
        <v>98</v>
      </c>
      <c r="B3874" s="18">
        <v>4</v>
      </c>
      <c r="C3874" s="18">
        <v>4</v>
      </c>
      <c r="D3874" s="10">
        <v>1</v>
      </c>
      <c r="E3874" s="11" t="str">
        <f t="shared" si="60"/>
        <v>COMPLETO</v>
      </c>
    </row>
    <row r="3875" spans="1:5">
      <c r="A3875" s="13" t="s">
        <v>99</v>
      </c>
      <c r="B3875" s="18">
        <v>4</v>
      </c>
      <c r="C3875" s="18">
        <v>1</v>
      </c>
      <c r="D3875" s="10">
        <v>0.25</v>
      </c>
      <c r="E3875" s="11" t="str">
        <f t="shared" si="60"/>
        <v>INCOMPLETO</v>
      </c>
    </row>
    <row r="3876" spans="1:5">
      <c r="A3876" s="14" t="s">
        <v>95</v>
      </c>
      <c r="B3876" s="18">
        <v>4</v>
      </c>
      <c r="C3876" s="18">
        <v>1</v>
      </c>
      <c r="D3876" s="10">
        <v>0.25</v>
      </c>
      <c r="E3876" s="11" t="str">
        <f t="shared" si="60"/>
        <v>INCOMPLETO</v>
      </c>
    </row>
    <row r="3877" spans="1:5">
      <c r="A3877" s="15" t="s">
        <v>96</v>
      </c>
      <c r="B3877" s="18">
        <v>4</v>
      </c>
      <c r="C3877" s="18">
        <v>1</v>
      </c>
      <c r="D3877" s="10">
        <v>0.25</v>
      </c>
      <c r="E3877" s="11" t="str">
        <f t="shared" si="60"/>
        <v>INCOMPLETO</v>
      </c>
    </row>
    <row r="3878" spans="1:5">
      <c r="A3878" s="13" t="s">
        <v>101</v>
      </c>
      <c r="B3878" s="18">
        <v>3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3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114</v>
      </c>
      <c r="B3880" s="18">
        <v>3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3" t="s">
        <v>178</v>
      </c>
      <c r="B3881" s="18">
        <v>4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113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119</v>
      </c>
      <c r="B3884" s="18">
        <v>15</v>
      </c>
      <c r="C3884" s="18">
        <v>6</v>
      </c>
      <c r="D3884" s="10">
        <v>0.4</v>
      </c>
      <c r="E3884" s="11" t="str">
        <f t="shared" si="60"/>
        <v>INCOMPLETO</v>
      </c>
    </row>
    <row r="3885" spans="1:5">
      <c r="A3885" s="13" t="s">
        <v>163</v>
      </c>
      <c r="B3885" s="18">
        <v>15</v>
      </c>
      <c r="C3885" s="18">
        <v>6</v>
      </c>
      <c r="D3885" s="10">
        <v>0.4</v>
      </c>
      <c r="E3885" s="11" t="str">
        <f t="shared" si="60"/>
        <v>INCOMPLETO</v>
      </c>
    </row>
    <row r="3886" spans="1:5">
      <c r="A3886" s="14" t="s">
        <v>117</v>
      </c>
      <c r="B3886" s="18">
        <v>15</v>
      </c>
      <c r="C3886" s="18">
        <v>6</v>
      </c>
      <c r="D3886" s="10">
        <v>0.4</v>
      </c>
      <c r="E3886" s="11" t="str">
        <f t="shared" si="60"/>
        <v>INCOMPLETO</v>
      </c>
    </row>
    <row r="3887" spans="1:5">
      <c r="A3887" s="15" t="s">
        <v>120</v>
      </c>
      <c r="B3887" s="18">
        <v>15</v>
      </c>
      <c r="C3887" s="18">
        <v>6</v>
      </c>
      <c r="D3887" s="10">
        <v>0.4</v>
      </c>
      <c r="E3887" s="11" t="str">
        <f t="shared" si="60"/>
        <v>INCOMPLETO</v>
      </c>
    </row>
    <row r="3888" spans="1:5">
      <c r="A3888" s="12" t="s">
        <v>189</v>
      </c>
      <c r="B3888" s="18">
        <v>20</v>
      </c>
      <c r="C3888" s="18">
        <v>4</v>
      </c>
      <c r="D3888" s="10">
        <v>0.2</v>
      </c>
      <c r="E3888" s="11" t="str">
        <f t="shared" si="60"/>
        <v>INCOMPLETO</v>
      </c>
    </row>
    <row r="3889" spans="1:5">
      <c r="A3889" s="13" t="s">
        <v>104</v>
      </c>
      <c r="B3889" s="18">
        <v>16</v>
      </c>
      <c r="C3889" s="18">
        <v>2</v>
      </c>
      <c r="D3889" s="10">
        <v>0.125</v>
      </c>
      <c r="E3889" s="11" t="str">
        <f t="shared" si="60"/>
        <v>INCOMPLETO</v>
      </c>
    </row>
    <row r="3890" spans="1:5">
      <c r="A3890" s="14" t="s">
        <v>95</v>
      </c>
      <c r="B3890" s="18">
        <v>16</v>
      </c>
      <c r="C3890" s="18">
        <v>2</v>
      </c>
      <c r="D3890" s="10">
        <v>0.125</v>
      </c>
      <c r="E3890" s="11" t="str">
        <f t="shared" si="60"/>
        <v>INCOMPLETO</v>
      </c>
    </row>
    <row r="3891" spans="1:5">
      <c r="A3891" s="15" t="s">
        <v>96</v>
      </c>
      <c r="B3891" s="18">
        <v>16</v>
      </c>
      <c r="C3891" s="18">
        <v>2</v>
      </c>
      <c r="D3891" s="10">
        <v>0.125</v>
      </c>
      <c r="E3891" s="11" t="str">
        <f t="shared" si="60"/>
        <v>INCOMPLETO</v>
      </c>
    </row>
    <row r="3892" spans="1:5">
      <c r="A3892" s="13" t="s">
        <v>105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4" t="s">
        <v>95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15" t="s">
        <v>98</v>
      </c>
      <c r="B3894" s="18">
        <v>4</v>
      </c>
      <c r="C3894" s="18">
        <v>2</v>
      </c>
      <c r="D3894" s="10">
        <v>0.5</v>
      </c>
      <c r="E3894" s="11" t="str">
        <f t="shared" si="60"/>
        <v>INCOMPLETO</v>
      </c>
    </row>
    <row r="3895" spans="1:5">
      <c r="A3895" s="9">
        <v>46323</v>
      </c>
      <c r="B3895" s="18">
        <v>808</v>
      </c>
      <c r="C3895" s="18">
        <v>692</v>
      </c>
      <c r="D3895" s="10">
        <v>0.85643564356435642</v>
      </c>
      <c r="E3895" s="11" t="str">
        <f t="shared" si="60"/>
        <v>INCOMPLETO</v>
      </c>
    </row>
    <row r="3896" spans="1:5">
      <c r="A3896" s="12" t="s">
        <v>115</v>
      </c>
      <c r="B3896" s="18">
        <v>15</v>
      </c>
      <c r="C3896" s="18">
        <v>15</v>
      </c>
      <c r="D3896" s="10">
        <v>1</v>
      </c>
      <c r="E3896" s="11" t="str">
        <f t="shared" si="60"/>
        <v>COMPLETO</v>
      </c>
    </row>
    <row r="3897" spans="1:5">
      <c r="A3897" s="13" t="s">
        <v>89</v>
      </c>
      <c r="B3897" s="18">
        <v>15</v>
      </c>
      <c r="C3897" s="18">
        <v>15</v>
      </c>
      <c r="D3897" s="10">
        <v>1</v>
      </c>
      <c r="E3897" s="11" t="str">
        <f t="shared" si="60"/>
        <v>COMPLETO</v>
      </c>
    </row>
    <row r="3898" spans="1:5">
      <c r="A3898" s="14" t="s">
        <v>117</v>
      </c>
      <c r="B3898" s="18">
        <v>15</v>
      </c>
      <c r="C3898" s="18">
        <v>15</v>
      </c>
      <c r="D3898" s="10">
        <v>1</v>
      </c>
      <c r="E3898" s="11" t="str">
        <f t="shared" si="60"/>
        <v>COMPLETO</v>
      </c>
    </row>
    <row r="3899" spans="1:5">
      <c r="A3899" s="15" t="s">
        <v>120</v>
      </c>
      <c r="B3899" s="18">
        <v>15</v>
      </c>
      <c r="C3899" s="18">
        <v>15</v>
      </c>
      <c r="D3899" s="10">
        <v>1</v>
      </c>
      <c r="E3899" s="11" t="str">
        <f t="shared" si="60"/>
        <v>COMPLETO</v>
      </c>
    </row>
    <row r="3900" spans="1:5">
      <c r="A3900" s="12" t="s">
        <v>22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57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10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33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21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60</v>
      </c>
      <c r="B3912" s="18">
        <v>40</v>
      </c>
      <c r="C3912" s="18">
        <v>40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14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14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58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59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20</v>
      </c>
      <c r="B3923" s="18">
        <v>40</v>
      </c>
      <c r="C3923" s="18">
        <v>40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21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91</v>
      </c>
      <c r="B3930" s="18">
        <v>15</v>
      </c>
      <c r="C3930" s="18">
        <v>15</v>
      </c>
      <c r="D3930" s="10">
        <v>1</v>
      </c>
      <c r="E3930" s="11" t="str">
        <f t="shared" si="61"/>
        <v>COMPLETO</v>
      </c>
    </row>
    <row r="3931" spans="1:5">
      <c r="A3931" s="13" t="s">
        <v>190</v>
      </c>
      <c r="B3931" s="18">
        <v>15</v>
      </c>
      <c r="C3931" s="18">
        <v>15</v>
      </c>
      <c r="D3931" s="10">
        <v>1</v>
      </c>
      <c r="E3931" s="11" t="str">
        <f t="shared" si="61"/>
        <v>COMPLETO</v>
      </c>
    </row>
    <row r="3932" spans="1:5">
      <c r="A3932" s="14" t="s">
        <v>74</v>
      </c>
      <c r="B3932" s="18">
        <v>15</v>
      </c>
      <c r="C3932" s="18">
        <v>15</v>
      </c>
      <c r="D3932" s="10">
        <v>1</v>
      </c>
      <c r="E3932" s="11" t="str">
        <f t="shared" si="61"/>
        <v>COMPLETO</v>
      </c>
    </row>
    <row r="3933" spans="1:5">
      <c r="A3933" s="15" t="s">
        <v>92</v>
      </c>
      <c r="B3933" s="18">
        <v>15</v>
      </c>
      <c r="C3933" s="18">
        <v>15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17</v>
      </c>
      <c r="B3941" s="18">
        <v>24</v>
      </c>
      <c r="C3941" s="18">
        <v>24</v>
      </c>
      <c r="D3941" s="10">
        <v>1</v>
      </c>
      <c r="E3941" s="11" t="str">
        <f t="shared" si="61"/>
        <v>COMPLETO</v>
      </c>
    </row>
    <row r="3942" spans="1:5">
      <c r="A3942" s="13" t="s">
        <v>62</v>
      </c>
      <c r="B3942" s="18">
        <v>12</v>
      </c>
      <c r="C3942" s="18">
        <v>12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12</v>
      </c>
      <c r="C3943" s="18">
        <v>12</v>
      </c>
      <c r="D3943" s="10">
        <v>1</v>
      </c>
      <c r="E3943" s="11" t="str">
        <f t="shared" si="61"/>
        <v>COMPLETO</v>
      </c>
    </row>
    <row r="3944" spans="1:5">
      <c r="A3944" s="15" t="s">
        <v>90</v>
      </c>
      <c r="B3944" s="18">
        <v>12</v>
      </c>
      <c r="C3944" s="18">
        <v>12</v>
      </c>
      <c r="D3944" s="10">
        <v>1</v>
      </c>
      <c r="E3944" s="11" t="str">
        <f t="shared" si="61"/>
        <v>COMPLETO</v>
      </c>
    </row>
    <row r="3945" spans="1:5">
      <c r="A3945" s="13" t="s">
        <v>131</v>
      </c>
      <c r="B3945" s="18">
        <v>12</v>
      </c>
      <c r="C3945" s="18">
        <v>12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12</v>
      </c>
      <c r="C3946" s="18">
        <v>12</v>
      </c>
      <c r="D3946" s="10">
        <v>1</v>
      </c>
      <c r="E3946" s="11" t="str">
        <f t="shared" si="61"/>
        <v>COMPLETO</v>
      </c>
    </row>
    <row r="3947" spans="1:5">
      <c r="A3947" s="15" t="s">
        <v>90</v>
      </c>
      <c r="B3947" s="18">
        <v>12</v>
      </c>
      <c r="C3947" s="18">
        <v>12</v>
      </c>
      <c r="D3947" s="10">
        <v>1</v>
      </c>
      <c r="E3947" s="11" t="str">
        <f t="shared" si="61"/>
        <v>COMPLETO</v>
      </c>
    </row>
    <row r="3948" spans="1:5">
      <c r="A3948" s="12" t="s">
        <v>61</v>
      </c>
      <c r="B3948" s="18">
        <v>24</v>
      </c>
      <c r="C3948" s="18">
        <v>24</v>
      </c>
      <c r="D3948" s="10">
        <v>1</v>
      </c>
      <c r="E3948" s="11" t="str">
        <f t="shared" si="61"/>
        <v>COMPLETO</v>
      </c>
    </row>
    <row r="3949" spans="1:5">
      <c r="A3949" s="13" t="s">
        <v>131</v>
      </c>
      <c r="B3949" s="18">
        <v>24</v>
      </c>
      <c r="C3949" s="18">
        <v>24</v>
      </c>
      <c r="D3949" s="10">
        <v>1</v>
      </c>
      <c r="E3949" s="11" t="str">
        <f t="shared" si="61"/>
        <v>COMPLETO</v>
      </c>
    </row>
    <row r="3950" spans="1:5">
      <c r="A3950" s="14" t="s">
        <v>63</v>
      </c>
      <c r="B3950" s="18">
        <v>24</v>
      </c>
      <c r="C3950" s="18">
        <v>24</v>
      </c>
      <c r="D3950" s="10">
        <v>1</v>
      </c>
      <c r="E3950" s="11" t="str">
        <f t="shared" si="61"/>
        <v>COMPLETO</v>
      </c>
    </row>
    <row r="3951" spans="1:5">
      <c r="A3951" s="15" t="s">
        <v>64</v>
      </c>
      <c r="B3951" s="18">
        <v>24</v>
      </c>
      <c r="C3951" s="18">
        <v>24</v>
      </c>
      <c r="D3951" s="10">
        <v>1</v>
      </c>
      <c r="E3951" s="11" t="str">
        <f t="shared" si="61"/>
        <v>COMPLETO</v>
      </c>
    </row>
    <row r="3952" spans="1:5">
      <c r="A3952" s="12" t="s">
        <v>56</v>
      </c>
      <c r="B3952" s="18">
        <v>40</v>
      </c>
      <c r="C3952" s="18">
        <v>40</v>
      </c>
      <c r="D3952" s="10">
        <v>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4" t="s">
        <v>19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3" t="s">
        <v>9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4" t="s">
        <v>19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2" t="s">
        <v>77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3" t="s">
        <v>9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4" t="s">
        <v>59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2" t="s">
        <v>88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3" t="s">
        <v>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19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2" t="s">
        <v>129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3" t="s">
        <v>18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4" t="s">
        <v>35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5" t="s">
        <v>11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2" t="s">
        <v>188</v>
      </c>
      <c r="B3971" s="18">
        <v>5</v>
      </c>
      <c r="C3971" s="18">
        <v>5</v>
      </c>
      <c r="D3971" s="10">
        <v>1</v>
      </c>
      <c r="E3971" s="11" t="str">
        <f t="shared" si="61"/>
        <v>COMPLETO</v>
      </c>
    </row>
    <row r="3972" spans="1:5">
      <c r="A3972" s="13" t="s">
        <v>66</v>
      </c>
      <c r="B3972" s="18">
        <v>5</v>
      </c>
      <c r="C3972" s="18">
        <v>5</v>
      </c>
      <c r="D3972" s="10">
        <v>1</v>
      </c>
      <c r="E3972" s="11" t="str">
        <f t="shared" si="61"/>
        <v>COMPLETO</v>
      </c>
    </row>
    <row r="3973" spans="1:5">
      <c r="A3973" s="14" t="s">
        <v>35</v>
      </c>
      <c r="B3973" s="18">
        <v>5</v>
      </c>
      <c r="C3973" s="18">
        <v>5</v>
      </c>
      <c r="D3973" s="10">
        <v>1</v>
      </c>
      <c r="E3973" s="11" t="str">
        <f t="shared" si="61"/>
        <v>COMPLETO</v>
      </c>
    </row>
    <row r="3974" spans="1:5">
      <c r="A3974" s="15" t="s">
        <v>80</v>
      </c>
      <c r="B3974" s="18">
        <v>5</v>
      </c>
      <c r="C3974" s="18">
        <v>5</v>
      </c>
      <c r="D3974" s="10">
        <v>1</v>
      </c>
      <c r="E3974" s="11" t="str">
        <f t="shared" si="61"/>
        <v>COMPLETO</v>
      </c>
    </row>
    <row r="3975" spans="1:5">
      <c r="A3975" s="12" t="s">
        <v>149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63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84</v>
      </c>
      <c r="B3979" s="18">
        <v>16</v>
      </c>
      <c r="C3979" s="18">
        <v>16</v>
      </c>
      <c r="D3979" s="10">
        <v>1</v>
      </c>
      <c r="E3979" s="11" t="str">
        <f t="shared" si="62"/>
        <v>COMPLETO</v>
      </c>
    </row>
    <row r="3980" spans="1:5">
      <c r="A3980" s="13" t="s">
        <v>85</v>
      </c>
      <c r="B3980" s="18">
        <v>16</v>
      </c>
      <c r="C3980" s="18">
        <v>16</v>
      </c>
      <c r="D3980" s="10">
        <v>1</v>
      </c>
      <c r="E3980" s="11" t="str">
        <f t="shared" si="62"/>
        <v>COMPLETO</v>
      </c>
    </row>
    <row r="3981" spans="1:5">
      <c r="A3981" s="14" t="s">
        <v>86</v>
      </c>
      <c r="B3981" s="18">
        <v>16</v>
      </c>
      <c r="C3981" s="18">
        <v>16</v>
      </c>
      <c r="D3981" s="10">
        <v>1</v>
      </c>
      <c r="E3981" s="11" t="str">
        <f t="shared" si="62"/>
        <v>COMPLETO</v>
      </c>
    </row>
    <row r="3982" spans="1:5">
      <c r="A3982" s="15" t="s">
        <v>87</v>
      </c>
      <c r="B3982" s="18">
        <v>16</v>
      </c>
      <c r="C3982" s="18">
        <v>16</v>
      </c>
      <c r="D3982" s="10">
        <v>1</v>
      </c>
      <c r="E3982" s="11" t="str">
        <f t="shared" si="62"/>
        <v>COMPLETO</v>
      </c>
    </row>
    <row r="3983" spans="1:5">
      <c r="A3983" s="12" t="s">
        <v>31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32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158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18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19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69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3" t="s">
        <v>9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4" t="s">
        <v>50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5" t="s">
        <v>64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2" t="s">
        <v>40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3" t="s">
        <v>9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4" t="s">
        <v>41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5" t="s">
        <v>11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2" t="s">
        <v>133</v>
      </c>
      <c r="B3999" s="18">
        <v>18</v>
      </c>
      <c r="C3999" s="18">
        <v>18</v>
      </c>
      <c r="D3999" s="10">
        <v>1</v>
      </c>
      <c r="E3999" s="11" t="str">
        <f t="shared" si="62"/>
        <v>COMPLETO</v>
      </c>
    </row>
    <row r="4000" spans="1:5">
      <c r="A4000" s="13" t="s">
        <v>62</v>
      </c>
      <c r="B4000" s="18">
        <v>18</v>
      </c>
      <c r="C4000" s="18">
        <v>18</v>
      </c>
      <c r="D4000" s="10">
        <v>1</v>
      </c>
      <c r="E4000" s="11" t="str">
        <f t="shared" si="62"/>
        <v>COMPLETO</v>
      </c>
    </row>
    <row r="4001" spans="1:5">
      <c r="A4001" s="14" t="s">
        <v>41</v>
      </c>
      <c r="B4001" s="18">
        <v>18</v>
      </c>
      <c r="C4001" s="18">
        <v>18</v>
      </c>
      <c r="D4001" s="10">
        <v>1</v>
      </c>
      <c r="E4001" s="11" t="str">
        <f t="shared" si="62"/>
        <v>COMPLETO</v>
      </c>
    </row>
    <row r="4002" spans="1:5">
      <c r="A4002" s="15" t="s">
        <v>64</v>
      </c>
      <c r="B4002" s="18">
        <v>18</v>
      </c>
      <c r="C4002" s="18">
        <v>18</v>
      </c>
      <c r="D4002" s="10">
        <v>1</v>
      </c>
      <c r="E4002" s="11" t="str">
        <f t="shared" si="62"/>
        <v>COMPLETO</v>
      </c>
    </row>
    <row r="4003" spans="1:5">
      <c r="A4003" s="12" t="s">
        <v>51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3" t="s">
        <v>18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4" t="s">
        <v>30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5" t="s">
        <v>11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2" t="s">
        <v>78</v>
      </c>
      <c r="B4007" s="18">
        <v>12</v>
      </c>
      <c r="C4007" s="18">
        <v>12</v>
      </c>
      <c r="D4007" s="10">
        <v>1</v>
      </c>
      <c r="E4007" s="11" t="str">
        <f t="shared" si="62"/>
        <v>COMPLETO</v>
      </c>
    </row>
    <row r="4008" spans="1:5">
      <c r="A4008" s="13" t="s">
        <v>18</v>
      </c>
      <c r="B4008" s="18">
        <v>12</v>
      </c>
      <c r="C4008" s="18">
        <v>12</v>
      </c>
      <c r="D4008" s="10">
        <v>1</v>
      </c>
      <c r="E4008" s="11" t="str">
        <f t="shared" si="62"/>
        <v>COMPLETO</v>
      </c>
    </row>
    <row r="4009" spans="1:5">
      <c r="A4009" s="14" t="s">
        <v>45</v>
      </c>
      <c r="B4009" s="18">
        <v>12</v>
      </c>
      <c r="C4009" s="18">
        <v>12</v>
      </c>
      <c r="D4009" s="10">
        <v>1</v>
      </c>
      <c r="E4009" s="11" t="str">
        <f t="shared" si="62"/>
        <v>COMPLETO</v>
      </c>
    </row>
    <row r="4010" spans="1:5">
      <c r="A4010" s="15" t="s">
        <v>46</v>
      </c>
      <c r="B4010" s="18">
        <v>12</v>
      </c>
      <c r="C4010" s="18">
        <v>12</v>
      </c>
      <c r="D4010" s="10">
        <v>1</v>
      </c>
      <c r="E4010" s="11" t="str">
        <f t="shared" si="62"/>
        <v>COMPLETO</v>
      </c>
    </row>
    <row r="4011" spans="1:5">
      <c r="A4011" s="12" t="s">
        <v>142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3" t="s">
        <v>18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4" t="s">
        <v>43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5" t="s">
        <v>11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2" t="s">
        <v>76</v>
      </c>
      <c r="B4015" s="18">
        <v>40</v>
      </c>
      <c r="C4015" s="18">
        <v>39</v>
      </c>
      <c r="D4015" s="10">
        <v>0.97499999999999998</v>
      </c>
      <c r="E4015" s="11" t="str">
        <f t="shared" si="62"/>
        <v>INCOMPLETO</v>
      </c>
    </row>
    <row r="4016" spans="1:5">
      <c r="A4016" s="13" t="s">
        <v>18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4" t="s">
        <v>19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5" t="s">
        <v>11</v>
      </c>
      <c r="B4018" s="18">
        <v>20</v>
      </c>
      <c r="C4018" s="18">
        <v>20</v>
      </c>
      <c r="D4018" s="10">
        <v>1</v>
      </c>
      <c r="E4018" s="11" t="str">
        <f t="shared" si="62"/>
        <v>COMPLETO</v>
      </c>
    </row>
    <row r="4019" spans="1:5">
      <c r="A4019" s="13" t="s">
        <v>9</v>
      </c>
      <c r="B4019" s="18">
        <v>20</v>
      </c>
      <c r="C4019" s="18">
        <v>19</v>
      </c>
      <c r="D4019" s="10">
        <v>0.95</v>
      </c>
      <c r="E4019" s="11" t="str">
        <f t="shared" si="62"/>
        <v>INCOMPLETO</v>
      </c>
    </row>
    <row r="4020" spans="1:5">
      <c r="A4020" s="14" t="s">
        <v>50</v>
      </c>
      <c r="B4020" s="18">
        <v>20</v>
      </c>
      <c r="C4020" s="18">
        <v>19</v>
      </c>
      <c r="D4020" s="10">
        <v>0.95</v>
      </c>
      <c r="E4020" s="11" t="str">
        <f t="shared" si="62"/>
        <v>INCOMPLETO</v>
      </c>
    </row>
    <row r="4021" spans="1:5">
      <c r="A4021" s="15" t="s">
        <v>11</v>
      </c>
      <c r="B4021" s="18">
        <v>20</v>
      </c>
      <c r="C4021" s="18">
        <v>19</v>
      </c>
      <c r="D4021" s="10">
        <v>0.95</v>
      </c>
      <c r="E4021" s="11" t="str">
        <f t="shared" si="62"/>
        <v>INCOMPLETO</v>
      </c>
    </row>
    <row r="4022" spans="1:5">
      <c r="A4022" s="12" t="s">
        <v>8</v>
      </c>
      <c r="B4022" s="18">
        <v>16</v>
      </c>
      <c r="C4022" s="18">
        <v>15</v>
      </c>
      <c r="D4022" s="10">
        <v>0.9375</v>
      </c>
      <c r="E4022" s="11" t="str">
        <f t="shared" si="62"/>
        <v>INCOMPLETO</v>
      </c>
    </row>
    <row r="4023" spans="1:5">
      <c r="A4023" s="13" t="s">
        <v>23</v>
      </c>
      <c r="B4023" s="18">
        <v>6</v>
      </c>
      <c r="C4023" s="18">
        <v>6</v>
      </c>
      <c r="D4023" s="10">
        <v>1</v>
      </c>
      <c r="E4023" s="11" t="str">
        <f t="shared" si="62"/>
        <v>COMPLETO</v>
      </c>
    </row>
    <row r="4024" spans="1:5">
      <c r="A4024" s="14" t="s">
        <v>10</v>
      </c>
      <c r="B4024" s="18">
        <v>6</v>
      </c>
      <c r="C4024" s="18">
        <v>6</v>
      </c>
      <c r="D4024" s="10">
        <v>1</v>
      </c>
      <c r="E4024" s="11" t="str">
        <f t="shared" si="62"/>
        <v>COMPLETO</v>
      </c>
    </row>
    <row r="4025" spans="1:5">
      <c r="A4025" s="15" t="s">
        <v>25</v>
      </c>
      <c r="B4025" s="18">
        <v>6</v>
      </c>
      <c r="C4025" s="18">
        <v>6</v>
      </c>
      <c r="D4025" s="10">
        <v>1</v>
      </c>
      <c r="E4025" s="11" t="str">
        <f t="shared" si="62"/>
        <v>COMPLETO</v>
      </c>
    </row>
    <row r="4026" spans="1:5">
      <c r="A4026" s="13" t="s">
        <v>24</v>
      </c>
      <c r="B4026" s="18">
        <v>10</v>
      </c>
      <c r="C4026" s="18">
        <v>9</v>
      </c>
      <c r="D4026" s="10">
        <v>0.9</v>
      </c>
      <c r="E4026" s="11" t="str">
        <f t="shared" si="62"/>
        <v>INCOMPLETO</v>
      </c>
    </row>
    <row r="4027" spans="1:5">
      <c r="A4027" s="14" t="s">
        <v>10</v>
      </c>
      <c r="B4027" s="18">
        <v>10</v>
      </c>
      <c r="C4027" s="18">
        <v>9</v>
      </c>
      <c r="D4027" s="10">
        <v>0.9</v>
      </c>
      <c r="E4027" s="11" t="str">
        <f t="shared" si="62"/>
        <v>INCOMPLETO</v>
      </c>
    </row>
    <row r="4028" spans="1:5">
      <c r="A4028" s="15" t="s">
        <v>11</v>
      </c>
      <c r="B4028" s="18">
        <v>10</v>
      </c>
      <c r="C4028" s="18">
        <v>9</v>
      </c>
      <c r="D4028" s="10">
        <v>0.9</v>
      </c>
      <c r="E4028" s="11" t="str">
        <f t="shared" si="62"/>
        <v>INCOMPLETO</v>
      </c>
    </row>
    <row r="4029" spans="1:5">
      <c r="A4029" s="12" t="s">
        <v>47</v>
      </c>
      <c r="B4029" s="18">
        <v>12</v>
      </c>
      <c r="C4029" s="18">
        <v>11</v>
      </c>
      <c r="D4029" s="10">
        <v>0.91666666666666663</v>
      </c>
      <c r="E4029" s="11" t="str">
        <f t="shared" si="62"/>
        <v>INCOMPLETO</v>
      </c>
    </row>
    <row r="4030" spans="1:5">
      <c r="A4030" s="13" t="s">
        <v>18</v>
      </c>
      <c r="B4030" s="18">
        <v>12</v>
      </c>
      <c r="C4030" s="18">
        <v>11</v>
      </c>
      <c r="D4030" s="10">
        <v>0.91666666666666663</v>
      </c>
      <c r="E4030" s="11" t="str">
        <f t="shared" si="62"/>
        <v>INCOMPLETO</v>
      </c>
    </row>
    <row r="4031" spans="1:5">
      <c r="A4031" s="14" t="s">
        <v>45</v>
      </c>
      <c r="B4031" s="18">
        <v>12</v>
      </c>
      <c r="C4031" s="18">
        <v>11</v>
      </c>
      <c r="D4031" s="10">
        <v>0.91666666666666663</v>
      </c>
      <c r="E4031" s="11" t="str">
        <f t="shared" si="62"/>
        <v>INCOMPLETO</v>
      </c>
    </row>
    <row r="4032" spans="1:5">
      <c r="A4032" s="15" t="s">
        <v>46</v>
      </c>
      <c r="B4032" s="18">
        <v>12</v>
      </c>
      <c r="C4032" s="18">
        <v>11</v>
      </c>
      <c r="D4032" s="10">
        <v>0.91666666666666663</v>
      </c>
      <c r="E4032" s="11" t="str">
        <f t="shared" si="62"/>
        <v>INCOMPLETO</v>
      </c>
    </row>
    <row r="4033" spans="1:5">
      <c r="A4033" s="12" t="s">
        <v>48</v>
      </c>
      <c r="B4033" s="18">
        <v>20</v>
      </c>
      <c r="C4033" s="18">
        <v>18</v>
      </c>
      <c r="D4033" s="10">
        <v>0.9</v>
      </c>
      <c r="E4033" s="11" t="str">
        <f t="shared" si="62"/>
        <v>INCOMPLETO</v>
      </c>
    </row>
    <row r="4034" spans="1:5">
      <c r="A4034" s="13" t="s">
        <v>13</v>
      </c>
      <c r="B4034" s="18">
        <v>15</v>
      </c>
      <c r="C4034" s="18">
        <v>15</v>
      </c>
      <c r="D4034" s="10">
        <v>1</v>
      </c>
      <c r="E4034" s="11" t="str">
        <f t="shared" si="62"/>
        <v>COMPLETO</v>
      </c>
    </row>
    <row r="4035" spans="1:5">
      <c r="A4035" s="14" t="s">
        <v>30</v>
      </c>
      <c r="B4035" s="18">
        <v>15</v>
      </c>
      <c r="C4035" s="18">
        <v>15</v>
      </c>
      <c r="D4035" s="10">
        <v>1</v>
      </c>
      <c r="E4035" s="11" t="str">
        <f t="shared" si="62"/>
        <v>COMPLETO</v>
      </c>
    </row>
    <row r="4036" spans="1:5">
      <c r="A4036" s="15" t="s">
        <v>11</v>
      </c>
      <c r="B4036" s="18">
        <v>15</v>
      </c>
      <c r="C4036" s="18">
        <v>15</v>
      </c>
      <c r="D4036" s="10">
        <v>1</v>
      </c>
      <c r="E4036" s="11" t="str">
        <f t="shared" si="62"/>
        <v>COMPLETO</v>
      </c>
    </row>
    <row r="4037" spans="1:5">
      <c r="A4037" s="13" t="s">
        <v>15</v>
      </c>
      <c r="B4037" s="18">
        <v>5</v>
      </c>
      <c r="C4037" s="18">
        <v>3</v>
      </c>
      <c r="D4037" s="10">
        <v>0.6</v>
      </c>
      <c r="E4037" s="11" t="str">
        <f t="shared" si="62"/>
        <v>INCOMPLETO</v>
      </c>
    </row>
    <row r="4038" spans="1:5">
      <c r="A4038" s="14" t="s">
        <v>30</v>
      </c>
      <c r="B4038" s="18">
        <v>5</v>
      </c>
      <c r="C4038" s="18">
        <v>3</v>
      </c>
      <c r="D4038" s="10">
        <v>0.6</v>
      </c>
      <c r="E4038" s="11" t="str">
        <f t="shared" si="62"/>
        <v>INCOMPLETO</v>
      </c>
    </row>
    <row r="4039" spans="1:5">
      <c r="A4039" s="15" t="s">
        <v>54</v>
      </c>
      <c r="B4039" s="18">
        <v>5</v>
      </c>
      <c r="C4039" s="18">
        <v>3</v>
      </c>
      <c r="D4039" s="10">
        <v>0.6</v>
      </c>
      <c r="E4039" s="11" t="str">
        <f t="shared" si="62"/>
        <v>INCOMPLETO</v>
      </c>
    </row>
    <row r="4040" spans="1:5">
      <c r="A4040" s="12" t="s">
        <v>148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3" t="s">
        <v>66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4" t="s">
        <v>43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5" t="s">
        <v>16</v>
      </c>
      <c r="B4043" s="18">
        <v>5</v>
      </c>
      <c r="C4043" s="18">
        <v>4</v>
      </c>
      <c r="D4043" s="10">
        <v>0.8</v>
      </c>
      <c r="E4043" s="11" t="str">
        <f t="shared" si="63"/>
        <v>INCOMPLETO</v>
      </c>
    </row>
    <row r="4044" spans="1:5">
      <c r="A4044" s="12" t="s">
        <v>36</v>
      </c>
      <c r="B4044" s="18">
        <v>20</v>
      </c>
      <c r="C4044" s="18">
        <v>13</v>
      </c>
      <c r="D4044" s="10">
        <v>0.65</v>
      </c>
      <c r="E4044" s="11" t="str">
        <f t="shared" si="63"/>
        <v>INCOMPLETO</v>
      </c>
    </row>
    <row r="4045" spans="1:5">
      <c r="A4045" s="13" t="s">
        <v>39</v>
      </c>
      <c r="B4045" s="18">
        <v>20</v>
      </c>
      <c r="C4045" s="18">
        <v>13</v>
      </c>
      <c r="D4045" s="10">
        <v>0.65</v>
      </c>
      <c r="E4045" s="11" t="str">
        <f t="shared" si="63"/>
        <v>INCOMPLETO</v>
      </c>
    </row>
    <row r="4046" spans="1:5">
      <c r="A4046" s="14" t="s">
        <v>37</v>
      </c>
      <c r="B4046" s="18">
        <v>20</v>
      </c>
      <c r="C4046" s="18">
        <v>13</v>
      </c>
      <c r="D4046" s="10">
        <v>0.65</v>
      </c>
      <c r="E4046" s="11" t="str">
        <f t="shared" si="63"/>
        <v>INCOMPLETO</v>
      </c>
    </row>
    <row r="4047" spans="1:5">
      <c r="A4047" s="15" t="s">
        <v>11</v>
      </c>
      <c r="B4047" s="18">
        <v>20</v>
      </c>
      <c r="C4047" s="18">
        <v>13</v>
      </c>
      <c r="D4047" s="10">
        <v>0.65</v>
      </c>
      <c r="E4047" s="11" t="str">
        <f t="shared" si="63"/>
        <v>INCOMPLETO</v>
      </c>
    </row>
    <row r="4048" spans="1:5">
      <c r="A4048" s="12" t="s">
        <v>55</v>
      </c>
      <c r="B4048" s="18">
        <v>20</v>
      </c>
      <c r="C4048" s="18">
        <v>11</v>
      </c>
      <c r="D4048" s="10">
        <v>0.55000000000000004</v>
      </c>
      <c r="E4048" s="11" t="str">
        <f t="shared" si="63"/>
        <v>INCOMPLETO</v>
      </c>
    </row>
    <row r="4049" spans="1:5">
      <c r="A4049" s="13" t="s">
        <v>18</v>
      </c>
      <c r="B4049" s="18">
        <v>20</v>
      </c>
      <c r="C4049" s="18">
        <v>11</v>
      </c>
      <c r="D4049" s="10">
        <v>0.55000000000000004</v>
      </c>
      <c r="E4049" s="11" t="str">
        <f t="shared" si="63"/>
        <v>INCOMPLETO</v>
      </c>
    </row>
    <row r="4050" spans="1:5">
      <c r="A4050" s="14" t="s">
        <v>37</v>
      </c>
      <c r="B4050" s="18">
        <v>20</v>
      </c>
      <c r="C4050" s="18">
        <v>11</v>
      </c>
      <c r="D4050" s="10">
        <v>0.55000000000000004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11</v>
      </c>
      <c r="D4051" s="10">
        <v>0.55000000000000004</v>
      </c>
      <c r="E4051" s="11" t="str">
        <f t="shared" si="63"/>
        <v>INCOMPLETO</v>
      </c>
    </row>
    <row r="4052" spans="1:5">
      <c r="A4052" s="12" t="s">
        <v>169</v>
      </c>
      <c r="B4052" s="18">
        <v>8</v>
      </c>
      <c r="C4052" s="18">
        <v>4</v>
      </c>
      <c r="D4052" s="10">
        <v>0.5</v>
      </c>
      <c r="E4052" s="11" t="str">
        <f t="shared" si="63"/>
        <v>INCOMPLETO</v>
      </c>
    </row>
    <row r="4053" spans="1:5">
      <c r="A4053" s="13" t="s">
        <v>18</v>
      </c>
      <c r="B4053" s="18">
        <v>8</v>
      </c>
      <c r="C4053" s="18">
        <v>4</v>
      </c>
      <c r="D4053" s="10">
        <v>0.5</v>
      </c>
      <c r="E4053" s="11" t="str">
        <f t="shared" si="63"/>
        <v>INCOMPLETO</v>
      </c>
    </row>
    <row r="4054" spans="1:5">
      <c r="A4054" s="14" t="s">
        <v>50</v>
      </c>
      <c r="B4054" s="18">
        <v>8</v>
      </c>
      <c r="C4054" s="18">
        <v>4</v>
      </c>
      <c r="D4054" s="10">
        <v>0.5</v>
      </c>
      <c r="E4054" s="11" t="str">
        <f t="shared" si="63"/>
        <v>INCOMPLETO</v>
      </c>
    </row>
    <row r="4055" spans="1:5">
      <c r="A4055" s="15" t="s">
        <v>170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2" t="s">
        <v>119</v>
      </c>
      <c r="B4056" s="18">
        <v>15</v>
      </c>
      <c r="C4056" s="18">
        <v>6</v>
      </c>
      <c r="D4056" s="10">
        <v>0.4</v>
      </c>
      <c r="E4056" s="11" t="str">
        <f t="shared" si="63"/>
        <v>INCOMPLETO</v>
      </c>
    </row>
    <row r="4057" spans="1:5">
      <c r="A4057" s="13" t="s">
        <v>163</v>
      </c>
      <c r="B4057" s="18">
        <v>15</v>
      </c>
      <c r="C4057" s="18">
        <v>6</v>
      </c>
      <c r="D4057" s="10">
        <v>0.4</v>
      </c>
      <c r="E4057" s="11" t="str">
        <f t="shared" si="63"/>
        <v>INCOMPLETO</v>
      </c>
    </row>
    <row r="4058" spans="1:5">
      <c r="A4058" s="14" t="s">
        <v>117</v>
      </c>
      <c r="B4058" s="18">
        <v>15</v>
      </c>
      <c r="C4058" s="18">
        <v>6</v>
      </c>
      <c r="D4058" s="10">
        <v>0.4</v>
      </c>
      <c r="E4058" s="11" t="str">
        <f t="shared" si="63"/>
        <v>INCOMPLETO</v>
      </c>
    </row>
    <row r="4059" spans="1:5">
      <c r="A4059" s="15" t="s">
        <v>120</v>
      </c>
      <c r="B4059" s="18">
        <v>15</v>
      </c>
      <c r="C4059" s="18">
        <v>6</v>
      </c>
      <c r="D4059" s="10">
        <v>0.4</v>
      </c>
      <c r="E4059" s="11" t="str">
        <f t="shared" si="63"/>
        <v>INCOMPLETO</v>
      </c>
    </row>
    <row r="4060" spans="1:5">
      <c r="A4060" s="12" t="s">
        <v>189</v>
      </c>
      <c r="B4060" s="18">
        <v>21</v>
      </c>
      <c r="C4060" s="18">
        <v>8</v>
      </c>
      <c r="D4060" s="10">
        <v>0.38095238095238093</v>
      </c>
      <c r="E4060" s="11" t="str">
        <f t="shared" si="63"/>
        <v>INCOMPLETO</v>
      </c>
    </row>
    <row r="4061" spans="1:5">
      <c r="A4061" s="13" t="s">
        <v>144</v>
      </c>
      <c r="B4061" s="18">
        <v>2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4" t="s">
        <v>95</v>
      </c>
      <c r="B4062" s="18">
        <v>2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5" t="s">
        <v>108</v>
      </c>
      <c r="B4063" s="18">
        <v>2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3" t="s">
        <v>145</v>
      </c>
      <c r="B4064" s="18">
        <v>3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3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114</v>
      </c>
      <c r="B4066" s="18">
        <v>3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146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4" t="s">
        <v>95</v>
      </c>
      <c r="B4068" s="18">
        <v>8</v>
      </c>
      <c r="C4068" s="18">
        <v>8</v>
      </c>
      <c r="D4068" s="10">
        <v>1</v>
      </c>
      <c r="E4068" s="11" t="str">
        <f t="shared" si="63"/>
        <v>COMPLETO</v>
      </c>
    </row>
    <row r="4069" spans="1:5">
      <c r="A4069" s="15" t="s">
        <v>110</v>
      </c>
      <c r="B4069" s="18">
        <v>8</v>
      </c>
      <c r="C4069" s="18">
        <v>8</v>
      </c>
      <c r="D4069" s="10">
        <v>1</v>
      </c>
      <c r="E4069" s="11" t="str">
        <f t="shared" si="63"/>
        <v>COMPLETO</v>
      </c>
    </row>
    <row r="4070" spans="1:5">
      <c r="A4070" s="13" t="s">
        <v>128</v>
      </c>
      <c r="B4070" s="18">
        <v>8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95</v>
      </c>
      <c r="B4071" s="18">
        <v>8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113</v>
      </c>
      <c r="B4072" s="18">
        <v>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164</v>
      </c>
      <c r="B4073" s="18">
        <v>20</v>
      </c>
      <c r="C4073" s="18">
        <v>6</v>
      </c>
      <c r="D4073" s="10">
        <v>0.3</v>
      </c>
      <c r="E4073" s="11" t="str">
        <f t="shared" si="63"/>
        <v>INCOMPLETO</v>
      </c>
    </row>
    <row r="4074" spans="1:5">
      <c r="A4074" s="13" t="s">
        <v>39</v>
      </c>
      <c r="B4074" s="18">
        <v>20</v>
      </c>
      <c r="C4074" s="18">
        <v>6</v>
      </c>
      <c r="D4074" s="10">
        <v>0.3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6</v>
      </c>
      <c r="D4075" s="10">
        <v>0.3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6</v>
      </c>
      <c r="D4076" s="10">
        <v>0.3</v>
      </c>
      <c r="E4076" s="11" t="str">
        <f t="shared" si="63"/>
        <v>INCOMPLETO</v>
      </c>
    </row>
    <row r="4077" spans="1:5">
      <c r="A4077" s="12" t="s">
        <v>93</v>
      </c>
      <c r="B4077" s="18">
        <v>20</v>
      </c>
      <c r="C4077" s="18">
        <v>4</v>
      </c>
      <c r="D4077" s="10">
        <v>0.2</v>
      </c>
      <c r="E4077" s="11" t="str">
        <f t="shared" si="63"/>
        <v>INCOMPLETO</v>
      </c>
    </row>
    <row r="4078" spans="1:5">
      <c r="A4078" s="13" t="s">
        <v>104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96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4" t="s">
        <v>95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5" t="s">
        <v>98</v>
      </c>
      <c r="B4083" s="18">
        <v>4</v>
      </c>
      <c r="C4083" s="18">
        <v>4</v>
      </c>
      <c r="D4083" s="10">
        <v>1</v>
      </c>
      <c r="E4083" s="11" t="str">
        <f t="shared" si="63"/>
        <v>COMPLETO</v>
      </c>
    </row>
    <row r="4084" spans="1:5">
      <c r="A4084" s="12" t="s">
        <v>165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18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2" t="s">
        <v>135</v>
      </c>
      <c r="B4088" s="18">
        <v>18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131</v>
      </c>
      <c r="B4089" s="18">
        <v>18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27</v>
      </c>
      <c r="B4090" s="18">
        <v>18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136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647</v>
      </c>
      <c r="C4092" s="18">
        <v>515</v>
      </c>
      <c r="D4092" s="10">
        <v>0.79598145285935085</v>
      </c>
      <c r="E4092" s="11" t="str">
        <f t="shared" si="63"/>
        <v>INCOMPLETO</v>
      </c>
    </row>
    <row r="4093" spans="1:5">
      <c r="A4093" s="12" t="s">
        <v>12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13</v>
      </c>
      <c r="B4094" s="18">
        <v>15</v>
      </c>
      <c r="C4094" s="18">
        <v>15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15</v>
      </c>
      <c r="C4095" s="18">
        <v>15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15</v>
      </c>
      <c r="C4096" s="18">
        <v>15</v>
      </c>
      <c r="D4096" s="10">
        <v>1</v>
      </c>
      <c r="E4096" s="11" t="str">
        <f t="shared" si="63"/>
        <v>COMPLETO</v>
      </c>
    </row>
    <row r="4097" spans="1:5">
      <c r="A4097" s="13" t="s">
        <v>15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16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60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14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63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129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35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59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22</v>
      </c>
      <c r="B4136" s="18">
        <v>16</v>
      </c>
      <c r="C4136" s="18">
        <v>16</v>
      </c>
      <c r="D4136" s="10">
        <v>1</v>
      </c>
      <c r="E4136" s="11" t="str">
        <f t="shared" si="64"/>
        <v>COMPLETO</v>
      </c>
    </row>
    <row r="4137" spans="1:5">
      <c r="A4137" s="13" t="s">
        <v>23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4" t="s">
        <v>10</v>
      </c>
      <c r="B4138" s="18">
        <v>10</v>
      </c>
      <c r="C4138" s="18">
        <v>10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10</v>
      </c>
      <c r="C4139" s="18">
        <v>10</v>
      </c>
      <c r="D4139" s="10">
        <v>1</v>
      </c>
      <c r="E4139" s="11" t="str">
        <f t="shared" si="64"/>
        <v>COMPLETO</v>
      </c>
    </row>
    <row r="4140" spans="1:5">
      <c r="A4140" s="13" t="s">
        <v>24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10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25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56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57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88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72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3" t="s">
        <v>116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4" t="s">
        <v>74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5" t="s">
        <v>75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2" t="s">
        <v>47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4" t="s">
        <v>45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5" t="s">
        <v>46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2" t="s">
        <v>20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18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21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158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31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32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40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41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71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3" t="s">
        <v>18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4" t="s">
        <v>45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5" t="s">
        <v>46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2" t="s">
        <v>51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4" t="s">
        <v>30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2" t="s">
        <v>69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50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64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78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3" t="s">
        <v>18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4" t="s">
        <v>45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5" t="s">
        <v>46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2" t="s">
        <v>44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4" t="s">
        <v>45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5" t="s">
        <v>46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2" t="s">
        <v>77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3" t="s">
        <v>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4" t="s">
        <v>59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2" t="s">
        <v>76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3" t="s">
        <v>9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4" t="s">
        <v>19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11</v>
      </c>
      <c r="D4207" s="10">
        <v>0.61111111111111116</v>
      </c>
      <c r="E4207" s="11" t="str">
        <f t="shared" si="65"/>
        <v>INCOMPLETO</v>
      </c>
    </row>
    <row r="4208" spans="1:5">
      <c r="A4208" s="13" t="s">
        <v>23</v>
      </c>
      <c r="B4208" s="18">
        <v>10</v>
      </c>
      <c r="C4208" s="18">
        <v>10</v>
      </c>
      <c r="D4208" s="10">
        <v>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10</v>
      </c>
      <c r="D4209" s="10">
        <v>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10</v>
      </c>
      <c r="D4210" s="10">
        <v>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1</v>
      </c>
      <c r="D4211" s="10">
        <v>0.125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1</v>
      </c>
      <c r="D4212" s="10">
        <v>0.125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1</v>
      </c>
      <c r="D4213" s="10">
        <v>0.125</v>
      </c>
      <c r="E4213" s="11" t="str">
        <f t="shared" si="65"/>
        <v>INCOMPLETO</v>
      </c>
    </row>
    <row r="4214" spans="1:5">
      <c r="A4214" s="12" t="s">
        <v>143</v>
      </c>
      <c r="B4214" s="18">
        <v>20</v>
      </c>
      <c r="C4214" s="18">
        <v>12</v>
      </c>
      <c r="D4214" s="10">
        <v>0.6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12</v>
      </c>
      <c r="D4215" s="10">
        <v>0.6</v>
      </c>
      <c r="E4215" s="11" t="str">
        <f t="shared" si="65"/>
        <v>INCOMPLETO</v>
      </c>
    </row>
    <row r="4216" spans="1:5">
      <c r="A4216" s="14" t="s">
        <v>43</v>
      </c>
      <c r="B4216" s="18">
        <v>20</v>
      </c>
      <c r="C4216" s="18">
        <v>12</v>
      </c>
      <c r="D4216" s="10">
        <v>0.6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12</v>
      </c>
      <c r="D4217" s="10">
        <v>0.6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2</v>
      </c>
      <c r="D4218" s="10">
        <v>0.4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2</v>
      </c>
      <c r="D4219" s="10">
        <v>0.4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2</v>
      </c>
      <c r="D4220" s="10">
        <v>0.4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2</v>
      </c>
      <c r="D4221" s="10">
        <v>0.4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6</v>
      </c>
      <c r="D4222" s="10">
        <v>0.4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6</v>
      </c>
      <c r="D4223" s="10">
        <v>0.4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6</v>
      </c>
      <c r="D4224" s="10">
        <v>0.4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6</v>
      </c>
      <c r="D4225" s="10">
        <v>0.4</v>
      </c>
      <c r="E4225" s="11" t="str">
        <f t="shared" si="65"/>
        <v>INCOMPLETO</v>
      </c>
    </row>
    <row r="4226" spans="1:5">
      <c r="A4226" s="12" t="s">
        <v>68</v>
      </c>
      <c r="B4226" s="18">
        <v>20</v>
      </c>
      <c r="C4226" s="18">
        <v>4</v>
      </c>
      <c r="D4226" s="10">
        <v>0.2</v>
      </c>
      <c r="E4226" s="11" t="str">
        <f t="shared" si="65"/>
        <v>INCOMPLETO</v>
      </c>
    </row>
    <row r="4227" spans="1:5">
      <c r="A4227" s="13" t="s">
        <v>39</v>
      </c>
      <c r="B4227" s="18">
        <v>20</v>
      </c>
      <c r="C4227" s="18">
        <v>4</v>
      </c>
      <c r="D4227" s="10">
        <v>0.2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4</v>
      </c>
      <c r="D4228" s="10">
        <v>0.2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4</v>
      </c>
      <c r="D4229" s="10">
        <v>0.2</v>
      </c>
      <c r="E4229" s="11" t="str">
        <f t="shared" si="65"/>
        <v>INCOMPLETO</v>
      </c>
    </row>
    <row r="4230" spans="1:5">
      <c r="A4230" s="12" t="s">
        <v>172</v>
      </c>
      <c r="B4230" s="18">
        <v>20</v>
      </c>
      <c r="C4230" s="18">
        <v>4</v>
      </c>
      <c r="D4230" s="10">
        <v>0.2</v>
      </c>
      <c r="E4230" s="11" t="str">
        <f t="shared" si="65"/>
        <v>INCOMPLETO</v>
      </c>
    </row>
    <row r="4231" spans="1:5">
      <c r="A4231" s="13" t="s">
        <v>39</v>
      </c>
      <c r="B4231" s="18">
        <v>20</v>
      </c>
      <c r="C4231" s="18">
        <v>4</v>
      </c>
      <c r="D4231" s="10">
        <v>0.2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4</v>
      </c>
      <c r="D4232" s="10">
        <v>0.2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4</v>
      </c>
      <c r="D4233" s="10">
        <v>0.2</v>
      </c>
      <c r="E4233" s="11" t="str">
        <f t="shared" si="66"/>
        <v>INCOMPLETO</v>
      </c>
    </row>
    <row r="4234" spans="1:5">
      <c r="A4234" s="12" t="s">
        <v>164</v>
      </c>
      <c r="B4234" s="18">
        <v>20</v>
      </c>
      <c r="C4234" s="18">
        <v>2</v>
      </c>
      <c r="D4234" s="10">
        <v>0.1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2</v>
      </c>
      <c r="D4235" s="10">
        <v>0.1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2</v>
      </c>
      <c r="D4236" s="10">
        <v>0.1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2</v>
      </c>
      <c r="D4237" s="10">
        <v>0.1</v>
      </c>
      <c r="E4237" s="11" t="str">
        <f t="shared" si="66"/>
        <v>INCOMPLETO</v>
      </c>
    </row>
    <row r="4238" spans="1:5">
      <c r="A4238" s="12" t="s">
        <v>55</v>
      </c>
      <c r="B4238" s="18">
        <v>20</v>
      </c>
      <c r="C4238" s="18">
        <v>1</v>
      </c>
      <c r="D4238" s="10">
        <v>0.05</v>
      </c>
      <c r="E4238" s="11" t="str">
        <f t="shared" si="66"/>
        <v>INCOMPLETO</v>
      </c>
    </row>
    <row r="4239" spans="1:5">
      <c r="A4239" s="13" t="s">
        <v>18</v>
      </c>
      <c r="B4239" s="18">
        <v>20</v>
      </c>
      <c r="C4239" s="18">
        <v>1</v>
      </c>
      <c r="D4239" s="10">
        <v>0.05</v>
      </c>
      <c r="E4239" s="11" t="str">
        <f t="shared" si="66"/>
        <v>INCOMPLETO</v>
      </c>
    </row>
    <row r="4240" spans="1:5">
      <c r="A4240" s="14" t="s">
        <v>37</v>
      </c>
      <c r="B4240" s="18">
        <v>20</v>
      </c>
      <c r="C4240" s="18">
        <v>1</v>
      </c>
      <c r="D4240" s="10">
        <v>0.05</v>
      </c>
      <c r="E4240" s="11" t="str">
        <f t="shared" si="66"/>
        <v>INCOMPLETO</v>
      </c>
    </row>
    <row r="4241" spans="1:5">
      <c r="A4241" s="15" t="s">
        <v>11</v>
      </c>
      <c r="B4241" s="18">
        <v>20</v>
      </c>
      <c r="C4241" s="18">
        <v>1</v>
      </c>
      <c r="D4241" s="10">
        <v>0.05</v>
      </c>
      <c r="E4241" s="11" t="str">
        <f t="shared" si="66"/>
        <v>INCOMPLETO</v>
      </c>
    </row>
    <row r="4242" spans="1:5">
      <c r="A4242" s="12" t="s">
        <v>84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9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86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87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507</v>
      </c>
      <c r="D4253" s="10">
        <v>0.75111111111111106</v>
      </c>
      <c r="E4253" s="11" t="str">
        <f t="shared" si="66"/>
        <v>INCOMPLETO</v>
      </c>
    </row>
    <row r="4254" spans="1:5">
      <c r="A4254" s="12" t="s">
        <v>40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3" t="s">
        <v>62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4" t="s">
        <v>41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5" t="s">
        <v>147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60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14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27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63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58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31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32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139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3" t="s">
        <v>140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4" t="s">
        <v>74</v>
      </c>
      <c r="B4292" s="18">
        <v>15</v>
      </c>
      <c r="C4292" s="18">
        <v>15</v>
      </c>
      <c r="D4292" s="10">
        <v>1</v>
      </c>
      <c r="E4292" s="11" t="str">
        <f t="shared" si="66"/>
        <v>COMPLETO</v>
      </c>
    </row>
    <row r="4293" spans="1:5">
      <c r="A4293" s="15" t="s">
        <v>92</v>
      </c>
      <c r="B4293" s="18">
        <v>15</v>
      </c>
      <c r="C4293" s="18">
        <v>15</v>
      </c>
      <c r="D4293" s="10">
        <v>1</v>
      </c>
      <c r="E4293" s="11" t="str">
        <f t="shared" si="66"/>
        <v>COMPLETO</v>
      </c>
    </row>
    <row r="4294" spans="1:5">
      <c r="A4294" s="12" t="s">
        <v>56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19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166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35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88</v>
      </c>
      <c r="B4302" s="18">
        <v>10</v>
      </c>
      <c r="C4302" s="18">
        <v>10</v>
      </c>
      <c r="D4302" s="10">
        <v>1</v>
      </c>
      <c r="E4302" s="11" t="str">
        <f t="shared" si="67"/>
        <v>COMPLETO</v>
      </c>
    </row>
    <row r="4303" spans="1:5">
      <c r="A4303" s="13" t="s">
        <v>89</v>
      </c>
      <c r="B4303" s="18">
        <v>10</v>
      </c>
      <c r="C4303" s="18">
        <v>10</v>
      </c>
      <c r="D4303" s="10">
        <v>1</v>
      </c>
      <c r="E4303" s="11" t="str">
        <f t="shared" si="67"/>
        <v>COMPLETO</v>
      </c>
    </row>
    <row r="4304" spans="1:5">
      <c r="A4304" s="14" t="s">
        <v>19</v>
      </c>
      <c r="B4304" s="18">
        <v>10</v>
      </c>
      <c r="C4304" s="18">
        <v>10</v>
      </c>
      <c r="D4304" s="10">
        <v>1</v>
      </c>
      <c r="E4304" s="11" t="str">
        <f t="shared" si="67"/>
        <v>COMPLETO</v>
      </c>
    </row>
    <row r="4305" spans="1:5">
      <c r="A4305" s="15" t="s">
        <v>90</v>
      </c>
      <c r="B4305" s="18">
        <v>10</v>
      </c>
      <c r="C4305" s="18">
        <v>10</v>
      </c>
      <c r="D4305" s="10">
        <v>1</v>
      </c>
      <c r="E4305" s="11" t="str">
        <f t="shared" si="67"/>
        <v>COMPLETO</v>
      </c>
    </row>
    <row r="4306" spans="1:5">
      <c r="A4306" s="12" t="s">
        <v>129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35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138</v>
      </c>
      <c r="B4310" s="18">
        <v>18</v>
      </c>
      <c r="C4310" s="18">
        <v>18</v>
      </c>
      <c r="D4310" s="10">
        <v>1</v>
      </c>
      <c r="E4310" s="11" t="str">
        <f t="shared" si="67"/>
        <v>COMPLETO</v>
      </c>
    </row>
    <row r="4311" spans="1:5">
      <c r="A4311" s="13" t="s">
        <v>116</v>
      </c>
      <c r="B4311" s="18">
        <v>18</v>
      </c>
      <c r="C4311" s="18">
        <v>18</v>
      </c>
      <c r="D4311" s="10">
        <v>1</v>
      </c>
      <c r="E4311" s="11" t="str">
        <f t="shared" si="67"/>
        <v>COMPLETO</v>
      </c>
    </row>
    <row r="4312" spans="1:5">
      <c r="A4312" s="14" t="s">
        <v>74</v>
      </c>
      <c r="B4312" s="18">
        <v>18</v>
      </c>
      <c r="C4312" s="18">
        <v>18</v>
      </c>
      <c r="D4312" s="10">
        <v>1</v>
      </c>
      <c r="E4312" s="11" t="str">
        <f t="shared" si="67"/>
        <v>COMPLETO</v>
      </c>
    </row>
    <row r="4313" spans="1:5">
      <c r="A4313" s="15" t="s">
        <v>75</v>
      </c>
      <c r="B4313" s="18">
        <v>18</v>
      </c>
      <c r="C4313" s="18">
        <v>18</v>
      </c>
      <c r="D4313" s="10">
        <v>1</v>
      </c>
      <c r="E4313" s="11" t="str">
        <f t="shared" si="67"/>
        <v>COMPLETO</v>
      </c>
    </row>
    <row r="4314" spans="1:5">
      <c r="A4314" s="12" t="s">
        <v>33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21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47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4" t="s">
        <v>45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5" t="s">
        <v>46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2" t="s">
        <v>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4" t="s">
        <v>10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5" t="s">
        <v>11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2" t="s">
        <v>158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18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71</v>
      </c>
      <c r="B4330" s="18">
        <v>24</v>
      </c>
      <c r="C4330" s="18">
        <v>24</v>
      </c>
      <c r="D4330" s="10">
        <v>1</v>
      </c>
      <c r="E4330" s="11" t="str">
        <f t="shared" si="67"/>
        <v>COMPLETO</v>
      </c>
    </row>
    <row r="4331" spans="1:5">
      <c r="A4331" s="13" t="s">
        <v>18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4" t="s">
        <v>45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5" t="s">
        <v>46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3" t="s">
        <v>9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4" t="s">
        <v>45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5" t="s">
        <v>46</v>
      </c>
      <c r="B4336" s="18">
        <v>12</v>
      </c>
      <c r="C4336" s="18">
        <v>12</v>
      </c>
      <c r="D4336" s="10">
        <v>1</v>
      </c>
      <c r="E4336" s="11" t="str">
        <f t="shared" si="67"/>
        <v>COMPLETO</v>
      </c>
    </row>
    <row r="4337" spans="1:5">
      <c r="A4337" s="12" t="s">
        <v>69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3" t="s">
        <v>9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4" t="s">
        <v>50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5" t="s">
        <v>64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2" t="s">
        <v>134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3" t="s">
        <v>66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4" t="s">
        <v>35</v>
      </c>
      <c r="B4343" s="18">
        <v>5</v>
      </c>
      <c r="C4343" s="18">
        <v>5</v>
      </c>
      <c r="D4343" s="10">
        <v>1</v>
      </c>
      <c r="E4343" s="11" t="str">
        <f t="shared" si="67"/>
        <v>COMPLETO</v>
      </c>
    </row>
    <row r="4344" spans="1:5">
      <c r="A4344" s="15" t="s">
        <v>80</v>
      </c>
      <c r="B4344" s="18">
        <v>5</v>
      </c>
      <c r="C4344" s="18">
        <v>5</v>
      </c>
      <c r="D4344" s="10">
        <v>1</v>
      </c>
      <c r="E4344" s="11" t="str">
        <f t="shared" si="67"/>
        <v>COMPLETO</v>
      </c>
    </row>
    <row r="4345" spans="1:5">
      <c r="A4345" s="12" t="s">
        <v>78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3" t="s">
        <v>18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4" t="s">
        <v>45</v>
      </c>
      <c r="B4347" s="18">
        <v>12</v>
      </c>
      <c r="C4347" s="18">
        <v>12</v>
      </c>
      <c r="D4347" s="10">
        <v>1</v>
      </c>
      <c r="E4347" s="11" t="str">
        <f t="shared" si="67"/>
        <v>COMPLETO</v>
      </c>
    </row>
    <row r="4348" spans="1:5">
      <c r="A4348" s="15" t="s">
        <v>46</v>
      </c>
      <c r="B4348" s="18">
        <v>12</v>
      </c>
      <c r="C4348" s="18">
        <v>12</v>
      </c>
      <c r="D4348" s="10">
        <v>1</v>
      </c>
      <c r="E4348" s="11" t="str">
        <f t="shared" si="67"/>
        <v>COMPLETO</v>
      </c>
    </row>
    <row r="4349" spans="1:5">
      <c r="A4349" s="12" t="s">
        <v>77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3" t="s">
        <v>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4" t="s">
        <v>59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5" t="s">
        <v>11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2" t="s">
        <v>162</v>
      </c>
      <c r="B4353" s="18">
        <v>20</v>
      </c>
      <c r="C4353" s="18">
        <v>18</v>
      </c>
      <c r="D4353" s="10">
        <v>0.9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18</v>
      </c>
      <c r="D4354" s="10">
        <v>0.9</v>
      </c>
      <c r="E4354" s="11" t="str">
        <f t="shared" si="67"/>
        <v>INCOMPLETO</v>
      </c>
    </row>
    <row r="4355" spans="1:5">
      <c r="A4355" s="14" t="s">
        <v>83</v>
      </c>
      <c r="B4355" s="18">
        <v>20</v>
      </c>
      <c r="C4355" s="18">
        <v>18</v>
      </c>
      <c r="D4355" s="10">
        <v>0.9</v>
      </c>
      <c r="E4355" s="11" t="str">
        <f t="shared" si="67"/>
        <v>INCOMPLETO</v>
      </c>
    </row>
    <row r="4356" spans="1:5">
      <c r="A4356" s="15" t="s">
        <v>16</v>
      </c>
      <c r="B4356" s="18">
        <v>20</v>
      </c>
      <c r="C4356" s="18">
        <v>18</v>
      </c>
      <c r="D4356" s="10">
        <v>0.9</v>
      </c>
      <c r="E4356" s="11" t="str">
        <f t="shared" si="67"/>
        <v>INCOMPLETO</v>
      </c>
    </row>
    <row r="4357" spans="1:5">
      <c r="A4357" s="12" t="s">
        <v>115</v>
      </c>
      <c r="B4357" s="18">
        <v>6</v>
      </c>
      <c r="C4357" s="18">
        <v>5</v>
      </c>
      <c r="D4357" s="10">
        <v>0.83333333333333337</v>
      </c>
      <c r="E4357" s="11" t="str">
        <f t="shared" si="67"/>
        <v>INCOMPLETO</v>
      </c>
    </row>
    <row r="4358" spans="1:5">
      <c r="A4358" s="13" t="s">
        <v>116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4" t="s">
        <v>117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5" t="s">
        <v>118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2" t="s">
        <v>119</v>
      </c>
      <c r="B4361" s="18">
        <v>15</v>
      </c>
      <c r="C4361" s="18">
        <v>10</v>
      </c>
      <c r="D4361" s="10">
        <v>0.66666666666666663</v>
      </c>
      <c r="E4361" s="11" t="str">
        <f t="shared" si="68"/>
        <v>INCOMPLETO</v>
      </c>
    </row>
    <row r="4362" spans="1:5">
      <c r="A4362" s="13" t="s">
        <v>89</v>
      </c>
      <c r="B4362" s="18">
        <v>15</v>
      </c>
      <c r="C4362" s="18">
        <v>10</v>
      </c>
      <c r="D4362" s="10">
        <v>0.66666666666666663</v>
      </c>
      <c r="E4362" s="11" t="str">
        <f t="shared" si="68"/>
        <v>INCOMPLETO</v>
      </c>
    </row>
    <row r="4363" spans="1:5">
      <c r="A4363" s="14" t="s">
        <v>117</v>
      </c>
      <c r="B4363" s="18">
        <v>15</v>
      </c>
      <c r="C4363" s="18">
        <v>10</v>
      </c>
      <c r="D4363" s="10">
        <v>0.66666666666666663</v>
      </c>
      <c r="E4363" s="11" t="str">
        <f t="shared" si="68"/>
        <v>INCOMPLETO</v>
      </c>
    </row>
    <row r="4364" spans="1:5">
      <c r="A4364" s="15" t="s">
        <v>120</v>
      </c>
      <c r="B4364" s="18">
        <v>15</v>
      </c>
      <c r="C4364" s="18">
        <v>10</v>
      </c>
      <c r="D4364" s="10">
        <v>0.66666666666666663</v>
      </c>
      <c r="E4364" s="11" t="str">
        <f t="shared" si="68"/>
        <v>INCOMPLETO</v>
      </c>
    </row>
    <row r="4365" spans="1:5">
      <c r="A4365" s="12" t="s">
        <v>70</v>
      </c>
      <c r="B4365" s="18">
        <v>20</v>
      </c>
      <c r="C4365" s="18">
        <v>9</v>
      </c>
      <c r="D4365" s="10">
        <v>0.45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9</v>
      </c>
      <c r="D4366" s="10">
        <v>0.45</v>
      </c>
      <c r="E4366" s="11" t="str">
        <f t="shared" si="68"/>
        <v>INCOMPLETO</v>
      </c>
    </row>
    <row r="4367" spans="1:5">
      <c r="A4367" s="14" t="s">
        <v>43</v>
      </c>
      <c r="B4367" s="18">
        <v>20</v>
      </c>
      <c r="C4367" s="18">
        <v>9</v>
      </c>
      <c r="D4367" s="10">
        <v>0.45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9</v>
      </c>
      <c r="D4368" s="10">
        <v>0.45</v>
      </c>
      <c r="E4368" s="11" t="str">
        <f t="shared" si="68"/>
        <v>INCOMPLETO</v>
      </c>
    </row>
    <row r="4369" spans="1:5">
      <c r="A4369" s="12" t="s">
        <v>106</v>
      </c>
      <c r="B4369" s="18">
        <v>21</v>
      </c>
      <c r="C4369" s="18">
        <v>9</v>
      </c>
      <c r="D4369" s="10">
        <v>0.42857142857142855</v>
      </c>
      <c r="E4369" s="11" t="str">
        <f t="shared" si="68"/>
        <v>INCOMPLETO</v>
      </c>
    </row>
    <row r="4370" spans="1:5">
      <c r="A4370" s="13" t="s">
        <v>107</v>
      </c>
      <c r="B4370" s="18">
        <v>2</v>
      </c>
      <c r="C4370" s="18">
        <v>1</v>
      </c>
      <c r="D4370" s="10">
        <v>0.5</v>
      </c>
      <c r="E4370" s="11" t="str">
        <f t="shared" si="68"/>
        <v>INCOMPLETO</v>
      </c>
    </row>
    <row r="4371" spans="1:5">
      <c r="A4371" s="14" t="s">
        <v>95</v>
      </c>
      <c r="B4371" s="18">
        <v>2</v>
      </c>
      <c r="C4371" s="18">
        <v>1</v>
      </c>
      <c r="D4371" s="10">
        <v>0.5</v>
      </c>
      <c r="E4371" s="11" t="str">
        <f t="shared" si="68"/>
        <v>INCOMPLETO</v>
      </c>
    </row>
    <row r="4372" spans="1:5">
      <c r="A4372" s="15" t="s">
        <v>108</v>
      </c>
      <c r="B4372" s="18">
        <v>2</v>
      </c>
      <c r="C4372" s="18">
        <v>1</v>
      </c>
      <c r="D4372" s="10">
        <v>0.5</v>
      </c>
      <c r="E4372" s="11" t="str">
        <f t="shared" si="68"/>
        <v>INCOMPLETO</v>
      </c>
    </row>
    <row r="4373" spans="1:5">
      <c r="A4373" s="13" t="s">
        <v>109</v>
      </c>
      <c r="B4373" s="18">
        <v>4</v>
      </c>
      <c r="C4373" s="18">
        <v>4</v>
      </c>
      <c r="D4373" s="10">
        <v>1</v>
      </c>
      <c r="E4373" s="11" t="str">
        <f t="shared" si="68"/>
        <v>COMPLETO</v>
      </c>
    </row>
    <row r="4374" spans="1:5">
      <c r="A4374" s="14" t="s">
        <v>95</v>
      </c>
      <c r="B4374" s="18">
        <v>4</v>
      </c>
      <c r="C4374" s="18">
        <v>4</v>
      </c>
      <c r="D4374" s="10">
        <v>1</v>
      </c>
      <c r="E4374" s="11" t="str">
        <f t="shared" si="68"/>
        <v>COMPLETO</v>
      </c>
    </row>
    <row r="4375" spans="1:5">
      <c r="A4375" s="15" t="s">
        <v>110</v>
      </c>
      <c r="B4375" s="18">
        <v>4</v>
      </c>
      <c r="C4375" s="18">
        <v>4</v>
      </c>
      <c r="D4375" s="10">
        <v>1</v>
      </c>
      <c r="E4375" s="11" t="str">
        <f t="shared" si="68"/>
        <v>COMPLETO</v>
      </c>
    </row>
    <row r="4376" spans="1:5">
      <c r="A4376" s="13" t="s">
        <v>111</v>
      </c>
      <c r="B4376" s="18">
        <v>4</v>
      </c>
      <c r="C4376" s="18">
        <v>4</v>
      </c>
      <c r="D4376" s="10">
        <v>1</v>
      </c>
      <c r="E4376" s="11" t="str">
        <f t="shared" si="68"/>
        <v>COMPLETO</v>
      </c>
    </row>
    <row r="4377" spans="1:5">
      <c r="A4377" s="14" t="s">
        <v>95</v>
      </c>
      <c r="B4377" s="18">
        <v>4</v>
      </c>
      <c r="C4377" s="18">
        <v>4</v>
      </c>
      <c r="D4377" s="10">
        <v>1</v>
      </c>
      <c r="E4377" s="11" t="str">
        <f t="shared" si="68"/>
        <v>COMPLETO</v>
      </c>
    </row>
    <row r="4378" spans="1:5">
      <c r="A4378" s="15" t="s">
        <v>98</v>
      </c>
      <c r="B4378" s="18">
        <v>4</v>
      </c>
      <c r="C4378" s="18">
        <v>4</v>
      </c>
      <c r="D4378" s="10">
        <v>1</v>
      </c>
      <c r="E4378" s="11" t="str">
        <f t="shared" si="68"/>
        <v>COMPLETO</v>
      </c>
    </row>
    <row r="4379" spans="1:5">
      <c r="A4379" s="13" t="s">
        <v>99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96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101</v>
      </c>
      <c r="B4382" s="18">
        <v>3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95</v>
      </c>
      <c r="B4383" s="18">
        <v>3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114</v>
      </c>
      <c r="B4384" s="18">
        <v>3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178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95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113</v>
      </c>
      <c r="B4387" s="18">
        <v>4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42</v>
      </c>
      <c r="B4388" s="18">
        <v>5</v>
      </c>
      <c r="C4388" s="18">
        <v>2</v>
      </c>
      <c r="D4388" s="10">
        <v>0.4</v>
      </c>
      <c r="E4388" s="11" t="str">
        <f t="shared" si="68"/>
        <v>INCOMPLETO</v>
      </c>
    </row>
    <row r="4389" spans="1:5">
      <c r="A4389" s="13" t="s">
        <v>66</v>
      </c>
      <c r="B4389" s="18">
        <v>5</v>
      </c>
      <c r="C4389" s="18">
        <v>2</v>
      </c>
      <c r="D4389" s="10">
        <v>0.4</v>
      </c>
      <c r="E4389" s="11" t="str">
        <f t="shared" si="68"/>
        <v>INCOMPLETO</v>
      </c>
    </row>
    <row r="4390" spans="1:5">
      <c r="A4390" s="14" t="s">
        <v>43</v>
      </c>
      <c r="B4390" s="18">
        <v>5</v>
      </c>
      <c r="C4390" s="18">
        <v>2</v>
      </c>
      <c r="D4390" s="10">
        <v>0.4</v>
      </c>
      <c r="E4390" s="11" t="str">
        <f t="shared" si="68"/>
        <v>INCOMPLETO</v>
      </c>
    </row>
    <row r="4391" spans="1:5">
      <c r="A4391" s="15" t="s">
        <v>16</v>
      </c>
      <c r="B4391" s="18">
        <v>5</v>
      </c>
      <c r="C4391" s="18">
        <v>2</v>
      </c>
      <c r="D4391" s="10">
        <v>0.4</v>
      </c>
      <c r="E4391" s="11" t="str">
        <f t="shared" si="68"/>
        <v>INCOMPLETO</v>
      </c>
    </row>
    <row r="4392" spans="1:5">
      <c r="A4392" s="12" t="s">
        <v>181</v>
      </c>
      <c r="B4392" s="18">
        <v>18</v>
      </c>
      <c r="C4392" s="18">
        <v>7</v>
      </c>
      <c r="D4392" s="10">
        <v>0.3888888888888889</v>
      </c>
      <c r="E4392" s="11" t="str">
        <f t="shared" si="68"/>
        <v>INCOMPLETO</v>
      </c>
    </row>
    <row r="4393" spans="1:5">
      <c r="A4393" s="13" t="s">
        <v>131</v>
      </c>
      <c r="B4393" s="18">
        <v>18</v>
      </c>
      <c r="C4393" s="18">
        <v>7</v>
      </c>
      <c r="D4393" s="10">
        <v>0.3888888888888889</v>
      </c>
      <c r="E4393" s="11" t="str">
        <f t="shared" si="68"/>
        <v>INCOMPLETO</v>
      </c>
    </row>
    <row r="4394" spans="1:5">
      <c r="A4394" s="14" t="s">
        <v>21</v>
      </c>
      <c r="B4394" s="18">
        <v>18</v>
      </c>
      <c r="C4394" s="18">
        <v>7</v>
      </c>
      <c r="D4394" s="10">
        <v>0.3888888888888889</v>
      </c>
      <c r="E4394" s="11" t="str">
        <f t="shared" si="68"/>
        <v>INCOMPLETO</v>
      </c>
    </row>
    <row r="4395" spans="1:5">
      <c r="A4395" s="15" t="s">
        <v>64</v>
      </c>
      <c r="B4395" s="18">
        <v>18</v>
      </c>
      <c r="C4395" s="18">
        <v>7</v>
      </c>
      <c r="D4395" s="10">
        <v>0.3888888888888889</v>
      </c>
      <c r="E4395" s="11" t="str">
        <f t="shared" si="68"/>
        <v>INCOMPLETO</v>
      </c>
    </row>
    <row r="4396" spans="1:5">
      <c r="A4396" s="12" t="s">
        <v>55</v>
      </c>
      <c r="B4396" s="18">
        <v>20</v>
      </c>
      <c r="C4396" s="18">
        <v>7</v>
      </c>
      <c r="D4396" s="10">
        <v>0.35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7</v>
      </c>
      <c r="D4397" s="10">
        <v>0.35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7</v>
      </c>
      <c r="D4398" s="10">
        <v>0.35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7</v>
      </c>
      <c r="D4399" s="10">
        <v>0.35</v>
      </c>
      <c r="E4399" s="11" t="str">
        <f t="shared" si="68"/>
        <v>INCOMPLETO</v>
      </c>
    </row>
    <row r="4400" spans="1:5">
      <c r="A4400" s="12" t="s">
        <v>169</v>
      </c>
      <c r="B4400" s="18">
        <v>8</v>
      </c>
      <c r="C4400" s="18">
        <v>2</v>
      </c>
      <c r="D4400" s="10">
        <v>0.25</v>
      </c>
      <c r="E4400" s="11" t="str">
        <f t="shared" si="68"/>
        <v>INCOMPLETO</v>
      </c>
    </row>
    <row r="4401" spans="1:5">
      <c r="A4401" s="13" t="s">
        <v>18</v>
      </c>
      <c r="B4401" s="18">
        <v>8</v>
      </c>
      <c r="C4401" s="18">
        <v>2</v>
      </c>
      <c r="D4401" s="10">
        <v>0.25</v>
      </c>
      <c r="E4401" s="11" t="str">
        <f t="shared" si="68"/>
        <v>INCOMPLETO</v>
      </c>
    </row>
    <row r="4402" spans="1:5">
      <c r="A4402" s="14" t="s">
        <v>50</v>
      </c>
      <c r="B4402" s="18">
        <v>8</v>
      </c>
      <c r="C4402" s="18">
        <v>2</v>
      </c>
      <c r="D4402" s="10">
        <v>0.25</v>
      </c>
      <c r="E4402" s="11" t="str">
        <f t="shared" si="68"/>
        <v>INCOMPLETO</v>
      </c>
    </row>
    <row r="4403" spans="1:5">
      <c r="A4403" s="15" t="s">
        <v>170</v>
      </c>
      <c r="B4403" s="18">
        <v>8</v>
      </c>
      <c r="C4403" s="18">
        <v>2</v>
      </c>
      <c r="D4403" s="10">
        <v>0.25</v>
      </c>
      <c r="E4403" s="11" t="str">
        <f t="shared" si="68"/>
        <v>INCOMPLETO</v>
      </c>
    </row>
    <row r="4404" spans="1:5">
      <c r="A4404" s="12" t="s">
        <v>157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3" t="s">
        <v>9</v>
      </c>
      <c r="B4405" s="18">
        <v>20</v>
      </c>
      <c r="C4405" s="18">
        <v>5</v>
      </c>
      <c r="D4405" s="10">
        <v>0.25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5</v>
      </c>
      <c r="D4406" s="10">
        <v>0.25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5</v>
      </c>
      <c r="D4407" s="10">
        <v>0.25</v>
      </c>
      <c r="E4407" s="11" t="str">
        <f t="shared" si="68"/>
        <v>INCOMPLETO</v>
      </c>
    </row>
    <row r="4408" spans="1:5">
      <c r="A4408" s="12" t="s">
        <v>36</v>
      </c>
      <c r="B4408" s="18">
        <v>20</v>
      </c>
      <c r="C4408" s="18">
        <v>3</v>
      </c>
      <c r="D4408" s="10">
        <v>0.15</v>
      </c>
      <c r="E4408" s="11" t="str">
        <f t="shared" si="68"/>
        <v>INCOMPLETO</v>
      </c>
    </row>
    <row r="4409" spans="1:5">
      <c r="A4409" s="13" t="s">
        <v>39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4" t="s">
        <v>37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5" t="s">
        <v>11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2" t="s">
        <v>93</v>
      </c>
      <c r="B4412" s="18">
        <v>20</v>
      </c>
      <c r="C4412" s="18">
        <v>1</v>
      </c>
      <c r="D4412" s="10">
        <v>0.05</v>
      </c>
      <c r="E4412" s="11" t="str">
        <f t="shared" si="68"/>
        <v>INCOMPLETO</v>
      </c>
    </row>
    <row r="4413" spans="1:5">
      <c r="A4413" s="13" t="s">
        <v>104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95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96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105</v>
      </c>
      <c r="B4416" s="18">
        <v>4</v>
      </c>
      <c r="C4416" s="18">
        <v>1</v>
      </c>
      <c r="D4416" s="10">
        <v>0.25</v>
      </c>
      <c r="E4416" s="11" t="str">
        <f t="shared" si="68"/>
        <v>INCOMPLETO</v>
      </c>
    </row>
    <row r="4417" spans="1:5">
      <c r="A4417" s="14" t="s">
        <v>95</v>
      </c>
      <c r="B4417" s="18">
        <v>4</v>
      </c>
      <c r="C4417" s="18">
        <v>1</v>
      </c>
      <c r="D4417" s="10">
        <v>0.25</v>
      </c>
      <c r="E4417" s="11" t="str">
        <f t="shared" si="68"/>
        <v>INCOMPLETO</v>
      </c>
    </row>
    <row r="4418" spans="1:5">
      <c r="A4418" s="15" t="s">
        <v>98</v>
      </c>
      <c r="B4418" s="18">
        <v>4</v>
      </c>
      <c r="C4418" s="18">
        <v>1</v>
      </c>
      <c r="D4418" s="10">
        <v>0.25</v>
      </c>
      <c r="E4418" s="11" t="str">
        <f t="shared" si="68"/>
        <v>INCOMPLETO</v>
      </c>
    </row>
    <row r="4419" spans="1:5">
      <c r="A4419" s="12" t="s">
        <v>12</v>
      </c>
      <c r="B4419" s="18">
        <v>18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62</v>
      </c>
      <c r="B4420" s="18">
        <v>18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14</v>
      </c>
      <c r="B4421" s="18">
        <v>18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141</v>
      </c>
      <c r="B4422" s="18">
        <v>18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2" t="s">
        <v>84</v>
      </c>
      <c r="B4423" s="18">
        <v>16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85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86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87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2" t="s">
        <v>164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4" t="s">
        <v>37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9">
        <v>46326</v>
      </c>
      <c r="B4431" s="18">
        <v>294</v>
      </c>
      <c r="C4431" s="18">
        <v>199</v>
      </c>
      <c r="D4431" s="10">
        <v>0.6768707482993197</v>
      </c>
      <c r="E4431" s="11" t="str">
        <f t="shared" si="69"/>
        <v>INCOMPLETO</v>
      </c>
    </row>
    <row r="4432" spans="1:5">
      <c r="A4432" s="12" t="s">
        <v>71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69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50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64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88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129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3" t="s">
        <v>66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4" t="s">
        <v>35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5" t="s">
        <v>80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2" t="s">
        <v>47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4" t="s">
        <v>45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5" t="s">
        <v>46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2" t="s">
        <v>191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35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158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5</v>
      </c>
      <c r="D4464" s="10">
        <v>1</v>
      </c>
      <c r="E4464" s="11" t="str">
        <f t="shared" si="69"/>
        <v>COMPLETO</v>
      </c>
    </row>
    <row r="4465" spans="1:5">
      <c r="A4465" s="13" t="s">
        <v>66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4" t="s">
        <v>43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2" t="s">
        <v>76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18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19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11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172</v>
      </c>
      <c r="B4472" s="18">
        <v>20</v>
      </c>
      <c r="C4472" s="18">
        <v>13</v>
      </c>
      <c r="D4472" s="10">
        <v>0.65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13</v>
      </c>
      <c r="D4473" s="10">
        <v>0.65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13</v>
      </c>
      <c r="D4474" s="10">
        <v>0.65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13</v>
      </c>
      <c r="D4475" s="10">
        <v>0.65</v>
      </c>
      <c r="E4475" s="11" t="str">
        <f t="shared" si="69"/>
        <v>INCOMPLETO</v>
      </c>
    </row>
    <row r="4476" spans="1:5">
      <c r="A4476" s="12" t="s">
        <v>143</v>
      </c>
      <c r="B4476" s="18">
        <v>20</v>
      </c>
      <c r="C4476" s="18">
        <v>10</v>
      </c>
      <c r="D4476" s="10">
        <v>0.5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10</v>
      </c>
      <c r="D4477" s="10">
        <v>0.5</v>
      </c>
      <c r="E4477" s="11" t="str">
        <f t="shared" si="69"/>
        <v>INCOMPLETO</v>
      </c>
    </row>
    <row r="4478" spans="1:5">
      <c r="A4478" s="14" t="s">
        <v>43</v>
      </c>
      <c r="B4478" s="18">
        <v>20</v>
      </c>
      <c r="C4478" s="18">
        <v>10</v>
      </c>
      <c r="D4478" s="10">
        <v>0.5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10</v>
      </c>
      <c r="D4479" s="10">
        <v>0.5</v>
      </c>
      <c r="E4479" s="11" t="str">
        <f t="shared" si="69"/>
        <v>INCOMPLETO</v>
      </c>
    </row>
    <row r="4480" spans="1:5">
      <c r="A4480" s="12" t="s">
        <v>142</v>
      </c>
      <c r="B4480" s="18">
        <v>20</v>
      </c>
      <c r="C4480" s="18">
        <v>9</v>
      </c>
      <c r="D4480" s="10">
        <v>0.45</v>
      </c>
      <c r="E4480" s="11" t="str">
        <f t="shared" si="69"/>
        <v>INCOMPLETO</v>
      </c>
    </row>
    <row r="4481" spans="1:5">
      <c r="A4481" s="13" t="s">
        <v>9</v>
      </c>
      <c r="B4481" s="18">
        <v>20</v>
      </c>
      <c r="C4481" s="18">
        <v>9</v>
      </c>
      <c r="D4481" s="10">
        <v>0.45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9</v>
      </c>
      <c r="D4482" s="10">
        <v>0.45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9</v>
      </c>
      <c r="D4483" s="10">
        <v>0.45</v>
      </c>
      <c r="E4483" s="11" t="str">
        <f t="shared" si="69"/>
        <v>INCOMPLETO</v>
      </c>
    </row>
    <row r="4484" spans="1:5">
      <c r="A4484" s="12" t="s">
        <v>68</v>
      </c>
      <c r="B4484" s="18">
        <v>20</v>
      </c>
      <c r="C4484" s="18">
        <v>4</v>
      </c>
      <c r="D4484" s="10">
        <v>0.2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4</v>
      </c>
      <c r="D4485" s="10">
        <v>0.2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4</v>
      </c>
      <c r="D4486" s="10">
        <v>0.2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4</v>
      </c>
      <c r="D4487" s="10">
        <v>0.2</v>
      </c>
      <c r="E4487" s="11" t="str">
        <f t="shared" si="69"/>
        <v>INCOMPLETO</v>
      </c>
    </row>
    <row r="4488" spans="1:5">
      <c r="A4488" s="12" t="s">
        <v>55</v>
      </c>
      <c r="B4488" s="18">
        <v>20</v>
      </c>
      <c r="C4488" s="18">
        <v>4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3" t="s">
        <v>39</v>
      </c>
      <c r="B4489" s="18">
        <v>20</v>
      </c>
      <c r="C4489" s="18">
        <v>4</v>
      </c>
      <c r="D4489" s="10">
        <v>0.2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4</v>
      </c>
      <c r="D4490" s="10">
        <v>0.2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4</v>
      </c>
      <c r="D4491" s="10">
        <v>0.2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3</v>
      </c>
      <c r="D4492" s="10">
        <v>0.15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3</v>
      </c>
      <c r="D4493" s="10">
        <v>0.15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3</v>
      </c>
      <c r="D4494" s="10">
        <v>0.15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3</v>
      </c>
      <c r="D4495" s="10">
        <v>0.15</v>
      </c>
      <c r="E4495" s="11" t="str">
        <f t="shared" si="70"/>
        <v>INCOMPLETO</v>
      </c>
    </row>
    <row r="4496" spans="1:5">
      <c r="A4496" s="12" t="s">
        <v>106</v>
      </c>
      <c r="B4496" s="18">
        <v>20</v>
      </c>
      <c r="C4496" s="18">
        <v>2</v>
      </c>
      <c r="D4496" s="10">
        <v>0.1</v>
      </c>
      <c r="E4496" s="11" t="str">
        <f t="shared" si="70"/>
        <v>INCOMPLETO</v>
      </c>
    </row>
    <row r="4497" spans="1:5">
      <c r="A4497" s="13" t="s">
        <v>104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95</v>
      </c>
      <c r="B4498" s="18">
        <v>16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96</v>
      </c>
      <c r="B4499" s="18">
        <v>16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3" t="s">
        <v>105</v>
      </c>
      <c r="B4500" s="18">
        <v>4</v>
      </c>
      <c r="C4500" s="18">
        <v>2</v>
      </c>
      <c r="D4500" s="10">
        <v>0.5</v>
      </c>
      <c r="E4500" s="11" t="str">
        <f t="shared" si="70"/>
        <v>INCOMPLETO</v>
      </c>
    </row>
    <row r="4501" spans="1:5">
      <c r="A4501" s="14" t="s">
        <v>95</v>
      </c>
      <c r="B4501" s="18">
        <v>4</v>
      </c>
      <c r="C4501" s="18">
        <v>2</v>
      </c>
      <c r="D4501" s="10">
        <v>0.5</v>
      </c>
      <c r="E4501" s="11" t="str">
        <f t="shared" si="70"/>
        <v>INCOMPLETO</v>
      </c>
    </row>
    <row r="4502" spans="1:5">
      <c r="A4502" s="15" t="s">
        <v>98</v>
      </c>
      <c r="B4502" s="18">
        <v>4</v>
      </c>
      <c r="C4502" s="18">
        <v>2</v>
      </c>
      <c r="D4502" s="10">
        <v>0.5</v>
      </c>
      <c r="E4502" s="11" t="str">
        <f t="shared" si="70"/>
        <v>INCOMPLETO</v>
      </c>
    </row>
    <row r="4503" spans="1:5">
      <c r="A4503" s="16" t="s">
        <v>192</v>
      </c>
      <c r="B4503" s="18">
        <v>17181</v>
      </c>
      <c r="C4503" s="18">
        <v>17505</v>
      </c>
      <c r="D4503" s="10">
        <v>1.0188580408590886</v>
      </c>
      <c r="E4503" s="11" t="str">
        <f t="shared" si="70"/>
        <v>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46321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46322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46323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46324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19234787</v>
      </c>
      <c r="L165" t="s">
        <v>268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243</v>
      </c>
      <c r="AG165">
        <v>3</v>
      </c>
      <c r="AH165">
        <v>13889158</v>
      </c>
      <c r="AI165">
        <v>23296</v>
      </c>
    </row>
    <row r="166" spans="1:35">
      <c r="A166" t="s">
        <v>227</v>
      </c>
      <c r="B166" s="1">
        <v>46302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46304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46316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46318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101</v>
      </c>
      <c r="P171" s="2">
        <v>0.77083333333333337</v>
      </c>
      <c r="Q171" s="2">
        <v>0.8125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46296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19246659</v>
      </c>
      <c r="L175" t="s">
        <v>274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12627327</v>
      </c>
      <c r="AI175">
        <v>15378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107</v>
      </c>
      <c r="P176" s="2">
        <v>0.5625</v>
      </c>
      <c r="Q176" s="2">
        <v>0.60416666666666663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46300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46301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46311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107</v>
      </c>
      <c r="P185" s="2">
        <v>0.5625</v>
      </c>
      <c r="Q185" s="2">
        <v>0.60416666666666663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250</v>
      </c>
      <c r="P186" s="2">
        <v>0.52083333333333337</v>
      </c>
      <c r="Q186" s="2">
        <v>0.5625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271</v>
      </c>
      <c r="P189" s="2">
        <v>0.5625</v>
      </c>
      <c r="Q189" s="2">
        <v>0.8125</v>
      </c>
      <c r="R189" t="s">
        <v>237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272</v>
      </c>
      <c r="P190" s="2">
        <v>0.3125</v>
      </c>
      <c r="Q190" s="2">
        <v>0.5625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46302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46305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272</v>
      </c>
      <c r="P197" s="2">
        <v>0.3125</v>
      </c>
      <c r="Q197" s="2">
        <v>0.5625</v>
      </c>
      <c r="R197" t="s">
        <v>237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46309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46310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46312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272</v>
      </c>
      <c r="P202" s="2">
        <v>0.3125</v>
      </c>
      <c r="Q202" s="2">
        <v>0.5625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0.60416666666666663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46321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46323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0.60416666666666663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18070664</v>
      </c>
      <c r="L211" t="s">
        <v>103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14008104</v>
      </c>
      <c r="AI211">
        <v>7798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46310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18114025</v>
      </c>
      <c r="L214" t="s">
        <v>179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13866206</v>
      </c>
      <c r="AI214">
        <v>7790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18123132</v>
      </c>
      <c r="L215" t="s">
        <v>93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256</v>
      </c>
      <c r="AG215">
        <v>5</v>
      </c>
      <c r="AH215">
        <v>12750865</v>
      </c>
      <c r="AI215">
        <v>3201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46319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46324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46321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18128906</v>
      </c>
      <c r="L221" t="s">
        <v>125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243</v>
      </c>
      <c r="AG221">
        <v>5</v>
      </c>
      <c r="AH221">
        <v>16442904</v>
      </c>
      <c r="AI221">
        <v>11354</v>
      </c>
    </row>
    <row r="222" spans="1:35">
      <c r="A222" t="s">
        <v>227</v>
      </c>
      <c r="B222" s="1">
        <v>46309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18141258</v>
      </c>
      <c r="L222" t="s">
        <v>159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14008077</v>
      </c>
      <c r="AI222">
        <v>9465</v>
      </c>
    </row>
    <row r="223" spans="1:35">
      <c r="A223" t="s">
        <v>227</v>
      </c>
      <c r="B223" s="1">
        <v>46311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46317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46297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23990526</v>
      </c>
      <c r="L226" t="s">
        <v>106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12715282</v>
      </c>
      <c r="AI226">
        <v>2888</v>
      </c>
    </row>
    <row r="227" spans="1:35">
      <c r="A227" t="s">
        <v>227</v>
      </c>
      <c r="B227" s="1">
        <v>46312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46326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40005649</v>
      </c>
      <c r="L229" t="s">
        <v>189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14306069</v>
      </c>
      <c r="AI229">
        <v>18915</v>
      </c>
    </row>
    <row r="230" spans="1:35">
      <c r="A230" t="s">
        <v>227</v>
      </c>
      <c r="B230" s="1">
        <v>46315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44638695</v>
      </c>
      <c r="L230" t="s">
        <v>184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239</v>
      </c>
      <c r="AG230">
        <v>5</v>
      </c>
      <c r="AH230">
        <v>16620392</v>
      </c>
      <c r="AI230">
        <v>31692</v>
      </c>
    </row>
    <row r="231" spans="1:35">
      <c r="A231" t="s">
        <v>227</v>
      </c>
      <c r="B231" s="1">
        <v>46300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644</v>
      </c>
      <c r="J231" t="s">
        <v>276</v>
      </c>
      <c r="K231">
        <v>40005649</v>
      </c>
      <c r="L231" t="s">
        <v>189</v>
      </c>
      <c r="M231" t="s">
        <v>235</v>
      </c>
      <c r="O231" t="s">
        <v>269</v>
      </c>
      <c r="P231" s="2">
        <v>0.72916666666666663</v>
      </c>
      <c r="Q231" s="2">
        <v>0.8125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41053588</v>
      </c>
      <c r="L232" t="s">
        <v>182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46298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46310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46300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726</v>
      </c>
      <c r="J239" t="s">
        <v>277</v>
      </c>
      <c r="K239">
        <v>40005649</v>
      </c>
      <c r="L239" t="s">
        <v>189</v>
      </c>
      <c r="M239" t="s">
        <v>235</v>
      </c>
      <c r="O239" t="s">
        <v>94</v>
      </c>
      <c r="P239" s="2">
        <v>0.5625</v>
      </c>
      <c r="Q239" s="2">
        <v>0.64583333333333337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243</v>
      </c>
      <c r="AG239">
        <v>5</v>
      </c>
      <c r="AH239">
        <v>14306069</v>
      </c>
      <c r="AI239">
        <v>18915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97</v>
      </c>
      <c r="P240" s="2">
        <v>0.64583333333333337</v>
      </c>
      <c r="Q240" s="2">
        <v>0.72916666666666663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46296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41053588</v>
      </c>
      <c r="L241" t="s">
        <v>182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239</v>
      </c>
      <c r="AG241">
        <v>5</v>
      </c>
      <c r="AH241">
        <v>16625802</v>
      </c>
      <c r="AI241">
        <v>24800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46298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94</v>
      </c>
      <c r="P248" s="2">
        <v>0.5625</v>
      </c>
      <c r="Q248" s="2">
        <v>0.64583333333333337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46317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60</v>
      </c>
      <c r="J254" t="s">
        <v>278</v>
      </c>
      <c r="K254">
        <v>18087798</v>
      </c>
      <c r="L254" t="s">
        <v>91</v>
      </c>
      <c r="M254" t="s">
        <v>235</v>
      </c>
      <c r="O254" t="s">
        <v>279</v>
      </c>
      <c r="P254" s="2">
        <v>0.29166666666666669</v>
      </c>
      <c r="Q254" s="2">
        <v>0.375</v>
      </c>
      <c r="R254" t="s">
        <v>280</v>
      </c>
      <c r="S254" t="s">
        <v>281</v>
      </c>
      <c r="T254" t="s">
        <v>74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255</v>
      </c>
      <c r="AF254" t="s">
        <v>243</v>
      </c>
      <c r="AG254">
        <v>0</v>
      </c>
      <c r="AH254">
        <v>16574783</v>
      </c>
      <c r="AI254">
        <v>1610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282</v>
      </c>
      <c r="P255" s="2">
        <v>0.375</v>
      </c>
      <c r="Q255" s="2">
        <v>0.45833333333333331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257</v>
      </c>
      <c r="P256" s="2">
        <v>0.45833333333333331</v>
      </c>
      <c r="Q256" s="2">
        <v>0.54166666666666663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439</v>
      </c>
      <c r="J257" t="s">
        <v>283</v>
      </c>
      <c r="K257">
        <v>73202521</v>
      </c>
      <c r="L257" t="s">
        <v>175</v>
      </c>
      <c r="M257" t="s">
        <v>235</v>
      </c>
      <c r="O257" t="s">
        <v>279</v>
      </c>
      <c r="P257" s="2">
        <v>0.29166666666666669</v>
      </c>
      <c r="Q257" s="2">
        <v>0.375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16638725</v>
      </c>
      <c r="AI257">
        <v>6356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282</v>
      </c>
      <c r="P258" s="2">
        <v>0.375</v>
      </c>
      <c r="Q258" s="2">
        <v>0.45833333333333331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257</v>
      </c>
      <c r="P259" s="2">
        <v>0.45833333333333331</v>
      </c>
      <c r="Q259" s="2">
        <v>0.54166666666666663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46297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685</v>
      </c>
      <c r="J260" t="s">
        <v>249</v>
      </c>
      <c r="K260">
        <v>17848296</v>
      </c>
      <c r="L260" t="s">
        <v>139</v>
      </c>
      <c r="M260" t="s">
        <v>235</v>
      </c>
      <c r="O260" t="s">
        <v>66</v>
      </c>
      <c r="P260" s="2">
        <v>0.5</v>
      </c>
      <c r="Q260" s="2">
        <v>0.54166666666666663</v>
      </c>
      <c r="R260" t="s">
        <v>237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255</v>
      </c>
      <c r="AF260" t="s">
        <v>256</v>
      </c>
      <c r="AG260">
        <v>0</v>
      </c>
      <c r="AH260">
        <v>11627421</v>
      </c>
      <c r="AI260">
        <v>774</v>
      </c>
    </row>
    <row r="261" spans="1:35">
      <c r="A261" t="s">
        <v>227</v>
      </c>
      <c r="B261" s="1">
        <v>46301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46307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46315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46322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284</v>
      </c>
      <c r="P264" s="2">
        <v>0.75</v>
      </c>
      <c r="Q264" s="2">
        <v>0.79166666666666663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46325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46300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18087798</v>
      </c>
      <c r="L266" t="s">
        <v>91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243</v>
      </c>
      <c r="AG266">
        <v>0</v>
      </c>
      <c r="AH266">
        <v>16574783</v>
      </c>
      <c r="AI266">
        <v>1610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46323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44731102</v>
      </c>
      <c r="L270" t="s">
        <v>72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16629913</v>
      </c>
      <c r="AI270">
        <v>4351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73202521</v>
      </c>
      <c r="L271" t="s">
        <v>175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73634672</v>
      </c>
      <c r="L272" t="s">
        <v>138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16655182</v>
      </c>
      <c r="AI272">
        <v>6335</v>
      </c>
    </row>
    <row r="273" spans="1:35">
      <c r="A273" t="s">
        <v>227</v>
      </c>
      <c r="B273" s="1">
        <v>46296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11</v>
      </c>
      <c r="X273">
        <v>11</v>
      </c>
      <c r="Y273" s="2">
        <v>0.20833333333333334</v>
      </c>
      <c r="Z273" s="2">
        <v>0.15277777777777776</v>
      </c>
      <c r="AA273">
        <v>5</v>
      </c>
      <c r="AB273">
        <v>3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12</v>
      </c>
      <c r="X274">
        <v>12</v>
      </c>
      <c r="Y274" s="2">
        <v>0.20833333333333334</v>
      </c>
      <c r="Z274" s="2">
        <v>0.16666666666666666</v>
      </c>
      <c r="AA274">
        <v>5</v>
      </c>
      <c r="AB274">
        <v>4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46298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15</v>
      </c>
      <c r="X275">
        <v>15</v>
      </c>
      <c r="Y275" s="2">
        <v>0.20833333333333334</v>
      </c>
      <c r="Z275" s="2">
        <v>0.20833333333333334</v>
      </c>
      <c r="AA275">
        <v>5</v>
      </c>
      <c r="AB275">
        <v>5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11</v>
      </c>
      <c r="X276">
        <v>11</v>
      </c>
      <c r="Y276" s="2">
        <v>0.20833333333333334</v>
      </c>
      <c r="Z276" s="2">
        <v>0.15277777777777776</v>
      </c>
      <c r="AA276">
        <v>5</v>
      </c>
      <c r="AB276">
        <v>3</v>
      </c>
      <c r="AC276">
        <v>40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46301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46304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46305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16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46308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46309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46310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12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46314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15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46317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46318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46319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14</v>
      </c>
      <c r="X291">
        <v>14</v>
      </c>
      <c r="Y291" s="2">
        <v>0.20833333333333334</v>
      </c>
      <c r="Z291" s="2">
        <v>0.19444444444444445</v>
      </c>
      <c r="AA291">
        <v>5</v>
      </c>
      <c r="AB291">
        <v>4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46321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14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6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6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46324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46325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10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46300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40742221</v>
      </c>
      <c r="L297" t="s">
        <v>115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16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16102581</v>
      </c>
      <c r="AI297">
        <v>14053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46314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140</v>
      </c>
      <c r="P300" s="2">
        <v>0.29166666666666669</v>
      </c>
      <c r="Q300" s="2">
        <v>0.5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46316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46321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6</v>
      </c>
      <c r="Y302" s="2">
        <v>0.20833333333333334</v>
      </c>
      <c r="Z302" s="2">
        <v>8.3333333333333329E-2</v>
      </c>
      <c r="AA302">
        <v>5</v>
      </c>
      <c r="AB302">
        <v>2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140</v>
      </c>
      <c r="P303" s="2">
        <v>0.29166666666666669</v>
      </c>
      <c r="Q303" s="2">
        <v>0.5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46323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46296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109</v>
      </c>
      <c r="J305" t="s">
        <v>288</v>
      </c>
      <c r="K305">
        <v>75736689</v>
      </c>
      <c r="L305" t="s">
        <v>289</v>
      </c>
      <c r="M305" t="s">
        <v>235</v>
      </c>
      <c r="O305" t="s">
        <v>62</v>
      </c>
      <c r="P305" s="2">
        <v>0.33333333333333331</v>
      </c>
      <c r="Q305" s="2">
        <v>0.58333333333333337</v>
      </c>
      <c r="R305" t="s">
        <v>280</v>
      </c>
      <c r="S305" t="s">
        <v>290</v>
      </c>
      <c r="T305" t="s">
        <v>291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261</v>
      </c>
      <c r="AF305" t="s">
        <v>292</v>
      </c>
      <c r="AG305">
        <v>4</v>
      </c>
      <c r="AH305">
        <v>0</v>
      </c>
      <c r="AI305">
        <v>40320</v>
      </c>
    </row>
    <row r="306" spans="1:35">
      <c r="A306" t="s">
        <v>227</v>
      </c>
      <c r="B306" s="1">
        <v>46300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46296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752</v>
      </c>
      <c r="J311" t="s">
        <v>118</v>
      </c>
      <c r="K311">
        <v>40742221</v>
      </c>
      <c r="L311" t="s">
        <v>115</v>
      </c>
      <c r="M311" t="s">
        <v>235</v>
      </c>
      <c r="O311" t="s">
        <v>116</v>
      </c>
      <c r="P311" s="2">
        <v>0.29166666666666669</v>
      </c>
      <c r="Q311" s="2">
        <v>0.54166666666666663</v>
      </c>
      <c r="R311" t="s">
        <v>280</v>
      </c>
      <c r="S311" t="s">
        <v>293</v>
      </c>
      <c r="T311" t="s">
        <v>294</v>
      </c>
      <c r="U311">
        <v>1</v>
      </c>
      <c r="V311">
        <v>6</v>
      </c>
      <c r="W311">
        <v>5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261</v>
      </c>
      <c r="AF311" t="s">
        <v>243</v>
      </c>
      <c r="AG311">
        <v>1</v>
      </c>
      <c r="AH311">
        <v>16102581</v>
      </c>
      <c r="AI311">
        <v>14053</v>
      </c>
    </row>
    <row r="312" spans="1:35">
      <c r="A312" t="s">
        <v>227</v>
      </c>
      <c r="B312" s="1">
        <v>46297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5</v>
      </c>
      <c r="X313">
        <v>5</v>
      </c>
      <c r="Y313" s="2">
        <v>0.25</v>
      </c>
      <c r="Z313" s="2">
        <v>0.20833333333333334</v>
      </c>
      <c r="AA313">
        <v>6</v>
      </c>
      <c r="AB313">
        <v>5</v>
      </c>
      <c r="AC313">
        <v>0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46304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46317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5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46296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167</v>
      </c>
      <c r="P320" s="2">
        <v>0.35416666666666669</v>
      </c>
      <c r="Q320" s="2">
        <v>0.5625</v>
      </c>
      <c r="R320" t="s">
        <v>280</v>
      </c>
      <c r="S320" t="s">
        <v>296</v>
      </c>
      <c r="T320" t="s">
        <v>297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298</v>
      </c>
      <c r="P321" s="2">
        <v>0.60416666666666663</v>
      </c>
      <c r="Q321" s="2">
        <v>0.8125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46301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298</v>
      </c>
      <c r="P324" s="2">
        <v>0.60416666666666663</v>
      </c>
      <c r="Q324" s="2">
        <v>0.8125</v>
      </c>
      <c r="R324" t="s">
        <v>280</v>
      </c>
      <c r="S324" t="s">
        <v>299</v>
      </c>
      <c r="T324" t="s">
        <v>300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46304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19</v>
      </c>
      <c r="X328">
        <v>19</v>
      </c>
      <c r="Y328" s="2">
        <v>0.20833333333333334</v>
      </c>
      <c r="Z328" s="2">
        <v>0.19791666666666666</v>
      </c>
      <c r="AA328">
        <v>5</v>
      </c>
      <c r="AB328">
        <v>4</v>
      </c>
      <c r="AC328">
        <v>45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46311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296</v>
      </c>
      <c r="T331" t="s">
        <v>297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46315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46319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46321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0</v>
      </c>
      <c r="Y335" s="2">
        <v>0.20833333333333334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46322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299</v>
      </c>
      <c r="T339" t="s">
        <v>300</v>
      </c>
      <c r="U339">
        <v>4</v>
      </c>
      <c r="V339">
        <v>20</v>
      </c>
      <c r="W339">
        <v>21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248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248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46314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46321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8</v>
      </c>
      <c r="Y351" s="2">
        <v>0.20833333333333334</v>
      </c>
      <c r="Z351" s="2">
        <v>8.3333333333333329E-2</v>
      </c>
      <c r="AA351">
        <v>5</v>
      </c>
      <c r="AB351">
        <v>2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46322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301</v>
      </c>
      <c r="P353" s="2">
        <v>0.5625</v>
      </c>
      <c r="Q353" s="2">
        <v>0.77083333333333337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46323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46326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19246659</v>
      </c>
      <c r="L359" t="s">
        <v>274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21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256</v>
      </c>
      <c r="AG359">
        <v>4</v>
      </c>
      <c r="AH359">
        <v>12627327</v>
      </c>
      <c r="AI359">
        <v>15378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46297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46298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46300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46301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46323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46325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301</v>
      </c>
      <c r="P369" s="2">
        <v>0.5625</v>
      </c>
      <c r="Q369" s="2">
        <v>0.77083333333333337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46316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47586776</v>
      </c>
      <c r="L370" t="s">
        <v>634</v>
      </c>
      <c r="M370" t="s">
        <v>248</v>
      </c>
      <c r="O370" t="s">
        <v>272</v>
      </c>
      <c r="P370" s="2">
        <v>0.3125</v>
      </c>
      <c r="Q370" s="2">
        <v>0.5625</v>
      </c>
      <c r="R370" t="s">
        <v>280</v>
      </c>
      <c r="S370" t="s">
        <v>555</v>
      </c>
      <c r="T370" t="s">
        <v>556</v>
      </c>
      <c r="U370">
        <v>4</v>
      </c>
      <c r="V370">
        <v>24</v>
      </c>
      <c r="W370">
        <v>24</v>
      </c>
      <c r="X370">
        <v>24</v>
      </c>
      <c r="Y370" s="2">
        <v>0.25</v>
      </c>
      <c r="Z370" s="2">
        <v>0.25</v>
      </c>
      <c r="AA370">
        <v>6</v>
      </c>
      <c r="AB370">
        <v>6</v>
      </c>
      <c r="AD370">
        <v>9</v>
      </c>
      <c r="AE370" t="s">
        <v>238</v>
      </c>
      <c r="AF370" t="s">
        <v>243</v>
      </c>
      <c r="AG370">
        <v>4</v>
      </c>
      <c r="AH370">
        <v>16629637</v>
      </c>
      <c r="AI370">
        <v>84757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634</v>
      </c>
      <c r="M371" t="s">
        <v>248</v>
      </c>
      <c r="O371" t="s">
        <v>116</v>
      </c>
      <c r="P371" s="2">
        <v>0.29166666666666669</v>
      </c>
      <c r="Q371" s="2">
        <v>0.54166666666666663</v>
      </c>
      <c r="R371" t="s">
        <v>280</v>
      </c>
      <c r="S371" t="s">
        <v>555</v>
      </c>
      <c r="T371" t="s">
        <v>556</v>
      </c>
      <c r="U371">
        <v>4</v>
      </c>
      <c r="V371">
        <v>24</v>
      </c>
      <c r="W371">
        <v>23</v>
      </c>
      <c r="X371">
        <v>23</v>
      </c>
      <c r="Y371" s="2">
        <v>0.25</v>
      </c>
      <c r="Z371" s="2">
        <v>0.23958333333333334</v>
      </c>
      <c r="AA371">
        <v>6</v>
      </c>
      <c r="AB371">
        <v>5</v>
      </c>
      <c r="AC371">
        <v>45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46296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29</v>
      </c>
      <c r="P372" s="2">
        <v>0.60416666666666663</v>
      </c>
      <c r="Q372" s="2">
        <v>0.77083333333333337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46297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13</v>
      </c>
      <c r="X373">
        <v>13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46300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46302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46304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8</v>
      </c>
      <c r="Y377" s="2">
        <v>0.16666666666666666</v>
      </c>
      <c r="Z377" s="2">
        <v>0.1111111111111111</v>
      </c>
      <c r="AA377">
        <v>4</v>
      </c>
      <c r="AB377">
        <v>2</v>
      </c>
      <c r="AC377">
        <v>40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16</v>
      </c>
      <c r="X378">
        <v>16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14</v>
      </c>
      <c r="X379">
        <v>14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13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13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14</v>
      </c>
      <c r="X386">
        <v>14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333</v>
      </c>
      <c r="O388" t="s">
        <v>301</v>
      </c>
      <c r="P388" s="2">
        <v>0.5625</v>
      </c>
      <c r="Q388" s="2">
        <v>0.77083333333333337</v>
      </c>
      <c r="R388" t="s">
        <v>280</v>
      </c>
      <c r="S388" t="s">
        <v>302</v>
      </c>
      <c r="T388" t="s">
        <v>303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10</v>
      </c>
      <c r="Y389" s="2">
        <v>0.16666666666666666</v>
      </c>
      <c r="Z389" s="2">
        <v>0.1388888888888889</v>
      </c>
      <c r="AA389">
        <v>4</v>
      </c>
      <c r="AB389">
        <v>3</v>
      </c>
      <c r="AC389">
        <v>20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46319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46322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29</v>
      </c>
      <c r="P392" s="2">
        <v>0.60416666666666663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15</v>
      </c>
      <c r="P395" s="2">
        <v>0.45833333333333331</v>
      </c>
      <c r="Q395" s="2">
        <v>0.5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6</v>
      </c>
      <c r="X395">
        <v>6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46305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382</v>
      </c>
      <c r="P399" s="2">
        <v>0.54166666666666663</v>
      </c>
      <c r="Q399" s="2">
        <v>0.79166666666666663</v>
      </c>
      <c r="R399" t="s">
        <v>280</v>
      </c>
      <c r="S399" t="s">
        <v>305</v>
      </c>
      <c r="T399" t="s">
        <v>306</v>
      </c>
      <c r="U399">
        <v>3</v>
      </c>
      <c r="V399">
        <v>18</v>
      </c>
      <c r="W399">
        <v>25</v>
      </c>
      <c r="X399">
        <v>25</v>
      </c>
      <c r="Y399" s="2">
        <v>0.25</v>
      </c>
      <c r="Z399" s="2">
        <v>0.25</v>
      </c>
      <c r="AA399">
        <v>6</v>
      </c>
      <c r="AB399">
        <v>6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248</v>
      </c>
      <c r="O401" t="s">
        <v>53</v>
      </c>
      <c r="P401" s="2">
        <v>0.70833333333333337</v>
      </c>
      <c r="Q401" s="2">
        <v>0.75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46309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46310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307</v>
      </c>
      <c r="T405" t="s">
        <v>308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4</v>
      </c>
      <c r="X410">
        <v>4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46321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245</v>
      </c>
      <c r="P412" s="2">
        <v>0.54166666666666663</v>
      </c>
      <c r="Q412" s="2">
        <v>0.58333333333333337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284</v>
      </c>
      <c r="P413" s="2">
        <v>0.75</v>
      </c>
      <c r="Q413" s="2">
        <v>0.79166666666666663</v>
      </c>
      <c r="R413" t="s">
        <v>280</v>
      </c>
      <c r="S413" t="s">
        <v>307</v>
      </c>
      <c r="T413" t="s">
        <v>308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46318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40258474</v>
      </c>
      <c r="L415" t="s">
        <v>247</v>
      </c>
      <c r="M415" t="s">
        <v>235</v>
      </c>
      <c r="O415" t="s">
        <v>66</v>
      </c>
      <c r="P415" s="2">
        <v>0.5</v>
      </c>
      <c r="Q415" s="2">
        <v>0.54166666666666663</v>
      </c>
      <c r="R415" t="s">
        <v>280</v>
      </c>
      <c r="S415" t="s">
        <v>309</v>
      </c>
      <c r="T415" t="s">
        <v>310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14946114</v>
      </c>
      <c r="AI415">
        <v>42691</v>
      </c>
    </row>
    <row r="416" spans="1:35">
      <c r="A416" t="s">
        <v>227</v>
      </c>
      <c r="B416" s="1">
        <v>46322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248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46324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46325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44935494</v>
      </c>
      <c r="L423" t="s">
        <v>311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312</v>
      </c>
      <c r="T423" t="s">
        <v>313</v>
      </c>
      <c r="U423">
        <v>3</v>
      </c>
      <c r="V423">
        <v>3</v>
      </c>
      <c r="W423">
        <v>2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3</v>
      </c>
      <c r="AH423">
        <v>16614061</v>
      </c>
      <c r="AI423">
        <v>88102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46298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46300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53</v>
      </c>
      <c r="P426" s="2">
        <v>0.70833333333333337</v>
      </c>
      <c r="Q426" s="2">
        <v>0.75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46297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46298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46300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46301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46309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322</v>
      </c>
      <c r="T441" t="s">
        <v>323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319</v>
      </c>
      <c r="T443" t="s">
        <v>320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46317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46318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70468341</v>
      </c>
      <c r="L458" t="s">
        <v>321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322</v>
      </c>
      <c r="T458" t="s">
        <v>323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239</v>
      </c>
      <c r="AG458">
        <v>3</v>
      </c>
      <c r="AH458">
        <v>16614058</v>
      </c>
      <c r="AI458">
        <v>84586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53</v>
      </c>
      <c r="P465" s="2">
        <v>0.70833333333333337</v>
      </c>
      <c r="Q465" s="2">
        <v>0.75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341</v>
      </c>
      <c r="P473" s="2">
        <v>0.41666666666666669</v>
      </c>
      <c r="Q473" s="2">
        <v>0.45833333333333331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17818007</v>
      </c>
      <c r="L474" t="s">
        <v>325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326</v>
      </c>
      <c r="T474" t="s">
        <v>327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243</v>
      </c>
      <c r="AG474">
        <v>3</v>
      </c>
      <c r="AH474">
        <v>13917773</v>
      </c>
      <c r="AI474">
        <v>12394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46300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2</v>
      </c>
      <c r="Y477" s="2">
        <v>4.1666666666666664E-2</v>
      </c>
      <c r="Z477" s="2">
        <v>2.7777777777777776E-2</v>
      </c>
      <c r="AA477">
        <v>1</v>
      </c>
      <c r="AB477">
        <v>0</v>
      </c>
      <c r="AC477">
        <v>40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46302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829</v>
      </c>
      <c r="P480" s="2">
        <v>0.39583333333333331</v>
      </c>
      <c r="Q480" s="2">
        <v>0.4375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46308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829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46309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46310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46322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46323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46326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40258474</v>
      </c>
      <c r="L491" t="s">
        <v>247</v>
      </c>
      <c r="M491" t="s">
        <v>248</v>
      </c>
      <c r="O491" t="s">
        <v>257</v>
      </c>
      <c r="P491" s="2">
        <v>0.45833333333333331</v>
      </c>
      <c r="Q491" s="2">
        <v>0.54166666666666663</v>
      </c>
      <c r="R491" t="s">
        <v>280</v>
      </c>
      <c r="S491" t="s">
        <v>328</v>
      </c>
      <c r="T491" t="s">
        <v>329</v>
      </c>
      <c r="U491">
        <v>3</v>
      </c>
      <c r="V491">
        <v>6</v>
      </c>
      <c r="W491">
        <v>6</v>
      </c>
      <c r="X491">
        <v>0</v>
      </c>
      <c r="Y491" s="2">
        <v>8.3333333333333329E-2</v>
      </c>
      <c r="Z491" s="2">
        <v>0</v>
      </c>
      <c r="AA491">
        <v>2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14946114</v>
      </c>
      <c r="AI491">
        <v>42691</v>
      </c>
    </row>
    <row r="492" spans="1:35">
      <c r="A492" t="s">
        <v>227</v>
      </c>
      <c r="B492" s="1">
        <v>46296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331</v>
      </c>
      <c r="T492" t="s">
        <v>332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333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46304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46305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5</v>
      </c>
      <c r="X498">
        <v>5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829</v>
      </c>
      <c r="P499" s="2">
        <v>0.39583333333333331</v>
      </c>
      <c r="Q499" s="2">
        <v>0.4375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829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829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46311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829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46312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829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46314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829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46315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829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46316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829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46317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829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5</v>
      </c>
      <c r="X507">
        <v>5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46318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829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128</v>
      </c>
      <c r="P509" s="2">
        <v>0.47916666666666669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6</v>
      </c>
      <c r="W509">
        <v>6</v>
      </c>
      <c r="X509">
        <v>6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829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829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829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829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829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829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17818007</v>
      </c>
      <c r="L516" t="s">
        <v>325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328</v>
      </c>
      <c r="T516" t="s">
        <v>329</v>
      </c>
      <c r="U516">
        <v>6</v>
      </c>
      <c r="V516">
        <v>18</v>
      </c>
      <c r="W516">
        <v>13</v>
      </c>
      <c r="X516">
        <v>13</v>
      </c>
      <c r="Y516" s="2">
        <v>0.125</v>
      </c>
      <c r="Z516" s="2">
        <v>9.0277777777777776E-2</v>
      </c>
      <c r="AA516">
        <v>3</v>
      </c>
      <c r="AB516">
        <v>2</v>
      </c>
      <c r="AC516">
        <v>10</v>
      </c>
      <c r="AD516">
        <v>9</v>
      </c>
      <c r="AE516" t="s">
        <v>238</v>
      </c>
      <c r="AF516" t="s">
        <v>243</v>
      </c>
      <c r="AG516">
        <v>6</v>
      </c>
      <c r="AH516">
        <v>13917773</v>
      </c>
      <c r="AI516">
        <v>12394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11</v>
      </c>
      <c r="X519">
        <v>11</v>
      </c>
      <c r="Y519" s="2">
        <v>0.125</v>
      </c>
      <c r="Z519" s="2">
        <v>7.6388888888888895E-2</v>
      </c>
      <c r="AA519">
        <v>3</v>
      </c>
      <c r="AB519">
        <v>1</v>
      </c>
      <c r="AC519">
        <v>50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46302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11</v>
      </c>
      <c r="X520">
        <v>11</v>
      </c>
      <c r="Y520" s="2">
        <v>0.125</v>
      </c>
      <c r="Z520" s="2">
        <v>7.6388888888888895E-2</v>
      </c>
      <c r="AA520">
        <v>3</v>
      </c>
      <c r="AB520">
        <v>1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46304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326</v>
      </c>
      <c r="T521" t="s">
        <v>327</v>
      </c>
      <c r="U521">
        <v>6</v>
      </c>
      <c r="V521">
        <v>18</v>
      </c>
      <c r="W521">
        <v>17</v>
      </c>
      <c r="X521">
        <v>17</v>
      </c>
      <c r="Y521" s="2">
        <v>0.125</v>
      </c>
      <c r="Z521" s="2">
        <v>0.11805555555555557</v>
      </c>
      <c r="AA521">
        <v>3</v>
      </c>
      <c r="AB521">
        <v>2</v>
      </c>
      <c r="AC521">
        <v>50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328</v>
      </c>
      <c r="T522" t="s">
        <v>329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11</v>
      </c>
      <c r="X523">
        <v>11</v>
      </c>
      <c r="Y523" s="2">
        <v>8.3333333333333329E-2</v>
      </c>
      <c r="Z523" s="2">
        <v>7.6388888888888895E-2</v>
      </c>
      <c r="AA523">
        <v>2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11</v>
      </c>
      <c r="X525">
        <v>11</v>
      </c>
      <c r="Y525" s="2">
        <v>8.3333333333333329E-2</v>
      </c>
      <c r="Z525" s="2">
        <v>7.6388888888888895E-2</v>
      </c>
      <c r="AA525">
        <v>2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46319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13</v>
      </c>
      <c r="X527">
        <v>13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46321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2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46322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2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46323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2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46324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2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46325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2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46326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2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46296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10</v>
      </c>
      <c r="X534">
        <v>10</v>
      </c>
      <c r="Y534" s="2">
        <v>0.125</v>
      </c>
      <c r="Z534" s="2">
        <v>6.9444444444444434E-2</v>
      </c>
      <c r="AA534">
        <v>3</v>
      </c>
      <c r="AB534">
        <v>1</v>
      </c>
      <c r="AC534">
        <v>40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46297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11</v>
      </c>
      <c r="X535">
        <v>11</v>
      </c>
      <c r="Y535" s="2">
        <v>0.125</v>
      </c>
      <c r="Z535" s="2">
        <v>7.6388888888888895E-2</v>
      </c>
      <c r="AA535">
        <v>3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46298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333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12</v>
      </c>
      <c r="X538">
        <v>12</v>
      </c>
      <c r="Y538" s="2">
        <v>0.125</v>
      </c>
      <c r="Z538" s="2">
        <v>8.3333333333333329E-2</v>
      </c>
      <c r="AA538">
        <v>3</v>
      </c>
      <c r="AB538">
        <v>2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333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12</v>
      </c>
      <c r="X539">
        <v>12</v>
      </c>
      <c r="Y539" s="2">
        <v>0.125</v>
      </c>
      <c r="Z539" s="2">
        <v>8.3333333333333329E-2</v>
      </c>
      <c r="AA539">
        <v>3</v>
      </c>
      <c r="AB539">
        <v>2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18</v>
      </c>
      <c r="X540">
        <v>18</v>
      </c>
      <c r="Y540" s="2">
        <v>0.125</v>
      </c>
      <c r="Z540" s="2">
        <v>0.125</v>
      </c>
      <c r="AA540">
        <v>3</v>
      </c>
      <c r="AB540">
        <v>3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46305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18</v>
      </c>
      <c r="X541">
        <v>18</v>
      </c>
      <c r="Y541" s="2">
        <v>0.125</v>
      </c>
      <c r="Z541" s="2">
        <v>0.125</v>
      </c>
      <c r="AA541">
        <v>3</v>
      </c>
      <c r="AB541">
        <v>3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326</v>
      </c>
      <c r="T542" t="s">
        <v>327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46311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46312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23</v>
      </c>
      <c r="X547">
        <v>20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46314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21</v>
      </c>
      <c r="X548">
        <v>20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46315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14</v>
      </c>
      <c r="X549">
        <v>14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46316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20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46317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46318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46319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333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8</v>
      </c>
      <c r="X553">
        <v>8</v>
      </c>
      <c r="Y553" s="2">
        <v>0.125</v>
      </c>
      <c r="Z553" s="2">
        <v>5.5555555555555552E-2</v>
      </c>
      <c r="AA553">
        <v>3</v>
      </c>
      <c r="AB553">
        <v>1</v>
      </c>
      <c r="AC553">
        <v>20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46321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8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46322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46323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46324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46326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93</v>
      </c>
      <c r="J560" t="s">
        <v>851</v>
      </c>
      <c r="K560">
        <v>41656322</v>
      </c>
      <c r="L560" t="s">
        <v>330</v>
      </c>
      <c r="M560" t="s">
        <v>235</v>
      </c>
      <c r="O560" t="s">
        <v>830</v>
      </c>
      <c r="P560" s="2">
        <v>0.4375</v>
      </c>
      <c r="Q560" s="2">
        <v>0.5625</v>
      </c>
      <c r="R560" t="s">
        <v>280</v>
      </c>
      <c r="S560" t="s">
        <v>852</v>
      </c>
      <c r="T560" t="s">
        <v>853</v>
      </c>
      <c r="U560">
        <v>3</v>
      </c>
      <c r="V560">
        <v>9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3</v>
      </c>
      <c r="AH560">
        <v>16629979</v>
      </c>
      <c r="AI560">
        <v>84763</v>
      </c>
    </row>
    <row r="561" spans="1:35">
      <c r="A561" t="s">
        <v>227</v>
      </c>
      <c r="B561" s="1">
        <v>46296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46314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46316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46297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46301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6</v>
      </c>
      <c r="X573">
        <v>6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688</v>
      </c>
      <c r="P574" s="2">
        <v>0.58333333333333337</v>
      </c>
      <c r="Q574" s="2">
        <v>0.625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3</v>
      </c>
      <c r="X574">
        <v>3</v>
      </c>
      <c r="Y574" s="2">
        <v>4.1666666666666664E-2</v>
      </c>
      <c r="Z574" s="2">
        <v>3.125E-2</v>
      </c>
      <c r="AA574">
        <v>1</v>
      </c>
      <c r="AB574">
        <v>0</v>
      </c>
      <c r="AC574">
        <v>45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46315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8</v>
      </c>
      <c r="X575">
        <v>8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5</v>
      </c>
      <c r="X576">
        <v>5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46301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46302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46309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46314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46323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198</v>
      </c>
      <c r="J594" t="s">
        <v>854</v>
      </c>
      <c r="K594">
        <v>17818007</v>
      </c>
      <c r="L594" t="s">
        <v>325</v>
      </c>
      <c r="M594" t="s">
        <v>235</v>
      </c>
      <c r="O594" t="s">
        <v>828</v>
      </c>
      <c r="P594" s="2">
        <v>0.39583333333333331</v>
      </c>
      <c r="Q594" s="2">
        <v>0.5625</v>
      </c>
      <c r="R594" t="s">
        <v>237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4</v>
      </c>
      <c r="AH594">
        <v>13917773</v>
      </c>
      <c r="AI594">
        <v>12394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14</v>
      </c>
      <c r="X613">
        <v>14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46319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248</v>
      </c>
      <c r="O614" t="s">
        <v>140</v>
      </c>
      <c r="P614" s="2">
        <v>0.29166666666666669</v>
      </c>
      <c r="Q614" s="2">
        <v>0.5</v>
      </c>
      <c r="R614" t="s">
        <v>280</v>
      </c>
      <c r="S614" t="s">
        <v>343</v>
      </c>
      <c r="T614" t="s">
        <v>310</v>
      </c>
      <c r="U614">
        <v>3</v>
      </c>
      <c r="V614">
        <v>15</v>
      </c>
      <c r="W614">
        <v>15</v>
      </c>
      <c r="X614">
        <v>15</v>
      </c>
      <c r="Y614" s="2">
        <v>0.20833333333333334</v>
      </c>
      <c r="Z614" s="2">
        <v>0.20833333333333334</v>
      </c>
      <c r="AA614">
        <v>5</v>
      </c>
      <c r="AB614">
        <v>5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248</v>
      </c>
      <c r="O616" t="s">
        <v>9</v>
      </c>
      <c r="P616" s="2">
        <v>0.58333333333333337</v>
      </c>
      <c r="Q616" s="2">
        <v>0.75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4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5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46296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11</v>
      </c>
      <c r="X621">
        <v>11</v>
      </c>
      <c r="Y621" s="2">
        <v>0.16666666666666666</v>
      </c>
      <c r="Z621" s="2">
        <v>0.15277777777777776</v>
      </c>
      <c r="AA621">
        <v>4</v>
      </c>
      <c r="AB621">
        <v>3</v>
      </c>
      <c r="AC621">
        <v>40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46298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46300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46302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46314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46326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9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46298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46300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338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46309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338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307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343</v>
      </c>
      <c r="T650" t="s">
        <v>310</v>
      </c>
      <c r="U650">
        <v>3</v>
      </c>
      <c r="V650">
        <v>9</v>
      </c>
      <c r="W650">
        <v>1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46319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40258474</v>
      </c>
      <c r="L651" t="s">
        <v>247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849</v>
      </c>
      <c r="T651" t="s">
        <v>850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14946114</v>
      </c>
      <c r="AI651">
        <v>42691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53</v>
      </c>
      <c r="P659" s="2">
        <v>0.70833333333333337</v>
      </c>
      <c r="Q659" s="2">
        <v>0.75</v>
      </c>
      <c r="R659" t="s">
        <v>280</v>
      </c>
      <c r="S659" t="s">
        <v>343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53</v>
      </c>
      <c r="P663" s="2">
        <v>0.70833333333333337</v>
      </c>
      <c r="Q663" s="2">
        <v>0.75</v>
      </c>
      <c r="R663" t="s">
        <v>280</v>
      </c>
      <c r="S663" t="s">
        <v>343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2</v>
      </c>
      <c r="X665">
        <v>2</v>
      </c>
      <c r="Y665" s="2">
        <v>4.1666666666666664E-2</v>
      </c>
      <c r="Z665" s="2">
        <v>2.7777777777777776E-2</v>
      </c>
      <c r="AA665">
        <v>1</v>
      </c>
      <c r="AB665">
        <v>0</v>
      </c>
      <c r="AC665">
        <v>40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46322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46323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53</v>
      </c>
      <c r="P667" s="2">
        <v>0.70833333333333337</v>
      </c>
      <c r="Q667" s="2">
        <v>0.75</v>
      </c>
      <c r="R667" t="s">
        <v>280</v>
      </c>
      <c r="S667" t="s">
        <v>343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46325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2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46296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46297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4</v>
      </c>
      <c r="X670">
        <v>4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284</v>
      </c>
      <c r="P674" s="2">
        <v>0.75</v>
      </c>
      <c r="Q674" s="2">
        <v>0.79166666666666663</v>
      </c>
      <c r="R674" t="s">
        <v>280</v>
      </c>
      <c r="S674" t="s">
        <v>305</v>
      </c>
      <c r="T674" t="s">
        <v>306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46310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307</v>
      </c>
      <c r="T678" t="s">
        <v>308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305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46317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5</v>
      </c>
      <c r="X682">
        <v>5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46323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248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46296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46298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46300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46309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46314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46324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46318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46324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46325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46296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347</v>
      </c>
      <c r="T704" t="s">
        <v>348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284</v>
      </c>
      <c r="P705" s="2">
        <v>0.75</v>
      </c>
      <c r="Q705" s="2">
        <v>0.79166666666666663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46298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46300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46302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343</v>
      </c>
      <c r="T721" t="s">
        <v>310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343</v>
      </c>
      <c r="T726" t="s">
        <v>310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25</v>
      </c>
      <c r="X739">
        <v>25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17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830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46322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830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46323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830</v>
      </c>
      <c r="P778" s="2">
        <v>0.4375</v>
      </c>
      <c r="Q778" s="2">
        <v>0.5625</v>
      </c>
      <c r="R778" t="s">
        <v>280</v>
      </c>
      <c r="S778" t="s">
        <v>355</v>
      </c>
      <c r="T778" t="s">
        <v>356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830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830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46326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830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40258474</v>
      </c>
      <c r="L782" t="s">
        <v>247</v>
      </c>
      <c r="M782" t="s">
        <v>248</v>
      </c>
      <c r="O782" t="s">
        <v>339</v>
      </c>
      <c r="P782" s="2">
        <v>0.29166666666666669</v>
      </c>
      <c r="Q782" s="2">
        <v>0.41666666666666669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9</v>
      </c>
      <c r="X782">
        <v>7</v>
      </c>
      <c r="Y782" s="2">
        <v>0.125</v>
      </c>
      <c r="Z782" s="2">
        <v>9.7222222222222224E-2</v>
      </c>
      <c r="AA782">
        <v>3</v>
      </c>
      <c r="AB782">
        <v>2</v>
      </c>
      <c r="AC782">
        <v>20</v>
      </c>
      <c r="AD782">
        <v>9</v>
      </c>
      <c r="AE782" t="s">
        <v>238</v>
      </c>
      <c r="AF782" t="s">
        <v>243</v>
      </c>
      <c r="AG782">
        <v>3</v>
      </c>
      <c r="AH782">
        <v>14946114</v>
      </c>
      <c r="AI782">
        <v>42691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830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830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830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830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830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830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830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830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7</v>
      </c>
      <c r="X798">
        <v>7</v>
      </c>
      <c r="Y798" s="2">
        <v>0.125</v>
      </c>
      <c r="Z798" s="2">
        <v>9.7222222222222224E-2</v>
      </c>
      <c r="AA798">
        <v>3</v>
      </c>
      <c r="AB798">
        <v>2</v>
      </c>
      <c r="AC798">
        <v>20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830</v>
      </c>
      <c r="P799" s="2">
        <v>0.4375</v>
      </c>
      <c r="Q799" s="2">
        <v>0.5625</v>
      </c>
      <c r="R799" t="s">
        <v>280</v>
      </c>
      <c r="S799" t="s">
        <v>520</v>
      </c>
      <c r="T799" t="s">
        <v>521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3</v>
      </c>
      <c r="X800">
        <v>3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830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830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830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830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830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6275632</v>
      </c>
      <c r="L806" t="s">
        <v>242</v>
      </c>
      <c r="M806" t="s">
        <v>235</v>
      </c>
      <c r="O806" t="s">
        <v>89</v>
      </c>
      <c r="P806" s="2">
        <v>0.33333333333333331</v>
      </c>
      <c r="Q806" s="2">
        <v>0.54166666666666663</v>
      </c>
      <c r="R806" t="s">
        <v>237</v>
      </c>
      <c r="Y806" s="2">
        <v>0.20833333333333334</v>
      </c>
      <c r="Z806" s="2">
        <v>0.20833333333333334</v>
      </c>
      <c r="AA806">
        <v>5</v>
      </c>
      <c r="AB806">
        <v>5</v>
      </c>
      <c r="AD806">
        <v>9</v>
      </c>
      <c r="AE806" t="s">
        <v>238</v>
      </c>
      <c r="AF806" t="s">
        <v>243</v>
      </c>
      <c r="AG806">
        <v>4</v>
      </c>
      <c r="AH806">
        <v>14007503</v>
      </c>
      <c r="AI806">
        <v>10484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62</v>
      </c>
      <c r="P807" s="2">
        <v>0.33333333333333331</v>
      </c>
      <c r="Q807" s="2">
        <v>0.58333333333333337</v>
      </c>
      <c r="R807" t="s">
        <v>237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46325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17809620</v>
      </c>
      <c r="L822" t="s">
        <v>360</v>
      </c>
      <c r="M822" t="s">
        <v>235</v>
      </c>
      <c r="O822" t="s">
        <v>271</v>
      </c>
      <c r="P822" s="2">
        <v>0.5625</v>
      </c>
      <c r="Q822" s="2">
        <v>0.8125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256</v>
      </c>
      <c r="AG822">
        <v>4</v>
      </c>
      <c r="AH822">
        <v>12937611</v>
      </c>
      <c r="AI822">
        <v>15058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248</v>
      </c>
      <c r="O830" t="s">
        <v>160</v>
      </c>
      <c r="P830" s="2">
        <v>0.5625</v>
      </c>
      <c r="Q830" s="2">
        <v>0.72916666666666663</v>
      </c>
      <c r="R830" t="s">
        <v>237</v>
      </c>
      <c r="Y830" s="2">
        <v>0.16666666666666666</v>
      </c>
      <c r="Z830" s="2">
        <v>0.16666666666666666</v>
      </c>
      <c r="AA830">
        <v>4</v>
      </c>
      <c r="AB830">
        <v>4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46321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17881537</v>
      </c>
      <c r="L836" t="s">
        <v>270</v>
      </c>
      <c r="M836" t="s">
        <v>235</v>
      </c>
      <c r="O836" t="s">
        <v>101</v>
      </c>
      <c r="P836" s="2">
        <v>0.77083333333333337</v>
      </c>
      <c r="Q836" s="2">
        <v>0.8125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243</v>
      </c>
      <c r="AG836">
        <v>4</v>
      </c>
      <c r="AH836">
        <v>13910874</v>
      </c>
      <c r="AI836">
        <v>19492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46321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46296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43110539</v>
      </c>
      <c r="L839" t="s">
        <v>275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239</v>
      </c>
      <c r="AG839">
        <v>4</v>
      </c>
      <c r="AH839">
        <v>16615208</v>
      </c>
      <c r="AI839">
        <v>90242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46304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101</v>
      </c>
      <c r="P845" s="2">
        <v>0.77083333333333337</v>
      </c>
      <c r="Q845" s="2">
        <v>0.8125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46310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101</v>
      </c>
      <c r="P850" s="2">
        <v>0.77083333333333337</v>
      </c>
      <c r="Q850" s="2">
        <v>0.8125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46323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46326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44935494</v>
      </c>
      <c r="L856" t="s">
        <v>311</v>
      </c>
      <c r="M856" t="s">
        <v>235</v>
      </c>
      <c r="O856" t="s">
        <v>257</v>
      </c>
      <c r="P856" s="2">
        <v>0.45833333333333331</v>
      </c>
      <c r="Q856" s="2">
        <v>0.54166666666666663</v>
      </c>
      <c r="R856" t="s">
        <v>237</v>
      </c>
      <c r="Y856" s="2">
        <v>8.3333333333333329E-2</v>
      </c>
      <c r="Z856" s="2">
        <v>8.3333333333333329E-2</v>
      </c>
      <c r="AA856">
        <v>2</v>
      </c>
      <c r="AB856">
        <v>2</v>
      </c>
      <c r="AD856">
        <v>9</v>
      </c>
      <c r="AE856" t="s">
        <v>238</v>
      </c>
      <c r="AF856" t="s">
        <v>239</v>
      </c>
      <c r="AG856">
        <v>4</v>
      </c>
      <c r="AH856">
        <v>16614061</v>
      </c>
      <c r="AI856">
        <v>88102</v>
      </c>
    </row>
    <row r="857" spans="1:35">
      <c r="A857" t="s">
        <v>227</v>
      </c>
      <c r="B857" s="1">
        <v>46296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18070664</v>
      </c>
      <c r="L857" t="s">
        <v>103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243</v>
      </c>
      <c r="AG857">
        <v>4</v>
      </c>
      <c r="AH857">
        <v>14008104</v>
      </c>
      <c r="AI857">
        <v>7798</v>
      </c>
    </row>
    <row r="858" spans="1:35">
      <c r="A858" t="s">
        <v>227</v>
      </c>
      <c r="B858" s="1">
        <v>46301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109</v>
      </c>
      <c r="P858" s="2">
        <v>0.60416666666666663</v>
      </c>
      <c r="Q858" s="2">
        <v>0.64583333333333337</v>
      </c>
      <c r="R858" t="s">
        <v>280</v>
      </c>
      <c r="S858" t="s">
        <v>363</v>
      </c>
      <c r="T858" t="s">
        <v>364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46304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127</v>
      </c>
      <c r="P859" s="2">
        <v>0.4375</v>
      </c>
      <c r="Q859" s="2">
        <v>0.47916666666666669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46307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46310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46315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109</v>
      </c>
      <c r="P863" s="2">
        <v>0.60416666666666663</v>
      </c>
      <c r="Q863" s="2">
        <v>0.64583333333333337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46318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18114025</v>
      </c>
      <c r="L864" t="s">
        <v>179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5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13866206</v>
      </c>
      <c r="AI864">
        <v>7790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18123132</v>
      </c>
      <c r="L865" t="s">
        <v>93</v>
      </c>
      <c r="M865" t="s">
        <v>235</v>
      </c>
      <c r="O865" t="s">
        <v>97</v>
      </c>
      <c r="P865" s="2">
        <v>0.64583333333333337</v>
      </c>
      <c r="Q865" s="2">
        <v>0.72916666666666663</v>
      </c>
      <c r="R865" t="s">
        <v>280</v>
      </c>
      <c r="S865" t="s">
        <v>361</v>
      </c>
      <c r="T865" t="s">
        <v>362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256</v>
      </c>
      <c r="AG865">
        <v>4</v>
      </c>
      <c r="AH865">
        <v>12750865</v>
      </c>
      <c r="AI865">
        <v>3201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363</v>
      </c>
      <c r="T868" t="s">
        <v>364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46315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46324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0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1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46297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18128906</v>
      </c>
      <c r="L876" t="s">
        <v>125</v>
      </c>
      <c r="M876" t="s">
        <v>235</v>
      </c>
      <c r="O876" t="s">
        <v>128</v>
      </c>
      <c r="P876" s="2">
        <v>0.47916666666666669</v>
      </c>
      <c r="Q876" s="2">
        <v>0.5625</v>
      </c>
      <c r="R876" t="s">
        <v>280</v>
      </c>
      <c r="S876" t="s">
        <v>361</v>
      </c>
      <c r="T876" t="s">
        <v>362</v>
      </c>
      <c r="U876">
        <v>4</v>
      </c>
      <c r="V876">
        <v>8</v>
      </c>
      <c r="W876">
        <v>9</v>
      </c>
      <c r="X876">
        <v>9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3</v>
      </c>
      <c r="AE876" t="s">
        <v>252</v>
      </c>
      <c r="AF876" t="s">
        <v>243</v>
      </c>
      <c r="AG876">
        <v>4</v>
      </c>
      <c r="AH876">
        <v>16442904</v>
      </c>
      <c r="AI876">
        <v>11354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111</v>
      </c>
      <c r="P877" s="2">
        <v>0.64583333333333337</v>
      </c>
      <c r="Q877" s="2">
        <v>0.6875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5</v>
      </c>
      <c r="X877">
        <v>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46298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127</v>
      </c>
      <c r="P878" s="2">
        <v>0.4375</v>
      </c>
      <c r="Q878" s="2">
        <v>0.47916666666666669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109</v>
      </c>
      <c r="P879" s="2">
        <v>0.60416666666666663</v>
      </c>
      <c r="Q879" s="2">
        <v>0.64583333333333337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1</v>
      </c>
      <c r="Y881" s="2">
        <v>4.1666666666666664E-2</v>
      </c>
      <c r="Z881" s="2">
        <v>1.0416666666666666E-2</v>
      </c>
      <c r="AA881">
        <v>1</v>
      </c>
      <c r="AB881">
        <v>0</v>
      </c>
      <c r="AC881">
        <v>15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23990526</v>
      </c>
      <c r="L882" t="s">
        <v>106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2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4</v>
      </c>
      <c r="AH882">
        <v>12715282</v>
      </c>
      <c r="AI882">
        <v>2888</v>
      </c>
    </row>
    <row r="883" spans="1:35">
      <c r="A883" t="s">
        <v>227</v>
      </c>
      <c r="B883" s="1">
        <v>46297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3</v>
      </c>
      <c r="Y883" s="2">
        <v>4.1666666666666664E-2</v>
      </c>
      <c r="Z883" s="2">
        <v>3.125E-2</v>
      </c>
      <c r="AA883">
        <v>1</v>
      </c>
      <c r="AB883">
        <v>0</v>
      </c>
      <c r="AC883">
        <v>45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128</v>
      </c>
      <c r="P884" s="2">
        <v>0.47916666666666669</v>
      </c>
      <c r="Q884" s="2">
        <v>0.5625</v>
      </c>
      <c r="R884" t="s">
        <v>280</v>
      </c>
      <c r="S884" t="s">
        <v>363</v>
      </c>
      <c r="T884" t="s">
        <v>364</v>
      </c>
      <c r="U884">
        <v>4</v>
      </c>
      <c r="V884">
        <v>8</v>
      </c>
      <c r="W884">
        <v>8</v>
      </c>
      <c r="X884">
        <v>8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46305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365</v>
      </c>
      <c r="T885" t="s">
        <v>366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3</v>
      </c>
      <c r="Y890" s="2">
        <v>4.1666666666666664E-2</v>
      </c>
      <c r="Z890" s="2">
        <v>3.125E-2</v>
      </c>
      <c r="AA890">
        <v>1</v>
      </c>
      <c r="AB890">
        <v>0</v>
      </c>
      <c r="AC890">
        <v>45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40005649</v>
      </c>
      <c r="L895" t="s">
        <v>189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14306069</v>
      </c>
      <c r="AI895">
        <v>18915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44638695</v>
      </c>
      <c r="L897" t="s">
        <v>184</v>
      </c>
      <c r="M897" t="s">
        <v>235</v>
      </c>
      <c r="O897" t="s">
        <v>128</v>
      </c>
      <c r="P897" s="2">
        <v>0.47916666666666669</v>
      </c>
      <c r="Q897" s="2">
        <v>0.5625</v>
      </c>
      <c r="R897" t="s">
        <v>280</v>
      </c>
      <c r="S897" t="s">
        <v>361</v>
      </c>
      <c r="T897" t="s">
        <v>362</v>
      </c>
      <c r="U897">
        <v>4</v>
      </c>
      <c r="V897">
        <v>8</v>
      </c>
      <c r="W897">
        <v>11</v>
      </c>
      <c r="X897">
        <v>11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239</v>
      </c>
      <c r="AG897">
        <v>4</v>
      </c>
      <c r="AH897">
        <v>16620392</v>
      </c>
      <c r="AI897">
        <v>31692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40</v>
      </c>
      <c r="J899" t="s">
        <v>102</v>
      </c>
      <c r="K899">
        <v>18123132</v>
      </c>
      <c r="L899" t="s">
        <v>93</v>
      </c>
      <c r="M899" t="s">
        <v>235</v>
      </c>
      <c r="O899" t="s">
        <v>101</v>
      </c>
      <c r="P899" s="2">
        <v>0.77083333333333337</v>
      </c>
      <c r="Q899" s="2">
        <v>0.8125</v>
      </c>
      <c r="R899" t="s">
        <v>280</v>
      </c>
      <c r="S899" t="s">
        <v>363</v>
      </c>
      <c r="T899" t="s">
        <v>364</v>
      </c>
      <c r="U899">
        <v>3</v>
      </c>
      <c r="V899">
        <v>3</v>
      </c>
      <c r="W899">
        <v>3</v>
      </c>
      <c r="X899">
        <v>3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3</v>
      </c>
      <c r="AH899">
        <v>12750865</v>
      </c>
      <c r="AI899">
        <v>3201</v>
      </c>
    </row>
    <row r="900" spans="1:35">
      <c r="A900" t="s">
        <v>227</v>
      </c>
      <c r="B900" s="1">
        <v>46297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3</v>
      </c>
      <c r="AH900">
        <v>16442904</v>
      </c>
      <c r="AI900">
        <v>11354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46311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44638695</v>
      </c>
      <c r="L902" t="s">
        <v>184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3</v>
      </c>
      <c r="AH902">
        <v>16620392</v>
      </c>
      <c r="AI902">
        <v>31692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56</v>
      </c>
      <c r="J903" t="s">
        <v>183</v>
      </c>
      <c r="K903">
        <v>41053588</v>
      </c>
      <c r="L903" t="s">
        <v>182</v>
      </c>
      <c r="M903" t="s">
        <v>235</v>
      </c>
      <c r="O903" t="s">
        <v>94</v>
      </c>
      <c r="P903" s="2">
        <v>0.5625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3</v>
      </c>
      <c r="V903">
        <v>6</v>
      </c>
      <c r="W903">
        <v>6</v>
      </c>
      <c r="X903">
        <v>6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239</v>
      </c>
      <c r="AG903">
        <v>3</v>
      </c>
      <c r="AH903">
        <v>16625802</v>
      </c>
      <c r="AI903">
        <v>24800</v>
      </c>
    </row>
    <row r="904" spans="1:35">
      <c r="A904" t="s">
        <v>227</v>
      </c>
      <c r="B904" s="1">
        <v>46300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109</v>
      </c>
      <c r="J904" t="s">
        <v>288</v>
      </c>
      <c r="K904">
        <v>18123132</v>
      </c>
      <c r="L904" t="s">
        <v>93</v>
      </c>
      <c r="M904" t="s">
        <v>235</v>
      </c>
      <c r="O904" t="s">
        <v>271</v>
      </c>
      <c r="P904" s="2">
        <v>0.5625</v>
      </c>
      <c r="Q904" s="2">
        <v>0.8125</v>
      </c>
      <c r="R904" t="s">
        <v>280</v>
      </c>
      <c r="S904" t="s">
        <v>367</v>
      </c>
      <c r="T904" t="s">
        <v>368</v>
      </c>
      <c r="U904">
        <v>4</v>
      </c>
      <c r="V904">
        <v>24</v>
      </c>
      <c r="W904">
        <v>24</v>
      </c>
      <c r="X904">
        <v>23</v>
      </c>
      <c r="Y904" s="2">
        <v>0.25</v>
      </c>
      <c r="Z904" s="2">
        <v>0.23958333333333334</v>
      </c>
      <c r="AA904">
        <v>6</v>
      </c>
      <c r="AB904">
        <v>5</v>
      </c>
      <c r="AC904">
        <v>45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23990526</v>
      </c>
      <c r="L905" t="s">
        <v>106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22</v>
      </c>
      <c r="X905">
        <v>20</v>
      </c>
      <c r="Y905" s="2">
        <v>0.25</v>
      </c>
      <c r="Z905" s="2">
        <v>0.20833333333333334</v>
      </c>
      <c r="AA905">
        <v>6</v>
      </c>
      <c r="AB905">
        <v>5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480</v>
      </c>
      <c r="J906" t="s">
        <v>108</v>
      </c>
      <c r="K906">
        <v>18070664</v>
      </c>
      <c r="L906" t="s">
        <v>103</v>
      </c>
      <c r="M906" t="s">
        <v>235</v>
      </c>
      <c r="O906" t="s">
        <v>144</v>
      </c>
      <c r="P906" s="2">
        <v>0.3125</v>
      </c>
      <c r="Q906" s="2">
        <v>0.35416666666666669</v>
      </c>
      <c r="R906" t="s">
        <v>280</v>
      </c>
      <c r="S906" t="s">
        <v>361</v>
      </c>
      <c r="T906" t="s">
        <v>362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2</v>
      </c>
      <c r="AH906">
        <v>14008104</v>
      </c>
      <c r="AI906">
        <v>7798</v>
      </c>
    </row>
    <row r="907" spans="1:35">
      <c r="A907" t="s">
        <v>227</v>
      </c>
      <c r="B907" s="1">
        <v>46312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107</v>
      </c>
      <c r="P908" s="2">
        <v>0.5625</v>
      </c>
      <c r="Q908" s="2">
        <v>0.60416666666666663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46308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18114025</v>
      </c>
      <c r="L909" t="s">
        <v>179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13866206</v>
      </c>
      <c r="AI909">
        <v>7790</v>
      </c>
    </row>
    <row r="910" spans="1:35">
      <c r="A910" t="s">
        <v>227</v>
      </c>
      <c r="B910" s="1">
        <v>46301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18123132</v>
      </c>
      <c r="L910" t="s">
        <v>93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3</v>
      </c>
      <c r="X910">
        <v>3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2</v>
      </c>
      <c r="AH910">
        <v>12750865</v>
      </c>
      <c r="AI910">
        <v>3201</v>
      </c>
    </row>
    <row r="911" spans="1:35">
      <c r="A911" t="s">
        <v>227</v>
      </c>
      <c r="B911" s="1">
        <v>46304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363</v>
      </c>
      <c r="T912" t="s">
        <v>364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1</v>
      </c>
      <c r="Y914" s="2">
        <v>4.1666666666666664E-2</v>
      </c>
      <c r="Z914" s="2">
        <v>2.0833333333333332E-2</v>
      </c>
      <c r="AA914">
        <v>1</v>
      </c>
      <c r="AB914">
        <v>0</v>
      </c>
      <c r="AC914">
        <v>30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46322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18128906</v>
      </c>
      <c r="L916" t="s">
        <v>125</v>
      </c>
      <c r="M916" t="s">
        <v>235</v>
      </c>
      <c r="O916" t="s">
        <v>107</v>
      </c>
      <c r="P916" s="2">
        <v>0.5625</v>
      </c>
      <c r="Q916" s="2">
        <v>0.60416666666666663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2</v>
      </c>
      <c r="AH916">
        <v>16442904</v>
      </c>
      <c r="AI916">
        <v>11354</v>
      </c>
    </row>
    <row r="917" spans="1:35">
      <c r="A917" t="s">
        <v>227</v>
      </c>
      <c r="B917" s="1">
        <v>46296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23990526</v>
      </c>
      <c r="L917" t="s">
        <v>106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12715282</v>
      </c>
      <c r="AI917">
        <v>2888</v>
      </c>
    </row>
    <row r="918" spans="1:35">
      <c r="A918" t="s">
        <v>227</v>
      </c>
      <c r="B918" s="1">
        <v>46298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46302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46309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46310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46314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40005649</v>
      </c>
      <c r="L927" t="s">
        <v>189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14306069</v>
      </c>
      <c r="AI927">
        <v>18915</v>
      </c>
    </row>
    <row r="928" spans="1:35">
      <c r="A928" t="s">
        <v>227</v>
      </c>
      <c r="B928" s="1">
        <v>46323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546</v>
      </c>
      <c r="N928" t="s">
        <v>547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363</v>
      </c>
      <c r="T928" t="s">
        <v>364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643</v>
      </c>
      <c r="J929" t="s">
        <v>110</v>
      </c>
      <c r="K929">
        <v>18070664</v>
      </c>
      <c r="L929" t="s">
        <v>103</v>
      </c>
      <c r="M929" t="s">
        <v>235</v>
      </c>
      <c r="O929" t="s">
        <v>146</v>
      </c>
      <c r="P929" s="2">
        <v>0.39583333333333331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8</v>
      </c>
      <c r="X929">
        <v>8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243</v>
      </c>
      <c r="AG929">
        <v>4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109</v>
      </c>
      <c r="P931" s="2">
        <v>0.60416666666666663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18114025</v>
      </c>
      <c r="L932" t="s">
        <v>179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18123132</v>
      </c>
      <c r="L933" t="s">
        <v>93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363</v>
      </c>
      <c r="T933" t="s">
        <v>364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46310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18128906</v>
      </c>
      <c r="L940" t="s">
        <v>125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4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4</v>
      </c>
      <c r="AH940">
        <v>16442904</v>
      </c>
      <c r="AI940">
        <v>11354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23990526</v>
      </c>
      <c r="L941" t="s">
        <v>106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363</v>
      </c>
      <c r="T941" t="s">
        <v>364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4</v>
      </c>
      <c r="AH941">
        <v>12715282</v>
      </c>
      <c r="AI941">
        <v>2888</v>
      </c>
    </row>
    <row r="942" spans="1:35">
      <c r="A942" t="s">
        <v>227</v>
      </c>
      <c r="B942" s="1">
        <v>46298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7</v>
      </c>
      <c r="X943">
        <v>7</v>
      </c>
      <c r="Y943" s="2">
        <v>8.3333333333333329E-2</v>
      </c>
      <c r="Z943" s="2">
        <v>7.2916666666666671E-2</v>
      </c>
      <c r="AA943">
        <v>2</v>
      </c>
      <c r="AB943">
        <v>1</v>
      </c>
      <c r="AC943">
        <v>45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46307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267</v>
      </c>
      <c r="P944" s="2">
        <v>0.3125</v>
      </c>
      <c r="Q944" s="2">
        <v>0.39583333333333331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46309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>
        <v>21</v>
      </c>
      <c r="T946" t="s">
        <v>369</v>
      </c>
      <c r="U946">
        <v>4</v>
      </c>
      <c r="V946">
        <v>4</v>
      </c>
      <c r="W946">
        <v>3</v>
      </c>
      <c r="X946">
        <v>3</v>
      </c>
      <c r="Y946" s="2">
        <v>4.1666666666666664E-2</v>
      </c>
      <c r="Z946" s="2">
        <v>3.125E-2</v>
      </c>
      <c r="AA946">
        <v>1</v>
      </c>
      <c r="AB946">
        <v>0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46310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46322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46325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46316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40005649</v>
      </c>
      <c r="L952" t="s">
        <v>189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243</v>
      </c>
      <c r="AG952">
        <v>4</v>
      </c>
      <c r="AH952">
        <v>14306069</v>
      </c>
      <c r="AI952">
        <v>18915</v>
      </c>
    </row>
    <row r="953" spans="1:35">
      <c r="A953" t="s">
        <v>227</v>
      </c>
      <c r="B953" s="1">
        <v>46323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546</v>
      </c>
      <c r="N953" t="s">
        <v>547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363</v>
      </c>
      <c r="T953" t="s">
        <v>364</v>
      </c>
      <c r="U953">
        <v>4</v>
      </c>
      <c r="V953">
        <v>8</v>
      </c>
      <c r="W953">
        <v>8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44638695</v>
      </c>
      <c r="L954" t="s">
        <v>184</v>
      </c>
      <c r="M954" t="s">
        <v>235</v>
      </c>
      <c r="O954" t="s">
        <v>127</v>
      </c>
      <c r="P954" s="2">
        <v>0.4375</v>
      </c>
      <c r="Q954" s="2">
        <v>0.47916666666666669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239</v>
      </c>
      <c r="AG954">
        <v>4</v>
      </c>
      <c r="AH954">
        <v>16620392</v>
      </c>
      <c r="AI954">
        <v>31692</v>
      </c>
    </row>
    <row r="955" spans="1:35">
      <c r="A955" t="s">
        <v>227</v>
      </c>
      <c r="B955" s="1">
        <v>46301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694</v>
      </c>
      <c r="J955" t="s">
        <v>100</v>
      </c>
      <c r="K955">
        <v>18070664</v>
      </c>
      <c r="L955" t="s">
        <v>103</v>
      </c>
      <c r="M955" t="s">
        <v>235</v>
      </c>
      <c r="O955" t="s">
        <v>111</v>
      </c>
      <c r="P955" s="2">
        <v>0.64583333333333337</v>
      </c>
      <c r="Q955" s="2">
        <v>0.6875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18123132</v>
      </c>
      <c r="L957" t="s">
        <v>93</v>
      </c>
      <c r="M957" t="s">
        <v>235</v>
      </c>
      <c r="O957" t="s">
        <v>99</v>
      </c>
      <c r="P957" s="2">
        <v>0.72916666666666663</v>
      </c>
      <c r="Q957" s="2">
        <v>0.77083333333333337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46307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18128906</v>
      </c>
      <c r="L961" t="s">
        <v>125</v>
      </c>
      <c r="M961" t="s">
        <v>235</v>
      </c>
      <c r="O961" t="s">
        <v>126</v>
      </c>
      <c r="P961" s="2">
        <v>0.3125</v>
      </c>
      <c r="Q961" s="2">
        <v>0.4375</v>
      </c>
      <c r="R961" t="s">
        <v>280</v>
      </c>
      <c r="S961" t="s">
        <v>361</v>
      </c>
      <c r="T961" t="s">
        <v>362</v>
      </c>
      <c r="U961">
        <v>4</v>
      </c>
      <c r="V961">
        <v>12</v>
      </c>
      <c r="W961">
        <v>13</v>
      </c>
      <c r="X961">
        <v>13</v>
      </c>
      <c r="Y961" s="2">
        <v>0.125</v>
      </c>
      <c r="Z961" s="2">
        <v>0.125</v>
      </c>
      <c r="AA961">
        <v>3</v>
      </c>
      <c r="AB961">
        <v>3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44638695</v>
      </c>
      <c r="L964" t="s">
        <v>184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12</v>
      </c>
      <c r="X964">
        <v>12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239</v>
      </c>
      <c r="AG964">
        <v>4</v>
      </c>
      <c r="AH964">
        <v>16620392</v>
      </c>
      <c r="AI964">
        <v>31692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692</v>
      </c>
      <c r="J965" t="s">
        <v>92</v>
      </c>
      <c r="K965">
        <v>17848296</v>
      </c>
      <c r="L965" t="s">
        <v>139</v>
      </c>
      <c r="M965" t="s">
        <v>235</v>
      </c>
      <c r="O965" t="s">
        <v>140</v>
      </c>
      <c r="P965" s="2">
        <v>0.29166666666666669</v>
      </c>
      <c r="Q965" s="2">
        <v>0.5</v>
      </c>
      <c r="R965" t="s">
        <v>280</v>
      </c>
      <c r="S965" t="s">
        <v>370</v>
      </c>
      <c r="T965" t="s">
        <v>371</v>
      </c>
      <c r="U965">
        <v>3</v>
      </c>
      <c r="V965">
        <v>15</v>
      </c>
      <c r="W965">
        <v>15</v>
      </c>
      <c r="X965">
        <v>15</v>
      </c>
      <c r="Y965" s="2">
        <v>0.20833333333333334</v>
      </c>
      <c r="Z965" s="2">
        <v>0.20833333333333334</v>
      </c>
      <c r="AA965">
        <v>5</v>
      </c>
      <c r="AB965">
        <v>5</v>
      </c>
      <c r="AD965">
        <v>5</v>
      </c>
      <c r="AE965" t="s">
        <v>255</v>
      </c>
      <c r="AF965" t="s">
        <v>256</v>
      </c>
      <c r="AG965">
        <v>3</v>
      </c>
      <c r="AH965">
        <v>11627421</v>
      </c>
      <c r="AI965">
        <v>774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12</v>
      </c>
      <c r="Y967" s="2">
        <v>0.20833333333333334</v>
      </c>
      <c r="Z967" s="2">
        <v>0.16666666666666666</v>
      </c>
      <c r="AA967">
        <v>5</v>
      </c>
      <c r="AB967">
        <v>4</v>
      </c>
      <c r="AC967">
        <v>0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190</v>
      </c>
      <c r="P969" s="2">
        <v>0.54166666666666663</v>
      </c>
      <c r="Q969" s="2">
        <v>0.75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0</v>
      </c>
      <c r="Y969" s="2">
        <v>0.20833333333333334</v>
      </c>
      <c r="Z969" s="2">
        <v>0</v>
      </c>
      <c r="AA969">
        <v>5</v>
      </c>
      <c r="AB969">
        <v>0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18087798</v>
      </c>
      <c r="L971" t="s">
        <v>91</v>
      </c>
      <c r="M971" t="s">
        <v>235</v>
      </c>
      <c r="O971" t="s">
        <v>73</v>
      </c>
      <c r="P971" s="2">
        <v>0.41666666666666669</v>
      </c>
      <c r="Q971" s="2">
        <v>0.54166666666666663</v>
      </c>
      <c r="R971" t="s">
        <v>280</v>
      </c>
      <c r="S971" t="s">
        <v>281</v>
      </c>
      <c r="T971" t="s">
        <v>74</v>
      </c>
      <c r="U971">
        <v>3</v>
      </c>
      <c r="V971">
        <v>9</v>
      </c>
      <c r="W971">
        <v>9</v>
      </c>
      <c r="X971">
        <v>9</v>
      </c>
      <c r="Y971" s="2">
        <v>0.125</v>
      </c>
      <c r="Z971" s="2">
        <v>0.125</v>
      </c>
      <c r="AA971">
        <v>3</v>
      </c>
      <c r="AB971">
        <v>3</v>
      </c>
      <c r="AD971">
        <v>5</v>
      </c>
      <c r="AE971" t="s">
        <v>255</v>
      </c>
      <c r="AF971" t="s">
        <v>243</v>
      </c>
      <c r="AG971">
        <v>3</v>
      </c>
      <c r="AH971">
        <v>16574783</v>
      </c>
      <c r="AI971">
        <v>1610</v>
      </c>
    </row>
    <row r="972" spans="1:35">
      <c r="A972" t="s">
        <v>227</v>
      </c>
      <c r="B972" s="1">
        <v>46300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281</v>
      </c>
      <c r="T972" t="s">
        <v>74</v>
      </c>
      <c r="U972">
        <v>3</v>
      </c>
      <c r="V972">
        <v>15</v>
      </c>
      <c r="W972">
        <v>15</v>
      </c>
      <c r="X972">
        <v>14</v>
      </c>
      <c r="Y972" s="2">
        <v>0.20833333333333334</v>
      </c>
      <c r="Z972" s="2">
        <v>0.19444444444444445</v>
      </c>
      <c r="AA972">
        <v>5</v>
      </c>
      <c r="AB972">
        <v>4</v>
      </c>
      <c r="AC972">
        <v>40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46323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46319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44731102</v>
      </c>
      <c r="L976" t="s">
        <v>72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372</v>
      </c>
      <c r="T976" t="s">
        <v>373</v>
      </c>
      <c r="U976">
        <v>3</v>
      </c>
      <c r="V976">
        <v>15</v>
      </c>
      <c r="W976">
        <v>19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16629913</v>
      </c>
      <c r="AI976">
        <v>4351</v>
      </c>
    </row>
    <row r="977" spans="1:35">
      <c r="A977" t="s">
        <v>227</v>
      </c>
      <c r="B977" s="1">
        <v>46305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73202521</v>
      </c>
      <c r="L977" t="s">
        <v>175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374</v>
      </c>
      <c r="T977" t="s">
        <v>375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16638725</v>
      </c>
      <c r="AI977">
        <v>6356</v>
      </c>
    </row>
    <row r="978" spans="1:35">
      <c r="A978" t="s">
        <v>227</v>
      </c>
      <c r="B978" s="1">
        <v>46308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85</v>
      </c>
      <c r="P978" s="2">
        <v>0.29166666666666669</v>
      </c>
      <c r="Q978" s="2">
        <v>0.45833333333333331</v>
      </c>
      <c r="R978" t="s">
        <v>280</v>
      </c>
      <c r="S978" t="s">
        <v>374</v>
      </c>
      <c r="T978" t="s">
        <v>375</v>
      </c>
      <c r="U978">
        <v>3</v>
      </c>
      <c r="V978">
        <v>12</v>
      </c>
      <c r="W978">
        <v>12</v>
      </c>
      <c r="X978">
        <v>12</v>
      </c>
      <c r="Y978" s="2">
        <v>0.16666666666666666</v>
      </c>
      <c r="Z978" s="2">
        <v>0.16666666666666666</v>
      </c>
      <c r="AA978">
        <v>4</v>
      </c>
      <c r="AB978">
        <v>4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46321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374</v>
      </c>
      <c r="T979" t="s">
        <v>375</v>
      </c>
      <c r="U979">
        <v>3</v>
      </c>
      <c r="V979">
        <v>15</v>
      </c>
      <c r="W979">
        <v>18</v>
      </c>
      <c r="X979">
        <v>9</v>
      </c>
      <c r="Y979" s="2">
        <v>0.20833333333333334</v>
      </c>
      <c r="Z979" s="2">
        <v>0.125</v>
      </c>
      <c r="AA979">
        <v>5</v>
      </c>
      <c r="AB979">
        <v>3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73634672</v>
      </c>
      <c r="L980" t="s">
        <v>138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376</v>
      </c>
      <c r="T980" t="s">
        <v>377</v>
      </c>
      <c r="U980">
        <v>3</v>
      </c>
      <c r="V980">
        <v>15</v>
      </c>
      <c r="W980">
        <v>15</v>
      </c>
      <c r="X980">
        <v>15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5</v>
      </c>
      <c r="AE980" t="s">
        <v>255</v>
      </c>
      <c r="AF980" t="s">
        <v>243</v>
      </c>
      <c r="AG980">
        <v>3</v>
      </c>
      <c r="AH980">
        <v>16655182</v>
      </c>
      <c r="AI980">
        <v>6335</v>
      </c>
    </row>
    <row r="981" spans="1:35">
      <c r="A981" t="s">
        <v>227</v>
      </c>
      <c r="B981" s="1">
        <v>46309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693</v>
      </c>
      <c r="J981" t="s">
        <v>75</v>
      </c>
      <c r="K981">
        <v>17848296</v>
      </c>
      <c r="L981" t="s">
        <v>139</v>
      </c>
      <c r="M981" t="s">
        <v>235</v>
      </c>
      <c r="O981" t="s">
        <v>116</v>
      </c>
      <c r="P981" s="2">
        <v>0.29166666666666669</v>
      </c>
      <c r="Q981" s="2">
        <v>0.54166666666666663</v>
      </c>
      <c r="R981" t="s">
        <v>280</v>
      </c>
      <c r="S981" t="s">
        <v>370</v>
      </c>
      <c r="T981" t="s">
        <v>371</v>
      </c>
      <c r="U981">
        <v>3</v>
      </c>
      <c r="V981">
        <v>18</v>
      </c>
      <c r="W981">
        <v>18</v>
      </c>
      <c r="X981">
        <v>16</v>
      </c>
      <c r="Y981" s="2">
        <v>0.25</v>
      </c>
      <c r="Z981" s="2">
        <v>0.22222222222222221</v>
      </c>
      <c r="AA981">
        <v>6</v>
      </c>
      <c r="AB981">
        <v>5</v>
      </c>
      <c r="AC981">
        <v>20</v>
      </c>
      <c r="AD981">
        <v>5</v>
      </c>
      <c r="AE981" t="s">
        <v>255</v>
      </c>
      <c r="AF981" t="s">
        <v>256</v>
      </c>
      <c r="AG981">
        <v>3</v>
      </c>
      <c r="AH981">
        <v>11627421</v>
      </c>
      <c r="AI981">
        <v>774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44731102</v>
      </c>
      <c r="L982" t="s">
        <v>72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372</v>
      </c>
      <c r="T982" t="s">
        <v>373</v>
      </c>
      <c r="U982">
        <v>3</v>
      </c>
      <c r="V982">
        <v>9</v>
      </c>
      <c r="W982">
        <v>9</v>
      </c>
      <c r="X982">
        <v>8</v>
      </c>
      <c r="Y982" s="2">
        <v>0.125</v>
      </c>
      <c r="Z982" s="2">
        <v>0.1111111111111111</v>
      </c>
      <c r="AA982">
        <v>3</v>
      </c>
      <c r="AB982">
        <v>2</v>
      </c>
      <c r="AC982">
        <v>40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18</v>
      </c>
      <c r="W983">
        <v>18</v>
      </c>
      <c r="X983">
        <v>17</v>
      </c>
      <c r="Y983" s="2">
        <v>0.25</v>
      </c>
      <c r="Z983" s="2">
        <v>0.23611111111111113</v>
      </c>
      <c r="AA983">
        <v>6</v>
      </c>
      <c r="AB983">
        <v>5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46302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46305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14</v>
      </c>
      <c r="Y985" s="2">
        <v>0.25</v>
      </c>
      <c r="Z985" s="2">
        <v>0.19444444444444445</v>
      </c>
      <c r="AA985">
        <v>6</v>
      </c>
      <c r="AB985">
        <v>4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15</v>
      </c>
      <c r="Y987" s="2">
        <v>0.25</v>
      </c>
      <c r="Z987" s="2">
        <v>0.20833333333333334</v>
      </c>
      <c r="AA987">
        <v>6</v>
      </c>
      <c r="AB987">
        <v>5</v>
      </c>
      <c r="AC987">
        <v>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46321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19</v>
      </c>
      <c r="X988">
        <v>10</v>
      </c>
      <c r="Y988" s="2">
        <v>0.25</v>
      </c>
      <c r="Z988" s="2">
        <v>0.1388888888888889</v>
      </c>
      <c r="AA988">
        <v>6</v>
      </c>
      <c r="AB988">
        <v>3</v>
      </c>
      <c r="AC988">
        <v>20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46324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0</v>
      </c>
      <c r="Y989" s="2">
        <v>0.25</v>
      </c>
      <c r="Z989" s="2">
        <v>0</v>
      </c>
      <c r="AA989">
        <v>6</v>
      </c>
      <c r="AB989">
        <v>0</v>
      </c>
      <c r="AC989">
        <v>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73202521</v>
      </c>
      <c r="L990" t="s">
        <v>175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374</v>
      </c>
      <c r="T990" t="s">
        <v>375</v>
      </c>
      <c r="U990">
        <v>3</v>
      </c>
      <c r="V990">
        <v>18</v>
      </c>
      <c r="W990">
        <v>18</v>
      </c>
      <c r="X990">
        <v>18</v>
      </c>
      <c r="Y990" s="2">
        <v>0.25</v>
      </c>
      <c r="Z990" s="2">
        <v>0.25</v>
      </c>
      <c r="AA990">
        <v>6</v>
      </c>
      <c r="AB990">
        <v>6</v>
      </c>
      <c r="AD990">
        <v>5</v>
      </c>
      <c r="AE990" t="s">
        <v>255</v>
      </c>
      <c r="AF990" t="s">
        <v>243</v>
      </c>
      <c r="AG990">
        <v>3</v>
      </c>
      <c r="AH990">
        <v>16638725</v>
      </c>
      <c r="AI990">
        <v>6356</v>
      </c>
    </row>
    <row r="991" spans="1:35">
      <c r="A991" t="s">
        <v>227</v>
      </c>
      <c r="B991" s="1">
        <v>46310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73634672</v>
      </c>
      <c r="L993" t="s">
        <v>138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376</v>
      </c>
      <c r="T993" t="s">
        <v>377</v>
      </c>
      <c r="U993">
        <v>3</v>
      </c>
      <c r="V993">
        <v>18</v>
      </c>
      <c r="W993">
        <v>18</v>
      </c>
      <c r="X993">
        <v>16</v>
      </c>
      <c r="Y993" s="2">
        <v>0.25</v>
      </c>
      <c r="Z993" s="2">
        <v>0.22222222222222221</v>
      </c>
      <c r="AA993">
        <v>6</v>
      </c>
      <c r="AB993">
        <v>5</v>
      </c>
      <c r="AC993">
        <v>20</v>
      </c>
      <c r="AD993">
        <v>5</v>
      </c>
      <c r="AE993" t="s">
        <v>255</v>
      </c>
      <c r="AF993" t="s">
        <v>243</v>
      </c>
      <c r="AG993">
        <v>3</v>
      </c>
      <c r="AH993">
        <v>16655182</v>
      </c>
      <c r="AI993">
        <v>6335</v>
      </c>
    </row>
    <row r="994" spans="1:35">
      <c r="A994" t="s">
        <v>227</v>
      </c>
      <c r="B994" s="1">
        <v>46317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20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46301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46302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17</v>
      </c>
      <c r="X1002">
        <v>17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46310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20</v>
      </c>
      <c r="X1011">
        <v>20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46319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46321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46323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46325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46326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46298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46300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46310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16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4</v>
      </c>
      <c r="Y1066" s="2">
        <v>0.25</v>
      </c>
      <c r="Z1066" s="2">
        <v>5.5555555555555552E-2</v>
      </c>
      <c r="AA1066">
        <v>6</v>
      </c>
      <c r="AB1066">
        <v>1</v>
      </c>
      <c r="AC1066">
        <v>20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45365070</v>
      </c>
      <c r="L1075" t="s">
        <v>389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390</v>
      </c>
      <c r="T1075" t="s">
        <v>391</v>
      </c>
      <c r="U1075">
        <v>3</v>
      </c>
      <c r="V1075">
        <v>18</v>
      </c>
      <c r="W1075">
        <v>18</v>
      </c>
      <c r="X1075">
        <v>18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9484</v>
      </c>
    </row>
    <row r="1076" spans="1:35">
      <c r="A1076" t="s">
        <v>227</v>
      </c>
      <c r="B1076" s="1">
        <v>46300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46302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290</v>
      </c>
      <c r="T1078" t="s">
        <v>291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514</v>
      </c>
      <c r="T1080" t="s">
        <v>515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501</v>
      </c>
      <c r="T1081" t="s">
        <v>502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514</v>
      </c>
      <c r="T1082" t="s">
        <v>515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479</v>
      </c>
      <c r="T1084" t="s">
        <v>480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46296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70342775</v>
      </c>
      <c r="L1085" t="s">
        <v>392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393</v>
      </c>
      <c r="T1085" t="s">
        <v>394</v>
      </c>
      <c r="U1085">
        <v>3</v>
      </c>
      <c r="V1085">
        <v>18</v>
      </c>
      <c r="W1085">
        <v>22</v>
      </c>
      <c r="X1085">
        <v>22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12835</v>
      </c>
    </row>
    <row r="1086" spans="1:35">
      <c r="A1086" t="s">
        <v>227</v>
      </c>
      <c r="B1086" s="1">
        <v>46297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395</v>
      </c>
      <c r="T1086" t="s">
        <v>396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46300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46304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131</v>
      </c>
      <c r="P1094" s="2">
        <v>0.58333333333333337</v>
      </c>
      <c r="Q1094" s="2">
        <v>0.83333333333333337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20</v>
      </c>
      <c r="X1094">
        <v>20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109</v>
      </c>
      <c r="J1110" t="s">
        <v>288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390</v>
      </c>
      <c r="T1110" t="s">
        <v>391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503</v>
      </c>
      <c r="T1113" t="s">
        <v>504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17811573</v>
      </c>
      <c r="L1117" t="s">
        <v>400</v>
      </c>
      <c r="M1117" t="s">
        <v>235</v>
      </c>
      <c r="O1117" t="s">
        <v>13</v>
      </c>
      <c r="P1117" s="2">
        <v>0.33333333333333331</v>
      </c>
      <c r="Q1117" s="2">
        <v>0.45833333333333331</v>
      </c>
      <c r="R1117" t="s">
        <v>280</v>
      </c>
      <c r="S1117" t="s">
        <v>401</v>
      </c>
      <c r="T1117" t="s">
        <v>402</v>
      </c>
      <c r="U1117">
        <v>3</v>
      </c>
      <c r="V1117">
        <v>9</v>
      </c>
      <c r="W1117">
        <v>9</v>
      </c>
      <c r="X1117">
        <v>9</v>
      </c>
      <c r="Y1117" s="2">
        <v>0.125</v>
      </c>
      <c r="Z1117" s="2">
        <v>0.125</v>
      </c>
      <c r="AA1117">
        <v>3</v>
      </c>
      <c r="AB1117">
        <v>3</v>
      </c>
      <c r="AD1117">
        <v>6</v>
      </c>
      <c r="AE1117" t="s">
        <v>403</v>
      </c>
      <c r="AF1117" t="s">
        <v>256</v>
      </c>
      <c r="AG1117">
        <v>3</v>
      </c>
      <c r="AH1117">
        <v>11846242</v>
      </c>
      <c r="AI1117">
        <v>2481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10</v>
      </c>
      <c r="X1118">
        <v>10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18092168</v>
      </c>
      <c r="L1120" t="s">
        <v>404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405</v>
      </c>
      <c r="T1120" t="s">
        <v>406</v>
      </c>
      <c r="U1120">
        <v>3</v>
      </c>
      <c r="V1120">
        <v>9</v>
      </c>
      <c r="W1120">
        <v>13</v>
      </c>
      <c r="X1120">
        <v>13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243</v>
      </c>
      <c r="AG1120">
        <v>3</v>
      </c>
      <c r="AH1120">
        <v>13069738</v>
      </c>
      <c r="AI1120">
        <v>4810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12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12</v>
      </c>
      <c r="X1125">
        <v>11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16</v>
      </c>
      <c r="X1128">
        <v>15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11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46309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46310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13</v>
      </c>
      <c r="X1134">
        <v>13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14</v>
      </c>
      <c r="X1135">
        <v>14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10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46321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11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46323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46324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46325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42616763</v>
      </c>
      <c r="L1144" t="s">
        <v>407</v>
      </c>
      <c r="M1144" t="s">
        <v>235</v>
      </c>
      <c r="O1144" t="s">
        <v>89</v>
      </c>
      <c r="P1144" s="2">
        <v>0.33333333333333331</v>
      </c>
      <c r="Q1144" s="2">
        <v>0.54166666666666663</v>
      </c>
      <c r="R1144" t="s">
        <v>280</v>
      </c>
      <c r="S1144" t="s">
        <v>408</v>
      </c>
      <c r="T1144" t="s">
        <v>402</v>
      </c>
      <c r="U1144">
        <v>3</v>
      </c>
      <c r="V1144">
        <v>15</v>
      </c>
      <c r="W1144">
        <v>15</v>
      </c>
      <c r="X1144">
        <v>15</v>
      </c>
      <c r="Y1144" s="2">
        <v>0.20833333333333334</v>
      </c>
      <c r="Z1144" s="2">
        <v>0.20833333333333334</v>
      </c>
      <c r="AA1144">
        <v>5</v>
      </c>
      <c r="AB1144">
        <v>5</v>
      </c>
      <c r="AD1144">
        <v>6</v>
      </c>
      <c r="AE1144" t="s">
        <v>403</v>
      </c>
      <c r="AF1144" t="s">
        <v>243</v>
      </c>
      <c r="AG1144">
        <v>3</v>
      </c>
      <c r="AH1144">
        <v>16249910</v>
      </c>
      <c r="AI1144">
        <v>9183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0</v>
      </c>
      <c r="Y1145" s="2">
        <v>0.20833333333333334</v>
      </c>
      <c r="Z1145" s="2">
        <v>0</v>
      </c>
      <c r="AA1145">
        <v>5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16</v>
      </c>
      <c r="X1148">
        <v>16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46309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46310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46316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14</v>
      </c>
      <c r="X1158">
        <v>14</v>
      </c>
      <c r="Y1158" s="2">
        <v>0.20833333333333334</v>
      </c>
      <c r="Z1158" s="2">
        <v>0.19444444444444445</v>
      </c>
      <c r="AA1158">
        <v>5</v>
      </c>
      <c r="AB1158">
        <v>4</v>
      </c>
      <c r="AC1158">
        <v>40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207840</v>
      </c>
      <c r="L1168" t="s">
        <v>411</v>
      </c>
      <c r="M1168" t="s">
        <v>235</v>
      </c>
      <c r="O1168" t="s">
        <v>382</v>
      </c>
      <c r="P1168" s="2">
        <v>0.54166666666666663</v>
      </c>
      <c r="Q1168" s="2">
        <v>0.79166666666666663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256</v>
      </c>
      <c r="AG1168">
        <v>10</v>
      </c>
      <c r="AH1168">
        <v>12476484</v>
      </c>
    </row>
    <row r="1169" spans="1:34">
      <c r="A1169" t="s">
        <v>227</v>
      </c>
      <c r="B1169" s="1">
        <v>46297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46298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46300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46301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46302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116</v>
      </c>
      <c r="P1173" s="2">
        <v>0.29166666666666669</v>
      </c>
      <c r="Q1173" s="2">
        <v>0.54166666666666663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46309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46310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46314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46315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46316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46317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17899117</v>
      </c>
      <c r="L1192" t="s">
        <v>413</v>
      </c>
      <c r="M1192" t="s">
        <v>235</v>
      </c>
      <c r="O1192" t="s">
        <v>62</v>
      </c>
      <c r="P1192" s="2">
        <v>0.33333333333333331</v>
      </c>
      <c r="Q1192" s="2">
        <v>0.58333333333333337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243</v>
      </c>
      <c r="AG1192">
        <v>10</v>
      </c>
      <c r="AH1192">
        <v>16460426</v>
      </c>
    </row>
    <row r="1193" spans="1:34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248</v>
      </c>
      <c r="O1197" t="s">
        <v>163</v>
      </c>
      <c r="P1197" s="2">
        <v>0.58333333333333337</v>
      </c>
      <c r="Q1197" s="2">
        <v>0.79166666666666663</v>
      </c>
      <c r="R1197" t="s">
        <v>237</v>
      </c>
      <c r="Y1197" s="2">
        <v>0.20833333333333334</v>
      </c>
      <c r="Z1197" s="2">
        <v>0.20833333333333334</v>
      </c>
      <c r="AA1197">
        <v>5</v>
      </c>
      <c r="AB1197">
        <v>5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46312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248</v>
      </c>
      <c r="O1212" t="s">
        <v>163</v>
      </c>
      <c r="P1212" s="2">
        <v>0.58333333333333337</v>
      </c>
      <c r="Q1212" s="2">
        <v>0.79166666666666663</v>
      </c>
      <c r="R1212" t="s">
        <v>237</v>
      </c>
      <c r="Y1212" s="2">
        <v>0.20833333333333334</v>
      </c>
      <c r="Z1212" s="2">
        <v>0.20833333333333334</v>
      </c>
      <c r="AA1212">
        <v>5</v>
      </c>
      <c r="AB1212">
        <v>5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17903898</v>
      </c>
      <c r="L1221" t="s">
        <v>414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12745373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46299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248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17934038</v>
      </c>
      <c r="L1250" t="s">
        <v>415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12920698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46309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46310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46311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46312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46321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46296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18136562</v>
      </c>
      <c r="L1270" t="s">
        <v>416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12905842</v>
      </c>
    </row>
    <row r="1271" spans="1:34">
      <c r="A1271" t="s">
        <v>227</v>
      </c>
      <c r="B1271" s="1">
        <v>46297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46310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248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46321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248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46323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18837773</v>
      </c>
      <c r="L1293" t="s">
        <v>417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12912598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46300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46309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62</v>
      </c>
      <c r="P1304" s="2">
        <v>0.33333333333333331</v>
      </c>
      <c r="Q1304" s="2">
        <v>0.58333333333333337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46317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46318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46319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248</v>
      </c>
      <c r="O1311" t="s">
        <v>163</v>
      </c>
      <c r="P1311" s="2">
        <v>0.58333333333333337</v>
      </c>
      <c r="Q1311" s="2">
        <v>0.79166666666666663</v>
      </c>
      <c r="R1311" t="s">
        <v>237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46324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46325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34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46323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46296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272</v>
      </c>
      <c r="P1770" s="2">
        <v>0.3125</v>
      </c>
      <c r="Q1770" s="2">
        <v>0.5625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107</v>
      </c>
      <c r="P1771" s="2">
        <v>0.5625</v>
      </c>
      <c r="Q1771" s="2">
        <v>0.60416666666666663</v>
      </c>
      <c r="R1771" t="s">
        <v>237</v>
      </c>
      <c r="Y1771" s="2">
        <v>4.1666666666666664E-2</v>
      </c>
      <c r="Z1771" s="2">
        <v>4.1666666666666664E-2</v>
      </c>
      <c r="AA1771">
        <v>1</v>
      </c>
      <c r="AB1771">
        <v>1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272</v>
      </c>
      <c r="P1773" s="2">
        <v>0.3125</v>
      </c>
      <c r="Q1773" s="2">
        <v>0.5625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248</v>
      </c>
      <c r="O1774" t="s">
        <v>160</v>
      </c>
      <c r="P1774" s="2">
        <v>0.5625</v>
      </c>
      <c r="Q1774" s="2">
        <v>0.72916666666666663</v>
      </c>
      <c r="R1774" t="s">
        <v>237</v>
      </c>
      <c r="Y1774" s="2">
        <v>0.16666666666666666</v>
      </c>
      <c r="Z1774" s="2">
        <v>0.16666666666666666</v>
      </c>
      <c r="AA1774">
        <v>4</v>
      </c>
      <c r="AB1774">
        <v>4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459</v>
      </c>
      <c r="P1775" s="2">
        <v>0.375</v>
      </c>
      <c r="Q1775" s="2">
        <v>0.625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264</v>
      </c>
      <c r="P1776" s="2">
        <v>0.625</v>
      </c>
      <c r="Q1776" s="2">
        <v>0.70833333333333337</v>
      </c>
      <c r="R1776" t="s">
        <v>237</v>
      </c>
      <c r="Y1776" s="2">
        <v>8.3333333333333329E-2</v>
      </c>
      <c r="Z1776" s="2">
        <v>8.3333333333333329E-2</v>
      </c>
      <c r="AA1776">
        <v>2</v>
      </c>
      <c r="AB1776">
        <v>2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62</v>
      </c>
      <c r="P1777" s="2">
        <v>0.33333333333333331</v>
      </c>
      <c r="Q1777" s="2">
        <v>0.58333333333333337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52</v>
      </c>
      <c r="P1778" s="2">
        <v>0.58333333333333337</v>
      </c>
      <c r="Q1778" s="2">
        <v>0.70833333333333337</v>
      </c>
      <c r="R1778" t="s">
        <v>237</v>
      </c>
      <c r="Y1778" s="2">
        <v>0.125</v>
      </c>
      <c r="Z1778" s="2">
        <v>0.125</v>
      </c>
      <c r="AA1778">
        <v>3</v>
      </c>
      <c r="AB1778">
        <v>3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163</v>
      </c>
      <c r="P1782" s="2">
        <v>0.58333333333333337</v>
      </c>
      <c r="Q1782" s="2">
        <v>0.79166666666666663</v>
      </c>
      <c r="R1782" t="s">
        <v>237</v>
      </c>
      <c r="Y1782" s="2">
        <v>0.20833333333333334</v>
      </c>
      <c r="Z1782" s="2">
        <v>0.20833333333333334</v>
      </c>
      <c r="AA1782">
        <v>5</v>
      </c>
      <c r="AB1782">
        <v>5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52</v>
      </c>
      <c r="P1784" s="2">
        <v>0.58333333333333337</v>
      </c>
      <c r="Q1784" s="2">
        <v>0.70833333333333337</v>
      </c>
      <c r="R1784" t="s">
        <v>237</v>
      </c>
      <c r="Y1784" s="2">
        <v>0.125</v>
      </c>
      <c r="Z1784" s="2">
        <v>0.125</v>
      </c>
      <c r="AA1784">
        <v>3</v>
      </c>
      <c r="AB1784">
        <v>3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471</v>
      </c>
      <c r="P1785" s="2">
        <v>0.35416666666666669</v>
      </c>
      <c r="Q1785" s="2">
        <v>0.60416666666666663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839</v>
      </c>
      <c r="P1786" s="2">
        <v>0.60416666666666663</v>
      </c>
      <c r="Q1786" s="2">
        <v>0.72916666666666663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62</v>
      </c>
      <c r="P1787" s="2">
        <v>0.33333333333333331</v>
      </c>
      <c r="Q1787" s="2">
        <v>0.58333333333333337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52</v>
      </c>
      <c r="P1788" s="2">
        <v>0.58333333333333337</v>
      </c>
      <c r="Q1788" s="2">
        <v>0.70833333333333337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62</v>
      </c>
      <c r="P1791" s="2">
        <v>0.33333333333333331</v>
      </c>
      <c r="Q1791" s="2">
        <v>0.58333333333333337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163</v>
      </c>
      <c r="P1792" s="2">
        <v>0.58333333333333337</v>
      </c>
      <c r="Q1792" s="2">
        <v>0.79166666666666663</v>
      </c>
      <c r="R1792" t="s">
        <v>237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46316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190</v>
      </c>
      <c r="P1796" s="2">
        <v>0.54166666666666663</v>
      </c>
      <c r="Q1796" s="2">
        <v>0.75</v>
      </c>
      <c r="R1796" t="s">
        <v>237</v>
      </c>
      <c r="Y1796" s="2">
        <v>0.20833333333333334</v>
      </c>
      <c r="Z1796" s="2">
        <v>0.20833333333333334</v>
      </c>
      <c r="AA1796">
        <v>5</v>
      </c>
      <c r="AB1796">
        <v>5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840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837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248</v>
      </c>
      <c r="O2026" t="s">
        <v>94</v>
      </c>
      <c r="P2026" s="2">
        <v>0.5625</v>
      </c>
      <c r="Q2026" s="2">
        <v>0.64583333333333337</v>
      </c>
      <c r="R2026" t="s">
        <v>237</v>
      </c>
      <c r="Y2026" s="2">
        <v>8.3333333333333329E-2</v>
      </c>
      <c r="Z2026" s="2">
        <v>8.3333333333333329E-2</v>
      </c>
      <c r="AA2026">
        <v>2</v>
      </c>
      <c r="AB2026">
        <v>2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461</v>
      </c>
      <c r="P2050" s="2">
        <v>0.5</v>
      </c>
      <c r="Q2050" s="2">
        <v>0.75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461</v>
      </c>
      <c r="P2056" s="2">
        <v>0.5</v>
      </c>
      <c r="Q2056" s="2">
        <v>0.75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19</v>
      </c>
      <c r="X2071">
        <v>18</v>
      </c>
      <c r="Y2071" s="2">
        <v>0.16666666666666666</v>
      </c>
      <c r="Z2071" s="2">
        <v>0.15</v>
      </c>
      <c r="AA2071">
        <v>4</v>
      </c>
      <c r="AB2071">
        <v>3</v>
      </c>
      <c r="AC2071">
        <v>36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9</v>
      </c>
      <c r="Y2073" s="2">
        <v>0.16666666666666666</v>
      </c>
      <c r="Z2073" s="2">
        <v>7.4999999999999997E-2</v>
      </c>
      <c r="AA2073">
        <v>4</v>
      </c>
      <c r="AB2073">
        <v>1</v>
      </c>
      <c r="AC2073">
        <v>48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25</v>
      </c>
      <c r="X2088">
        <v>21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22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25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22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19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24</v>
      </c>
      <c r="X2101">
        <v>24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20</v>
      </c>
      <c r="X2106">
        <v>20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826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13</v>
      </c>
      <c r="X2108">
        <v>13</v>
      </c>
      <c r="Y2108" s="2">
        <v>0.125</v>
      </c>
      <c r="Z2108" s="2">
        <v>9.0277777777777776E-2</v>
      </c>
      <c r="AA2108">
        <v>3</v>
      </c>
      <c r="AB2108">
        <v>2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826</v>
      </c>
      <c r="M2109" t="s">
        <v>333</v>
      </c>
      <c r="O2109" t="s">
        <v>13</v>
      </c>
      <c r="P2109" s="2">
        <v>0.33333333333333331</v>
      </c>
      <c r="Q2109" s="2">
        <v>0.45833333333333331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826</v>
      </c>
      <c r="M2110" t="s">
        <v>333</v>
      </c>
      <c r="O2110" t="s">
        <v>257</v>
      </c>
      <c r="P2110" s="2">
        <v>0.45833333333333331</v>
      </c>
      <c r="Q2110" s="2">
        <v>0.54166666666666663</v>
      </c>
      <c r="R2110" t="s">
        <v>280</v>
      </c>
      <c r="S2110" t="s">
        <v>487</v>
      </c>
      <c r="T2110" t="s">
        <v>488</v>
      </c>
      <c r="U2110">
        <v>6</v>
      </c>
      <c r="V2110">
        <v>12</v>
      </c>
      <c r="W2110">
        <v>12</v>
      </c>
      <c r="X2110">
        <v>12</v>
      </c>
      <c r="Y2110" s="2">
        <v>8.3333333333333329E-2</v>
      </c>
      <c r="Z2110" s="2">
        <v>8.3333333333333329E-2</v>
      </c>
      <c r="AA2110">
        <v>2</v>
      </c>
      <c r="AB2110">
        <v>2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843</v>
      </c>
      <c r="M2111" t="s">
        <v>333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12</v>
      </c>
      <c r="X2111">
        <v>12</v>
      </c>
      <c r="Y2111" s="2">
        <v>0.16666666666666666</v>
      </c>
      <c r="Z2111" s="2">
        <v>8.3333333333333329E-2</v>
      </c>
      <c r="AA2111">
        <v>4</v>
      </c>
      <c r="AB2111">
        <v>2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843</v>
      </c>
      <c r="M2112" t="s">
        <v>333</v>
      </c>
      <c r="O2112" t="s">
        <v>18</v>
      </c>
      <c r="P2112" s="2">
        <v>0.33333333333333331</v>
      </c>
      <c r="Q2112" s="2">
        <v>0.5</v>
      </c>
      <c r="R2112" t="s">
        <v>280</v>
      </c>
      <c r="S2112" t="s">
        <v>487</v>
      </c>
      <c r="T2112" t="s">
        <v>488</v>
      </c>
      <c r="U2112">
        <v>6</v>
      </c>
      <c r="V2112">
        <v>24</v>
      </c>
      <c r="W2112">
        <v>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843</v>
      </c>
      <c r="M2113" t="s">
        <v>333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21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23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6</v>
      </c>
      <c r="Y2177" s="2">
        <v>0.125</v>
      </c>
      <c r="Z2177" s="2">
        <v>4.9999999999999996E-2</v>
      </c>
      <c r="AA2177">
        <v>3</v>
      </c>
      <c r="AB2177">
        <v>1</v>
      </c>
      <c r="AC2177">
        <v>12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15</v>
      </c>
      <c r="Y2211" s="2">
        <v>0.16666666666666666</v>
      </c>
      <c r="Z2211" s="2">
        <v>0.125</v>
      </c>
      <c r="AA2211">
        <v>4</v>
      </c>
      <c r="AB2211">
        <v>3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18</v>
      </c>
      <c r="T2216" t="s">
        <v>532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18</v>
      </c>
      <c r="T2217" t="s">
        <v>532</v>
      </c>
      <c r="U2217">
        <v>5</v>
      </c>
      <c r="V2217">
        <v>20</v>
      </c>
      <c r="W2217">
        <v>21</v>
      </c>
      <c r="X2217">
        <v>14</v>
      </c>
      <c r="Y2217" s="2">
        <v>0.16666666666666666</v>
      </c>
      <c r="Z2217" s="2">
        <v>0.11666666666666665</v>
      </c>
      <c r="AA2217">
        <v>4</v>
      </c>
      <c r="AB2217">
        <v>2</v>
      </c>
      <c r="AC2217">
        <v>48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20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5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46323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3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46296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46298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46300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3</v>
      </c>
      <c r="X2234">
        <v>3</v>
      </c>
      <c r="Y2234" s="2">
        <v>4.1666666666666664E-2</v>
      </c>
      <c r="Z2234" s="2">
        <v>2.4999999999999998E-2</v>
      </c>
      <c r="AA2234">
        <v>1</v>
      </c>
      <c r="AB2234">
        <v>0</v>
      </c>
      <c r="AC2234">
        <v>36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46307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46308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46309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46310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2</v>
      </c>
      <c r="Y2242" s="2">
        <v>4.1666666666666664E-2</v>
      </c>
      <c r="Z2242" s="2">
        <v>1.6666666666666666E-2</v>
      </c>
      <c r="AA2242">
        <v>1</v>
      </c>
      <c r="AB2242">
        <v>0</v>
      </c>
      <c r="AC2242">
        <v>24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46302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4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46311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46304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45208694</v>
      </c>
      <c r="L2245" t="s">
        <v>156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16611235</v>
      </c>
      <c r="AI2245">
        <v>67827</v>
      </c>
    </row>
    <row r="2246" spans="1:35">
      <c r="A2246" t="s">
        <v>227</v>
      </c>
      <c r="B2246" s="1">
        <v>46297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503</v>
      </c>
      <c r="T2247" t="s">
        <v>504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46309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46322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23</v>
      </c>
      <c r="X2251">
        <v>21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20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46300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46301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25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46302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28</v>
      </c>
      <c r="X2255">
        <v>25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30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46308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28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46309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29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24</v>
      </c>
      <c r="X2263">
        <v>23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26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27</v>
      </c>
      <c r="X2265">
        <v>27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25</v>
      </c>
      <c r="X2266">
        <v>22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12</v>
      </c>
      <c r="T2269" t="s">
        <v>496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22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23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15</v>
      </c>
      <c r="Y2287" s="2">
        <v>0.16666666666666666</v>
      </c>
      <c r="Z2287" s="2">
        <v>0.125</v>
      </c>
      <c r="AA2287">
        <v>4</v>
      </c>
      <c r="AB2287">
        <v>3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16</v>
      </c>
      <c r="Y2288" s="2">
        <v>0.16666666666666666</v>
      </c>
      <c r="Z2288" s="2">
        <v>0.13333333333333333</v>
      </c>
      <c r="AA2288">
        <v>4</v>
      </c>
      <c r="AB2288">
        <v>3</v>
      </c>
      <c r="AC2288">
        <v>12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18</v>
      </c>
      <c r="Y2296" s="2">
        <v>0.25</v>
      </c>
      <c r="Z2296" s="2">
        <v>0.25</v>
      </c>
      <c r="AA2296">
        <v>6</v>
      </c>
      <c r="AB2296">
        <v>6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17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596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596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21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22</v>
      </c>
      <c r="X2315">
        <v>21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46319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14</v>
      </c>
      <c r="T2316" t="s">
        <v>506</v>
      </c>
      <c r="U2316">
        <v>5</v>
      </c>
      <c r="V2316">
        <v>20</v>
      </c>
      <c r="W2316">
        <v>19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14</v>
      </c>
      <c r="Y2317" s="2">
        <v>0.16666666666666666</v>
      </c>
      <c r="Z2317" s="2">
        <v>0.11666666666666665</v>
      </c>
      <c r="AA2317">
        <v>4</v>
      </c>
      <c r="AB2317">
        <v>2</v>
      </c>
      <c r="AC2317">
        <v>48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22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21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18126712</v>
      </c>
      <c r="L2336" t="s">
        <v>49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482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13192649</v>
      </c>
      <c r="AI2336">
        <v>24933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21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21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18</v>
      </c>
      <c r="Y2341" s="2">
        <v>0.16666666666666666</v>
      </c>
      <c r="Z2341" s="2">
        <v>0.15</v>
      </c>
      <c r="AA2341">
        <v>4</v>
      </c>
      <c r="AB2341">
        <v>3</v>
      </c>
      <c r="AC2341">
        <v>36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22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46307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46308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46309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16</v>
      </c>
      <c r="Y2347" s="2">
        <v>0.16666666666666666</v>
      </c>
      <c r="Z2347" s="2">
        <v>0.13333333333333333</v>
      </c>
      <c r="AA2347">
        <v>4</v>
      </c>
      <c r="AB2347">
        <v>3</v>
      </c>
      <c r="AC2347">
        <v>12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22</v>
      </c>
      <c r="X2348">
        <v>18</v>
      </c>
      <c r="Y2348" s="2">
        <v>0.16666666666666666</v>
      </c>
      <c r="Z2348" s="2">
        <v>0.15</v>
      </c>
      <c r="AA2348">
        <v>4</v>
      </c>
      <c r="AB2348">
        <v>3</v>
      </c>
      <c r="AC2348">
        <v>36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21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21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17</v>
      </c>
      <c r="Y2351" s="2">
        <v>0.16666666666666666</v>
      </c>
      <c r="Z2351" s="2">
        <v>0.14166666666666666</v>
      </c>
      <c r="AA2351">
        <v>4</v>
      </c>
      <c r="AB2351">
        <v>3</v>
      </c>
      <c r="AC2351">
        <v>24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22</v>
      </c>
      <c r="X2352">
        <v>13</v>
      </c>
      <c r="Y2352" s="2">
        <v>0.16666666666666666</v>
      </c>
      <c r="Z2352" s="2">
        <v>0.10833333333333334</v>
      </c>
      <c r="AA2352">
        <v>4</v>
      </c>
      <c r="AB2352">
        <v>2</v>
      </c>
      <c r="AC2352">
        <v>36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24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23</v>
      </c>
      <c r="X2364">
        <v>23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57</v>
      </c>
      <c r="P2365" s="2">
        <v>0.5</v>
      </c>
      <c r="Q2365" s="2">
        <v>0.66666666666666663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20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27</v>
      </c>
      <c r="X2368">
        <v>27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26</v>
      </c>
      <c r="X2369">
        <v>25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509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22</v>
      </c>
      <c r="X2374">
        <v>17</v>
      </c>
      <c r="Y2374" s="2">
        <v>0.16666666666666666</v>
      </c>
      <c r="Z2374" s="2">
        <v>0.14166666666666666</v>
      </c>
      <c r="AA2374">
        <v>4</v>
      </c>
      <c r="AB2374">
        <v>3</v>
      </c>
      <c r="AC2374">
        <v>24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509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28</v>
      </c>
      <c r="X2375">
        <v>23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509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509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25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509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509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46305</v>
      </c>
      <c r="C2380">
        <v>1</v>
      </c>
      <c r="D2380" t="s">
        <v>228</v>
      </c>
      <c r="E2380" t="s">
        <v>509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509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11</v>
      </c>
      <c r="T2381" t="s">
        <v>482</v>
      </c>
      <c r="U2381">
        <v>5</v>
      </c>
      <c r="V2381">
        <v>20</v>
      </c>
      <c r="W2381">
        <v>27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509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509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27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509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46312</v>
      </c>
      <c r="C2385">
        <v>1</v>
      </c>
      <c r="D2385" t="s">
        <v>228</v>
      </c>
      <c r="E2385" t="s">
        <v>509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24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509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29</v>
      </c>
      <c r="X2386">
        <v>26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509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26</v>
      </c>
      <c r="X2387">
        <v>25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509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28</v>
      </c>
      <c r="X2388">
        <v>27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46317</v>
      </c>
      <c r="C2389">
        <v>1</v>
      </c>
      <c r="D2389" t="s">
        <v>228</v>
      </c>
      <c r="E2389" t="s">
        <v>509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46318</v>
      </c>
      <c r="C2390">
        <v>1</v>
      </c>
      <c r="D2390" t="s">
        <v>228</v>
      </c>
      <c r="E2390" t="s">
        <v>509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27</v>
      </c>
      <c r="X2390">
        <v>22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46319</v>
      </c>
      <c r="C2391">
        <v>1</v>
      </c>
      <c r="D2391" t="s">
        <v>228</v>
      </c>
      <c r="E2391" t="s">
        <v>509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25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46321</v>
      </c>
      <c r="C2392">
        <v>1</v>
      </c>
      <c r="D2392" t="s">
        <v>228</v>
      </c>
      <c r="E2392" t="s">
        <v>509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23</v>
      </c>
      <c r="X2392">
        <v>13</v>
      </c>
      <c r="Y2392" s="2">
        <v>0.16666666666666666</v>
      </c>
      <c r="Z2392" s="2">
        <v>0.10833333333333334</v>
      </c>
      <c r="AA2392">
        <v>4</v>
      </c>
      <c r="AB2392">
        <v>2</v>
      </c>
      <c r="AC2392">
        <v>36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46322</v>
      </c>
      <c r="C2393">
        <v>1</v>
      </c>
      <c r="D2393" t="s">
        <v>228</v>
      </c>
      <c r="E2393" t="s">
        <v>509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46323</v>
      </c>
      <c r="C2394">
        <v>1</v>
      </c>
      <c r="D2394" t="s">
        <v>228</v>
      </c>
      <c r="E2394" t="s">
        <v>509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46324</v>
      </c>
      <c r="C2395">
        <v>1</v>
      </c>
      <c r="D2395" t="s">
        <v>228</v>
      </c>
      <c r="E2395" t="s">
        <v>509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46325</v>
      </c>
      <c r="C2396">
        <v>1</v>
      </c>
      <c r="D2396" t="s">
        <v>228</v>
      </c>
      <c r="E2396" t="s">
        <v>509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46296</v>
      </c>
      <c r="C2397">
        <v>1</v>
      </c>
      <c r="D2397" t="s">
        <v>228</v>
      </c>
      <c r="E2397" t="s">
        <v>510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46297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46300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46301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46302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46304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16</v>
      </c>
      <c r="Y2408" s="2">
        <v>0.16666666666666666</v>
      </c>
      <c r="Z2408" s="2">
        <v>0.13333333333333333</v>
      </c>
      <c r="AA2408">
        <v>4</v>
      </c>
      <c r="AB2408">
        <v>3</v>
      </c>
      <c r="AC2408">
        <v>12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18</v>
      </c>
      <c r="Y2410" s="2">
        <v>0.16666666666666666</v>
      </c>
      <c r="Z2410" s="2">
        <v>0.15</v>
      </c>
      <c r="AA2410">
        <v>4</v>
      </c>
      <c r="AB2410">
        <v>3</v>
      </c>
      <c r="AC2410">
        <v>36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46321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46325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46296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46297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46298</v>
      </c>
      <c r="C2418">
        <v>1</v>
      </c>
      <c r="D2418" t="s">
        <v>228</v>
      </c>
      <c r="E2418" t="s">
        <v>510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46300</v>
      </c>
      <c r="C2419">
        <v>1</v>
      </c>
      <c r="D2419" t="s">
        <v>228</v>
      </c>
      <c r="E2419" t="s">
        <v>510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25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46301</v>
      </c>
      <c r="C2420">
        <v>1</v>
      </c>
      <c r="D2420" t="s">
        <v>228</v>
      </c>
      <c r="E2420" t="s">
        <v>510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19</v>
      </c>
      <c r="Y2420" s="2">
        <v>0.16666666666666666</v>
      </c>
      <c r="Z2420" s="2">
        <v>0.15833333333333333</v>
      </c>
      <c r="AA2420">
        <v>4</v>
      </c>
      <c r="AB2420">
        <v>3</v>
      </c>
      <c r="AC2420">
        <v>48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46302</v>
      </c>
      <c r="C2421">
        <v>1</v>
      </c>
      <c r="D2421" t="s">
        <v>228</v>
      </c>
      <c r="E2421" t="s">
        <v>510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16</v>
      </c>
      <c r="Y2421" s="2">
        <v>0.16666666666666666</v>
      </c>
      <c r="Z2421" s="2">
        <v>0.13333333333333333</v>
      </c>
      <c r="AA2421">
        <v>4</v>
      </c>
      <c r="AB2421">
        <v>3</v>
      </c>
      <c r="AC2421">
        <v>12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46304</v>
      </c>
      <c r="C2422">
        <v>1</v>
      </c>
      <c r="D2422" t="s">
        <v>228</v>
      </c>
      <c r="E2422" t="s">
        <v>510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18</v>
      </c>
      <c r="Y2422" s="2">
        <v>0.16666666666666666</v>
      </c>
      <c r="Z2422" s="2">
        <v>0.15</v>
      </c>
      <c r="AA2422">
        <v>4</v>
      </c>
      <c r="AB2422">
        <v>3</v>
      </c>
      <c r="AC2422">
        <v>36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46305</v>
      </c>
      <c r="C2423">
        <v>1</v>
      </c>
      <c r="D2423" t="s">
        <v>228</v>
      </c>
      <c r="E2423" t="s">
        <v>510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46307</v>
      </c>
      <c r="C2424">
        <v>1</v>
      </c>
      <c r="D2424" t="s">
        <v>228</v>
      </c>
      <c r="E2424" t="s">
        <v>510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24</v>
      </c>
      <c r="X2424">
        <v>22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46308</v>
      </c>
      <c r="C2425">
        <v>1</v>
      </c>
      <c r="D2425" t="s">
        <v>228</v>
      </c>
      <c r="E2425" t="s">
        <v>510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46309</v>
      </c>
      <c r="C2426">
        <v>1</v>
      </c>
      <c r="D2426" t="s">
        <v>228</v>
      </c>
      <c r="E2426" t="s">
        <v>510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46310</v>
      </c>
      <c r="C2427">
        <v>1</v>
      </c>
      <c r="D2427" t="s">
        <v>228</v>
      </c>
      <c r="E2427" t="s">
        <v>510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23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46311</v>
      </c>
      <c r="C2428">
        <v>1</v>
      </c>
      <c r="D2428" t="s">
        <v>228</v>
      </c>
      <c r="E2428" t="s">
        <v>510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46312</v>
      </c>
      <c r="C2429">
        <v>1</v>
      </c>
      <c r="D2429" t="s">
        <v>228</v>
      </c>
      <c r="E2429" t="s">
        <v>510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22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46314</v>
      </c>
      <c r="C2430">
        <v>1</v>
      </c>
      <c r="D2430" t="s">
        <v>228</v>
      </c>
      <c r="E2430" t="s">
        <v>510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17</v>
      </c>
      <c r="Y2430" s="2">
        <v>0.16666666666666666</v>
      </c>
      <c r="Z2430" s="2">
        <v>0.14166666666666666</v>
      </c>
      <c r="AA2430">
        <v>4</v>
      </c>
      <c r="AB2430">
        <v>3</v>
      </c>
      <c r="AC2430">
        <v>24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46315</v>
      </c>
      <c r="C2431">
        <v>1</v>
      </c>
      <c r="D2431" t="s">
        <v>228</v>
      </c>
      <c r="E2431" t="s">
        <v>510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46316</v>
      </c>
      <c r="C2432">
        <v>1</v>
      </c>
      <c r="D2432" t="s">
        <v>228</v>
      </c>
      <c r="E2432" t="s">
        <v>510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46317</v>
      </c>
      <c r="C2433">
        <v>1</v>
      </c>
      <c r="D2433" t="s">
        <v>228</v>
      </c>
      <c r="E2433" t="s">
        <v>510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46319</v>
      </c>
      <c r="C2434">
        <v>1</v>
      </c>
      <c r="D2434" t="s">
        <v>228</v>
      </c>
      <c r="E2434" t="s">
        <v>510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22</v>
      </c>
      <c r="X2434">
        <v>21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46321</v>
      </c>
      <c r="C2435">
        <v>1</v>
      </c>
      <c r="D2435" t="s">
        <v>228</v>
      </c>
      <c r="E2435" t="s">
        <v>510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14</v>
      </c>
      <c r="Y2435" s="2">
        <v>0.16666666666666666</v>
      </c>
      <c r="Z2435" s="2">
        <v>0.11666666666666665</v>
      </c>
      <c r="AA2435">
        <v>4</v>
      </c>
      <c r="AB2435">
        <v>2</v>
      </c>
      <c r="AC2435">
        <v>48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510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510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510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510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46297</v>
      </c>
      <c r="C2440">
        <v>1</v>
      </c>
      <c r="D2440" t="s">
        <v>228</v>
      </c>
      <c r="E2440" t="s">
        <v>511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512</v>
      </c>
      <c r="U2440">
        <v>5</v>
      </c>
      <c r="V2440">
        <v>20</v>
      </c>
      <c r="W2440">
        <v>24</v>
      </c>
      <c r="X2440">
        <v>20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46310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27</v>
      </c>
      <c r="X2441">
        <v>25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46311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512</v>
      </c>
      <c r="U2442">
        <v>5</v>
      </c>
      <c r="V2442">
        <v>20</v>
      </c>
      <c r="W2442">
        <v>29</v>
      </c>
      <c r="X2442">
        <v>27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29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46318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512</v>
      </c>
      <c r="U2444">
        <v>5</v>
      </c>
      <c r="V2444">
        <v>20</v>
      </c>
      <c r="W2444">
        <v>26</v>
      </c>
      <c r="X2444">
        <v>21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511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511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513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511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513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511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46300</v>
      </c>
      <c r="C2449">
        <v>1</v>
      </c>
      <c r="D2449" t="s">
        <v>228</v>
      </c>
      <c r="E2449" t="s">
        <v>511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512</v>
      </c>
      <c r="U2449">
        <v>5</v>
      </c>
      <c r="V2449">
        <v>20</v>
      </c>
      <c r="W2449">
        <v>25</v>
      </c>
      <c r="X2449">
        <v>25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46301</v>
      </c>
      <c r="C2450">
        <v>1</v>
      </c>
      <c r="D2450" t="s">
        <v>228</v>
      </c>
      <c r="E2450" t="s">
        <v>511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512</v>
      </c>
      <c r="U2450">
        <v>5</v>
      </c>
      <c r="V2450">
        <v>20</v>
      </c>
      <c r="W2450">
        <v>23</v>
      </c>
      <c r="X2450">
        <v>23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46302</v>
      </c>
      <c r="C2451">
        <v>1</v>
      </c>
      <c r="D2451" t="s">
        <v>228</v>
      </c>
      <c r="E2451" t="s">
        <v>511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512</v>
      </c>
      <c r="U2451">
        <v>5</v>
      </c>
      <c r="V2451">
        <v>20</v>
      </c>
      <c r="W2451">
        <v>24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46307</v>
      </c>
      <c r="C2452">
        <v>1</v>
      </c>
      <c r="D2452" t="s">
        <v>228</v>
      </c>
      <c r="E2452" t="s">
        <v>511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512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46308</v>
      </c>
      <c r="C2453">
        <v>1</v>
      </c>
      <c r="D2453" t="s">
        <v>228</v>
      </c>
      <c r="E2453" t="s">
        <v>511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512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46309</v>
      </c>
      <c r="C2454">
        <v>1</v>
      </c>
      <c r="D2454" t="s">
        <v>228</v>
      </c>
      <c r="E2454" t="s">
        <v>511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512</v>
      </c>
      <c r="U2454">
        <v>5</v>
      </c>
      <c r="V2454">
        <v>20</v>
      </c>
      <c r="W2454">
        <v>24</v>
      </c>
      <c r="X2454">
        <v>22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511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512</v>
      </c>
      <c r="U2455">
        <v>5</v>
      </c>
      <c r="V2455">
        <v>20</v>
      </c>
      <c r="W2455">
        <v>25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46315</v>
      </c>
      <c r="C2456">
        <v>1</v>
      </c>
      <c r="D2456" t="s">
        <v>228</v>
      </c>
      <c r="E2456" t="s">
        <v>511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512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511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512</v>
      </c>
      <c r="U2457">
        <v>5</v>
      </c>
      <c r="V2457">
        <v>20</v>
      </c>
      <c r="W2457">
        <v>24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511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512</v>
      </c>
      <c r="U2458">
        <v>5</v>
      </c>
      <c r="V2458">
        <v>20</v>
      </c>
      <c r="W2458">
        <v>24</v>
      </c>
      <c r="X2458">
        <v>14</v>
      </c>
      <c r="Y2458" s="2">
        <v>0.16666666666666666</v>
      </c>
      <c r="Z2458" s="2">
        <v>0.11666666666666665</v>
      </c>
      <c r="AA2458">
        <v>4</v>
      </c>
      <c r="AB2458">
        <v>2</v>
      </c>
      <c r="AC2458">
        <v>48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46322</v>
      </c>
      <c r="C2459">
        <v>1</v>
      </c>
      <c r="D2459" t="s">
        <v>228</v>
      </c>
      <c r="E2459" t="s">
        <v>511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512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46323</v>
      </c>
      <c r="C2460">
        <v>1</v>
      </c>
      <c r="D2460" t="s">
        <v>228</v>
      </c>
      <c r="E2460" t="s">
        <v>511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512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511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514</v>
      </c>
      <c r="T2461" t="s">
        <v>515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46302</v>
      </c>
      <c r="C2462">
        <v>1</v>
      </c>
      <c r="D2462" t="s">
        <v>228</v>
      </c>
      <c r="E2462" t="s">
        <v>511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511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511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514</v>
      </c>
      <c r="T2464" t="s">
        <v>515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46317</v>
      </c>
      <c r="C2465">
        <v>1</v>
      </c>
      <c r="D2465" t="s">
        <v>228</v>
      </c>
      <c r="E2465" t="s">
        <v>511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514</v>
      </c>
      <c r="T2465" t="s">
        <v>515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511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517</v>
      </c>
      <c r="T2467" t="s">
        <v>518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46307</v>
      </c>
      <c r="C2468">
        <v>1</v>
      </c>
      <c r="D2468" t="s">
        <v>228</v>
      </c>
      <c r="E2468" t="s">
        <v>516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517</v>
      </c>
      <c r="T2468" t="s">
        <v>518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46300</v>
      </c>
      <c r="C2469">
        <v>1</v>
      </c>
      <c r="D2469" t="s">
        <v>228</v>
      </c>
      <c r="E2469" t="s">
        <v>516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517</v>
      </c>
      <c r="T2469" t="s">
        <v>518</v>
      </c>
      <c r="U2469">
        <v>5</v>
      </c>
      <c r="V2469">
        <v>20</v>
      </c>
      <c r="W2469">
        <v>19</v>
      </c>
      <c r="X2469">
        <v>19</v>
      </c>
      <c r="Y2469" s="2">
        <v>0.16666666666666666</v>
      </c>
      <c r="Z2469" s="2">
        <v>0.15833333333333333</v>
      </c>
      <c r="AA2469">
        <v>4</v>
      </c>
      <c r="AB2469">
        <v>3</v>
      </c>
      <c r="AC2469">
        <v>48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46311</v>
      </c>
      <c r="C2470">
        <v>1</v>
      </c>
      <c r="D2470" t="s">
        <v>228</v>
      </c>
      <c r="E2470" t="s">
        <v>516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517</v>
      </c>
      <c r="T2470" t="s">
        <v>518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517</v>
      </c>
      <c r="T2471" t="s">
        <v>518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46325</v>
      </c>
      <c r="C2472">
        <v>1</v>
      </c>
      <c r="D2472" t="s">
        <v>228</v>
      </c>
      <c r="E2472" t="s">
        <v>516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517</v>
      </c>
      <c r="T2472" t="s">
        <v>518</v>
      </c>
      <c r="U2472">
        <v>5</v>
      </c>
      <c r="V2472">
        <v>20</v>
      </c>
      <c r="W2472">
        <v>18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516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517</v>
      </c>
      <c r="T2473" t="s">
        <v>518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46309</v>
      </c>
      <c r="C2474">
        <v>1</v>
      </c>
      <c r="D2474" t="s">
        <v>228</v>
      </c>
      <c r="E2474" t="s">
        <v>516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517</v>
      </c>
      <c r="T2474" t="s">
        <v>518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46316</v>
      </c>
      <c r="C2475">
        <v>1</v>
      </c>
      <c r="D2475" t="s">
        <v>228</v>
      </c>
      <c r="E2475" t="s">
        <v>516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517</v>
      </c>
      <c r="T2475" t="s">
        <v>518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516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517</v>
      </c>
      <c r="T2476" t="s">
        <v>518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516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517</v>
      </c>
      <c r="T2477" t="s">
        <v>518</v>
      </c>
      <c r="U2477">
        <v>5</v>
      </c>
      <c r="V2477">
        <v>20</v>
      </c>
      <c r="W2477">
        <v>14</v>
      </c>
      <c r="X2477">
        <v>6</v>
      </c>
      <c r="Y2477" s="2">
        <v>0.16666666666666666</v>
      </c>
      <c r="Z2477" s="2">
        <v>4.9999999999999996E-2</v>
      </c>
      <c r="AA2477">
        <v>4</v>
      </c>
      <c r="AB2477">
        <v>1</v>
      </c>
      <c r="AC2477">
        <v>12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519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513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513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513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513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513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513</v>
      </c>
      <c r="U2483">
        <v>5</v>
      </c>
      <c r="V2483">
        <v>5</v>
      </c>
      <c r="W2483">
        <v>5</v>
      </c>
      <c r="X2483">
        <v>3</v>
      </c>
      <c r="Y2483" s="2">
        <v>4.1666666666666664E-2</v>
      </c>
      <c r="Z2483" s="2">
        <v>2.4999999999999998E-2</v>
      </c>
      <c r="AA2483">
        <v>1</v>
      </c>
      <c r="AB2483">
        <v>0</v>
      </c>
      <c r="AC2483">
        <v>36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513</v>
      </c>
      <c r="U2484">
        <v>5</v>
      </c>
      <c r="V2484">
        <v>20</v>
      </c>
      <c r="W2484">
        <v>25</v>
      </c>
      <c r="X2484">
        <v>23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513</v>
      </c>
      <c r="U2485">
        <v>5</v>
      </c>
      <c r="V2485">
        <v>20</v>
      </c>
      <c r="W2485">
        <v>22</v>
      </c>
      <c r="X2485">
        <v>19</v>
      </c>
      <c r="Y2485" s="2">
        <v>0.16666666666666666</v>
      </c>
      <c r="Z2485" s="2">
        <v>0.15833333333333333</v>
      </c>
      <c r="AA2485">
        <v>4</v>
      </c>
      <c r="AB2485">
        <v>3</v>
      </c>
      <c r="AC2485">
        <v>48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513</v>
      </c>
      <c r="U2486">
        <v>5</v>
      </c>
      <c r="V2486">
        <v>20</v>
      </c>
      <c r="W2486">
        <v>21</v>
      </c>
      <c r="X2486">
        <v>17</v>
      </c>
      <c r="Y2486" s="2">
        <v>0.16666666666666666</v>
      </c>
      <c r="Z2486" s="2">
        <v>0.14166666666666666</v>
      </c>
      <c r="AA2486">
        <v>4</v>
      </c>
      <c r="AB2486">
        <v>3</v>
      </c>
      <c r="AC2486">
        <v>24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20</v>
      </c>
      <c r="X2487">
        <v>16</v>
      </c>
      <c r="Y2487" s="2">
        <v>0.16666666666666666</v>
      </c>
      <c r="Z2487" s="2">
        <v>0.13333333333333333</v>
      </c>
      <c r="AA2487">
        <v>4</v>
      </c>
      <c r="AB2487">
        <v>3</v>
      </c>
      <c r="AC2487">
        <v>12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513</v>
      </c>
      <c r="U2488">
        <v>5</v>
      </c>
      <c r="V2488">
        <v>5</v>
      </c>
      <c r="W2488">
        <v>10</v>
      </c>
      <c r="X2488">
        <v>9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513</v>
      </c>
      <c r="U2489">
        <v>5</v>
      </c>
      <c r="V2489">
        <v>20</v>
      </c>
      <c r="W2489">
        <v>19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513</v>
      </c>
      <c r="U2490">
        <v>5</v>
      </c>
      <c r="V2490">
        <v>5</v>
      </c>
      <c r="W2490">
        <v>5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513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513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513</v>
      </c>
      <c r="U2493">
        <v>5</v>
      </c>
      <c r="V2493">
        <v>20</v>
      </c>
      <c r="W2493">
        <v>20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513</v>
      </c>
      <c r="U2496">
        <v>5</v>
      </c>
      <c r="V2496">
        <v>5</v>
      </c>
      <c r="W2496">
        <v>2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513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23</v>
      </c>
      <c r="X2502">
        <v>23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513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513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513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513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513</v>
      </c>
      <c r="U2509">
        <v>5</v>
      </c>
      <c r="V2509">
        <v>20</v>
      </c>
      <c r="W2509">
        <v>21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12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10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513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513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513</v>
      </c>
      <c r="U2514">
        <v>5</v>
      </c>
      <c r="V2514">
        <v>20</v>
      </c>
      <c r="W2514">
        <v>22</v>
      </c>
      <c r="X2514">
        <v>22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513</v>
      </c>
      <c r="U2515">
        <v>5</v>
      </c>
      <c r="V2515">
        <v>20</v>
      </c>
      <c r="W2515">
        <v>16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513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513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513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513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513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513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513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513</v>
      </c>
      <c r="U2523">
        <v>5</v>
      </c>
      <c r="V2523">
        <v>20</v>
      </c>
      <c r="W2523">
        <v>9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513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519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513</v>
      </c>
      <c r="U2525">
        <v>5</v>
      </c>
      <c r="V2525">
        <v>20</v>
      </c>
      <c r="W2525">
        <v>22</v>
      </c>
      <c r="X2525">
        <v>22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519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513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519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513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519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513</v>
      </c>
      <c r="U2528">
        <v>5</v>
      </c>
      <c r="V2528">
        <v>20</v>
      </c>
      <c r="W2528">
        <v>14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519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513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519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513</v>
      </c>
      <c r="U2530">
        <v>5</v>
      </c>
      <c r="V2530">
        <v>20</v>
      </c>
      <c r="W2530">
        <v>22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519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513</v>
      </c>
      <c r="U2531">
        <v>5</v>
      </c>
      <c r="V2531">
        <v>20</v>
      </c>
      <c r="W2531">
        <v>21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519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513</v>
      </c>
      <c r="U2532">
        <v>5</v>
      </c>
      <c r="V2532">
        <v>20</v>
      </c>
      <c r="W2532">
        <v>20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519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513</v>
      </c>
      <c r="U2533">
        <v>5</v>
      </c>
      <c r="V2533">
        <v>20</v>
      </c>
      <c r="W2533">
        <v>9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519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513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519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513</v>
      </c>
      <c r="U2535">
        <v>5</v>
      </c>
      <c r="V2535">
        <v>5</v>
      </c>
      <c r="W2535">
        <v>5</v>
      </c>
      <c r="X2535">
        <v>5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519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513</v>
      </c>
      <c r="U2536">
        <v>5</v>
      </c>
      <c r="V2536">
        <v>5</v>
      </c>
      <c r="W2536">
        <v>7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519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513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519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513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519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513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519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513</v>
      </c>
      <c r="U2540">
        <v>5</v>
      </c>
      <c r="V2540">
        <v>5</v>
      </c>
      <c r="W2540">
        <v>9</v>
      </c>
      <c r="X2540">
        <v>9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519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513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519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513</v>
      </c>
      <c r="U2542">
        <v>5</v>
      </c>
      <c r="V2542">
        <v>5</v>
      </c>
      <c r="W2542">
        <v>13</v>
      </c>
      <c r="X2542">
        <v>13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519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513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519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520</v>
      </c>
      <c r="T2544" t="s">
        <v>521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519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520</v>
      </c>
      <c r="T2545" t="s">
        <v>521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519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520</v>
      </c>
      <c r="T2546" t="s">
        <v>521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522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523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523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21</v>
      </c>
      <c r="X2553">
        <v>18</v>
      </c>
      <c r="Y2553" s="2">
        <v>0.16666666666666666</v>
      </c>
      <c r="Z2553" s="2">
        <v>0.15</v>
      </c>
      <c r="AA2553">
        <v>4</v>
      </c>
      <c r="AB2553">
        <v>3</v>
      </c>
      <c r="AC2553">
        <v>36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523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523</v>
      </c>
      <c r="U2557">
        <v>5</v>
      </c>
      <c r="V2557">
        <v>20</v>
      </c>
      <c r="W2557">
        <v>21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19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523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523</v>
      </c>
      <c r="U2561">
        <v>5</v>
      </c>
      <c r="V2561">
        <v>20</v>
      </c>
      <c r="W2561">
        <v>20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523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523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523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523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523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522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523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522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523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522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523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522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523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522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523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522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523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522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523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522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523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522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523</v>
      </c>
      <c r="U2575">
        <v>5</v>
      </c>
      <c r="V2575">
        <v>20</v>
      </c>
      <c r="W2575">
        <v>24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522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523</v>
      </c>
      <c r="U2576">
        <v>5</v>
      </c>
      <c r="V2576">
        <v>15</v>
      </c>
      <c r="W2576">
        <v>22</v>
      </c>
      <c r="X2576">
        <v>20</v>
      </c>
      <c r="Y2576" s="2">
        <v>0.125</v>
      </c>
      <c r="Z2576" s="2">
        <v>0.125</v>
      </c>
      <c r="AA2576">
        <v>3</v>
      </c>
      <c r="AB2576">
        <v>3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522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523</v>
      </c>
      <c r="U2577">
        <v>5</v>
      </c>
      <c r="V2577">
        <v>20</v>
      </c>
      <c r="W2577">
        <v>20</v>
      </c>
      <c r="X2577">
        <v>17</v>
      </c>
      <c r="Y2577" s="2">
        <v>0.16666666666666666</v>
      </c>
      <c r="Z2577" s="2">
        <v>0.14166666666666666</v>
      </c>
      <c r="AA2577">
        <v>4</v>
      </c>
      <c r="AB2577">
        <v>3</v>
      </c>
      <c r="AC2577">
        <v>24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522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523</v>
      </c>
      <c r="U2578">
        <v>5</v>
      </c>
      <c r="V2578">
        <v>20</v>
      </c>
      <c r="W2578">
        <v>23</v>
      </c>
      <c r="X2578">
        <v>19</v>
      </c>
      <c r="Y2578" s="2">
        <v>0.16666666666666666</v>
      </c>
      <c r="Z2578" s="2">
        <v>0.15833333333333333</v>
      </c>
      <c r="AA2578">
        <v>4</v>
      </c>
      <c r="AB2578">
        <v>3</v>
      </c>
      <c r="AC2578">
        <v>48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522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523</v>
      </c>
      <c r="U2579">
        <v>5</v>
      </c>
      <c r="V2579">
        <v>15</v>
      </c>
      <c r="W2579">
        <v>17</v>
      </c>
      <c r="X2579">
        <v>16</v>
      </c>
      <c r="Y2579" s="2">
        <v>0.125</v>
      </c>
      <c r="Z2579" s="2">
        <v>0.125</v>
      </c>
      <c r="AA2579">
        <v>3</v>
      </c>
      <c r="AB2579">
        <v>3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522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523</v>
      </c>
      <c r="U2580">
        <v>5</v>
      </c>
      <c r="V2580">
        <v>20</v>
      </c>
      <c r="W2580">
        <v>22</v>
      </c>
      <c r="X2580">
        <v>16</v>
      </c>
      <c r="Y2580" s="2">
        <v>0.16666666666666666</v>
      </c>
      <c r="Z2580" s="2">
        <v>0.13333333333333333</v>
      </c>
      <c r="AA2580">
        <v>4</v>
      </c>
      <c r="AB2580">
        <v>3</v>
      </c>
      <c r="AC2580">
        <v>12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522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523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522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523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522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763</v>
      </c>
      <c r="M2583" t="s">
        <v>333</v>
      </c>
      <c r="O2583" t="s">
        <v>823</v>
      </c>
      <c r="P2583" s="2">
        <v>0.625</v>
      </c>
      <c r="Q2583" s="2">
        <v>0.79166666666666663</v>
      </c>
      <c r="R2583" t="s">
        <v>280</v>
      </c>
      <c r="S2583" t="s">
        <v>824</v>
      </c>
      <c r="T2583" t="s">
        <v>825</v>
      </c>
      <c r="U2583">
        <v>5</v>
      </c>
      <c r="V2583">
        <v>20</v>
      </c>
      <c r="W2583">
        <v>23</v>
      </c>
      <c r="X2583">
        <v>23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522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763</v>
      </c>
      <c r="M2584" t="s">
        <v>333</v>
      </c>
      <c r="O2584" t="s">
        <v>9</v>
      </c>
      <c r="P2584" s="2">
        <v>0.58333333333333337</v>
      </c>
      <c r="Q2584" s="2">
        <v>0.75</v>
      </c>
      <c r="R2584" t="s">
        <v>280</v>
      </c>
      <c r="S2584" t="s">
        <v>824</v>
      </c>
      <c r="T2584" t="s">
        <v>825</v>
      </c>
      <c r="U2584">
        <v>5</v>
      </c>
      <c r="V2584">
        <v>20</v>
      </c>
      <c r="W2584">
        <v>22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522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523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522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523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522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523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522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523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524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524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11</v>
      </c>
      <c r="X2594">
        <v>11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524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333</v>
      </c>
      <c r="O2595" t="s">
        <v>844</v>
      </c>
      <c r="P2595" s="2">
        <v>0.25</v>
      </c>
      <c r="Q2595" s="2">
        <v>0.33333333333333331</v>
      </c>
      <c r="R2595" t="s">
        <v>280</v>
      </c>
      <c r="S2595">
        <v>12</v>
      </c>
      <c r="T2595" t="s">
        <v>496</v>
      </c>
      <c r="U2595">
        <v>5</v>
      </c>
      <c r="V2595">
        <v>10</v>
      </c>
      <c r="W2595">
        <v>10</v>
      </c>
      <c r="X2595">
        <v>10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524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21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524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21</v>
      </c>
      <c r="X2597">
        <v>12</v>
      </c>
      <c r="Y2597" s="2">
        <v>0.16666666666666666</v>
      </c>
      <c r="Z2597" s="2">
        <v>9.9999999999999992E-2</v>
      </c>
      <c r="AA2597">
        <v>4</v>
      </c>
      <c r="AB2597">
        <v>2</v>
      </c>
      <c r="AC2597">
        <v>24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524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9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524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524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524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524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524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524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524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827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524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524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706</v>
      </c>
      <c r="P2607" s="2">
        <v>0.66666666666666663</v>
      </c>
      <c r="Q2607" s="2">
        <v>0.70833333333333337</v>
      </c>
      <c r="R2607" t="s">
        <v>280</v>
      </c>
      <c r="S2607">
        <v>15</v>
      </c>
      <c r="T2607" t="s">
        <v>498</v>
      </c>
      <c r="U2607">
        <v>5</v>
      </c>
      <c r="V2607">
        <v>5</v>
      </c>
      <c r="W2607">
        <v>5</v>
      </c>
      <c r="X2607">
        <v>5</v>
      </c>
      <c r="Y2607" s="2">
        <v>4.1666666666666664E-2</v>
      </c>
      <c r="Z2607" s="2">
        <v>4.1666666666666664E-2</v>
      </c>
      <c r="AA2607">
        <v>1</v>
      </c>
      <c r="AB2607">
        <v>1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524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14</v>
      </c>
      <c r="X2608">
        <v>13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524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23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844</v>
      </c>
      <c r="P2610" s="2">
        <v>0.25</v>
      </c>
      <c r="Q2610" s="2">
        <v>0.33333333333333331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9</v>
      </c>
      <c r="X2610">
        <v>9</v>
      </c>
      <c r="Y2610" s="2">
        <v>8.3333333333333329E-2</v>
      </c>
      <c r="Z2610" s="2">
        <v>7.4999999999999997E-2</v>
      </c>
      <c r="AA2610">
        <v>2</v>
      </c>
      <c r="AB2610">
        <v>1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524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11</v>
      </c>
      <c r="X2611">
        <v>11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46321</v>
      </c>
      <c r="C2612">
        <v>1</v>
      </c>
      <c r="D2612" t="s">
        <v>228</v>
      </c>
      <c r="E2612" t="s">
        <v>524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21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46323</v>
      </c>
      <c r="C2613">
        <v>1</v>
      </c>
      <c r="D2613" t="s">
        <v>228</v>
      </c>
      <c r="E2613" t="s">
        <v>524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46324</v>
      </c>
      <c r="C2614">
        <v>1</v>
      </c>
      <c r="D2614" t="s">
        <v>228</v>
      </c>
      <c r="E2614" t="s">
        <v>524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524</v>
      </c>
      <c r="F2615" t="s">
        <v>10</v>
      </c>
      <c r="G2615">
        <v>91</v>
      </c>
      <c r="H2615" t="s">
        <v>476</v>
      </c>
      <c r="I2615">
        <v>658</v>
      </c>
      <c r="J2615" t="s">
        <v>16</v>
      </c>
      <c r="K2615">
        <v>42810426</v>
      </c>
      <c r="L2615" t="s">
        <v>22</v>
      </c>
      <c r="M2615" t="s">
        <v>235</v>
      </c>
      <c r="O2615" t="s">
        <v>687</v>
      </c>
      <c r="P2615" s="2">
        <v>0.33333333333333331</v>
      </c>
      <c r="Q2615" s="2">
        <v>0.375</v>
      </c>
      <c r="R2615" t="s">
        <v>280</v>
      </c>
      <c r="S2615" t="s">
        <v>517</v>
      </c>
      <c r="T2615" t="s">
        <v>518</v>
      </c>
      <c r="U2615">
        <v>5</v>
      </c>
      <c r="V2615">
        <v>5</v>
      </c>
      <c r="W2615">
        <v>5</v>
      </c>
      <c r="X2615">
        <v>3</v>
      </c>
      <c r="Y2615" s="2">
        <v>4.1666666666666664E-2</v>
      </c>
      <c r="Z2615" s="2">
        <v>2.4999999999999998E-2</v>
      </c>
      <c r="AA2615">
        <v>1</v>
      </c>
      <c r="AB2615">
        <v>0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46296</v>
      </c>
      <c r="C2616">
        <v>1</v>
      </c>
      <c r="D2616" t="s">
        <v>228</v>
      </c>
      <c r="E2616" t="s">
        <v>525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526</v>
      </c>
      <c r="U2616">
        <v>5</v>
      </c>
      <c r="V2616">
        <v>10</v>
      </c>
      <c r="W2616">
        <v>12</v>
      </c>
      <c r="X2616">
        <v>12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526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46307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526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46308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526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46309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526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526</v>
      </c>
      <c r="U2622">
        <v>5</v>
      </c>
      <c r="V2622">
        <v>10</v>
      </c>
      <c r="W2622">
        <v>13</v>
      </c>
      <c r="X2622">
        <v>13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24</v>
      </c>
      <c r="P2623" s="2">
        <v>0.41666666666666669</v>
      </c>
      <c r="Q2623" s="2">
        <v>0.5</v>
      </c>
      <c r="R2623" t="s">
        <v>280</v>
      </c>
      <c r="S2623">
        <v>8</v>
      </c>
      <c r="T2623" t="s">
        <v>526</v>
      </c>
      <c r="U2623">
        <v>5</v>
      </c>
      <c r="V2623">
        <v>10</v>
      </c>
      <c r="W2623">
        <v>10</v>
      </c>
      <c r="X2623">
        <v>10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46314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526</v>
      </c>
      <c r="U2624">
        <v>5</v>
      </c>
      <c r="V2624">
        <v>20</v>
      </c>
      <c r="W2624">
        <v>20</v>
      </c>
      <c r="X2624">
        <v>17</v>
      </c>
      <c r="Y2624" s="2">
        <v>0.16666666666666666</v>
      </c>
      <c r="Z2624" s="2">
        <v>0.14166666666666666</v>
      </c>
      <c r="AA2624">
        <v>4</v>
      </c>
      <c r="AB2624">
        <v>3</v>
      </c>
      <c r="AC2624">
        <v>24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46315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526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526</v>
      </c>
      <c r="U2626">
        <v>5</v>
      </c>
      <c r="V2626">
        <v>10</v>
      </c>
      <c r="W2626">
        <v>11</v>
      </c>
      <c r="X2626">
        <v>11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46321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8</v>
      </c>
      <c r="T2627" t="s">
        <v>526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46322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526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526</v>
      </c>
      <c r="U2629">
        <v>5</v>
      </c>
      <c r="V2629">
        <v>10</v>
      </c>
      <c r="W2629">
        <v>10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46326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526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46297</v>
      </c>
      <c r="C2631">
        <v>1</v>
      </c>
      <c r="D2631" t="s">
        <v>228</v>
      </c>
      <c r="E2631" t="s">
        <v>525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526</v>
      </c>
      <c r="U2631">
        <v>5</v>
      </c>
      <c r="V2631">
        <v>20</v>
      </c>
      <c r="W2631">
        <v>20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46298</v>
      </c>
      <c r="C2632">
        <v>1</v>
      </c>
      <c r="D2632" t="s">
        <v>228</v>
      </c>
      <c r="E2632" t="s">
        <v>525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526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525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526</v>
      </c>
      <c r="U2633">
        <v>5</v>
      </c>
      <c r="V2633">
        <v>10</v>
      </c>
      <c r="W2633">
        <v>11</v>
      </c>
      <c r="X2633">
        <v>10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46301</v>
      </c>
      <c r="C2634">
        <v>1</v>
      </c>
      <c r="D2634" t="s">
        <v>228</v>
      </c>
      <c r="E2634" t="s">
        <v>525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526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46304</v>
      </c>
      <c r="C2635">
        <v>1</v>
      </c>
      <c r="D2635" t="s">
        <v>228</v>
      </c>
      <c r="E2635" t="s">
        <v>525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526</v>
      </c>
      <c r="U2635">
        <v>5</v>
      </c>
      <c r="V2635">
        <v>20</v>
      </c>
      <c r="W2635">
        <v>21</v>
      </c>
      <c r="X2635">
        <v>19</v>
      </c>
      <c r="Y2635" s="2">
        <v>0.16666666666666666</v>
      </c>
      <c r="Z2635" s="2">
        <v>0.15833333333333333</v>
      </c>
      <c r="AA2635">
        <v>4</v>
      </c>
      <c r="AB2635">
        <v>3</v>
      </c>
      <c r="AC2635">
        <v>48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525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526</v>
      </c>
      <c r="U2636">
        <v>5</v>
      </c>
      <c r="V2636">
        <v>10</v>
      </c>
      <c r="W2636">
        <v>11</v>
      </c>
      <c r="X2636">
        <v>11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46318</v>
      </c>
      <c r="C2637">
        <v>1</v>
      </c>
      <c r="D2637" t="s">
        <v>228</v>
      </c>
      <c r="E2637" t="s">
        <v>525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526</v>
      </c>
      <c r="U2637">
        <v>5</v>
      </c>
      <c r="V2637">
        <v>20</v>
      </c>
      <c r="W2637">
        <v>21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525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526</v>
      </c>
      <c r="U2638">
        <v>5</v>
      </c>
      <c r="V2638">
        <v>10</v>
      </c>
      <c r="W2638">
        <v>11</v>
      </c>
      <c r="X2638">
        <v>10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46322</v>
      </c>
      <c r="C2639">
        <v>1</v>
      </c>
      <c r="D2639" t="s">
        <v>228</v>
      </c>
      <c r="E2639" t="s">
        <v>525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8</v>
      </c>
      <c r="T2639" t="s">
        <v>526</v>
      </c>
      <c r="U2639">
        <v>5</v>
      </c>
      <c r="V2639">
        <v>20</v>
      </c>
      <c r="W2639">
        <v>19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46325</v>
      </c>
      <c r="C2640">
        <v>1</v>
      </c>
      <c r="D2640" t="s">
        <v>228</v>
      </c>
      <c r="E2640" t="s">
        <v>525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8</v>
      </c>
      <c r="T2640" t="s">
        <v>526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46300</v>
      </c>
      <c r="C2641">
        <v>1</v>
      </c>
      <c r="D2641" t="s">
        <v>228</v>
      </c>
      <c r="E2641" t="s">
        <v>525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11</v>
      </c>
      <c r="T2641" t="s">
        <v>482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525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46310</v>
      </c>
      <c r="C2643">
        <v>1</v>
      </c>
      <c r="D2643" t="s">
        <v>228</v>
      </c>
      <c r="E2643" t="s">
        <v>525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525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21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525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525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46296</v>
      </c>
      <c r="C2647">
        <v>1</v>
      </c>
      <c r="D2647" t="s">
        <v>228</v>
      </c>
      <c r="E2647" t="s">
        <v>525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526</v>
      </c>
      <c r="U2647">
        <v>4</v>
      </c>
      <c r="V2647">
        <v>8</v>
      </c>
      <c r="W2647">
        <v>8</v>
      </c>
      <c r="X2647">
        <v>8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46317</v>
      </c>
      <c r="C2648">
        <v>1</v>
      </c>
      <c r="D2648" t="s">
        <v>228</v>
      </c>
      <c r="E2648" t="s">
        <v>525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526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46324</v>
      </c>
      <c r="C2649">
        <v>1</v>
      </c>
      <c r="D2649" t="s">
        <v>228</v>
      </c>
      <c r="E2649" t="s">
        <v>525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526</v>
      </c>
      <c r="U2649">
        <v>4</v>
      </c>
      <c r="V2649">
        <v>8</v>
      </c>
      <c r="W2649">
        <v>1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46300</v>
      </c>
      <c r="C2650">
        <v>1</v>
      </c>
      <c r="D2650" t="s">
        <v>228</v>
      </c>
      <c r="E2650" t="s">
        <v>525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526</v>
      </c>
      <c r="U2650">
        <v>4</v>
      </c>
      <c r="V2650">
        <v>8</v>
      </c>
      <c r="W2650">
        <v>9</v>
      </c>
      <c r="X2650">
        <v>9</v>
      </c>
      <c r="Y2650" s="2">
        <v>8.3333333333333329E-2</v>
      </c>
      <c r="Z2650" s="2">
        <v>8.3333333333333329E-2</v>
      </c>
      <c r="AA2650">
        <v>2</v>
      </c>
      <c r="AB2650">
        <v>2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46314</v>
      </c>
      <c r="C2651">
        <v>1</v>
      </c>
      <c r="D2651" t="s">
        <v>228</v>
      </c>
      <c r="E2651" t="s">
        <v>525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526</v>
      </c>
      <c r="U2651">
        <v>4</v>
      </c>
      <c r="V2651">
        <v>8</v>
      </c>
      <c r="W2651">
        <v>10</v>
      </c>
      <c r="X2651">
        <v>10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525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526</v>
      </c>
      <c r="U2652">
        <v>4</v>
      </c>
      <c r="V2652">
        <v>8</v>
      </c>
      <c r="W2652">
        <v>6</v>
      </c>
      <c r="X2652">
        <v>4</v>
      </c>
      <c r="Y2652" s="2">
        <v>8.3333333333333329E-2</v>
      </c>
      <c r="Z2652" s="2">
        <v>4.1666666666666664E-2</v>
      </c>
      <c r="AA2652">
        <v>2</v>
      </c>
      <c r="AB2652">
        <v>1</v>
      </c>
      <c r="AC2652">
        <v>0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46307</v>
      </c>
      <c r="C2653">
        <v>1</v>
      </c>
      <c r="D2653" t="s">
        <v>228</v>
      </c>
      <c r="E2653" t="s">
        <v>527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528</v>
      </c>
      <c r="U2653">
        <v>5</v>
      </c>
      <c r="V2653">
        <v>20</v>
      </c>
      <c r="W2653">
        <v>22</v>
      </c>
      <c r="X2653">
        <v>21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46308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46309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21</v>
      </c>
      <c r="X2655">
        <v>17</v>
      </c>
      <c r="Y2655" s="2">
        <v>0.16666666666666666</v>
      </c>
      <c r="Z2655" s="2">
        <v>0.14166666666666666</v>
      </c>
      <c r="AA2655">
        <v>4</v>
      </c>
      <c r="AB2655">
        <v>3</v>
      </c>
      <c r="AC2655">
        <v>24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46315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20</v>
      </c>
      <c r="X2656">
        <v>18</v>
      </c>
      <c r="Y2656" s="2">
        <v>0.16666666666666666</v>
      </c>
      <c r="Z2656" s="2">
        <v>0.15</v>
      </c>
      <c r="AA2656">
        <v>4</v>
      </c>
      <c r="AB2656">
        <v>3</v>
      </c>
      <c r="AC2656">
        <v>36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46316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23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46325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46314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17839329</v>
      </c>
      <c r="L2659" t="s">
        <v>180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21</v>
      </c>
      <c r="X2659">
        <v>15</v>
      </c>
      <c r="Y2659" s="2">
        <v>0.16666666666666666</v>
      </c>
      <c r="Z2659" s="2">
        <v>0.125</v>
      </c>
      <c r="AA2659">
        <v>4</v>
      </c>
      <c r="AB2659">
        <v>3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14660579</v>
      </c>
      <c r="AI2659">
        <v>27684</v>
      </c>
    </row>
    <row r="2660" spans="1:35">
      <c r="A2660" t="s">
        <v>227</v>
      </c>
      <c r="B2660" s="1">
        <v>46317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20</v>
      </c>
      <c r="X2660">
        <v>17</v>
      </c>
      <c r="Y2660" s="2">
        <v>0.16666666666666666</v>
      </c>
      <c r="Z2660" s="2">
        <v>0.14166666666666666</v>
      </c>
      <c r="AA2660">
        <v>4</v>
      </c>
      <c r="AB2660">
        <v>3</v>
      </c>
      <c r="AC2660">
        <v>24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46297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46298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46301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46302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528</v>
      </c>
      <c r="U2664">
        <v>5</v>
      </c>
      <c r="V2664">
        <v>20</v>
      </c>
      <c r="W2664">
        <v>21</v>
      </c>
      <c r="X2664">
        <v>21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46304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528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528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46311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528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46315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528</v>
      </c>
      <c r="U2668">
        <v>5</v>
      </c>
      <c r="V2668">
        <v>20</v>
      </c>
      <c r="W2668">
        <v>23</v>
      </c>
      <c r="X2668">
        <v>23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46318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528</v>
      </c>
      <c r="U2669">
        <v>5</v>
      </c>
      <c r="V2669">
        <v>20</v>
      </c>
      <c r="W2669">
        <v>22</v>
      </c>
      <c r="X2669">
        <v>22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46322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528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46323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528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46324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528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46325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528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528</v>
      </c>
      <c r="U2674">
        <v>5</v>
      </c>
      <c r="V2674">
        <v>20</v>
      </c>
      <c r="W2674">
        <v>21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528</v>
      </c>
      <c r="U2675">
        <v>5</v>
      </c>
      <c r="V2675">
        <v>20</v>
      </c>
      <c r="W2675">
        <v>22</v>
      </c>
      <c r="X2675">
        <v>20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46302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528</v>
      </c>
      <c r="U2676">
        <v>5</v>
      </c>
      <c r="V2676">
        <v>20</v>
      </c>
      <c r="W2676">
        <v>20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46310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528</v>
      </c>
      <c r="U2677">
        <v>5</v>
      </c>
      <c r="V2677">
        <v>20</v>
      </c>
      <c r="W2677">
        <v>21</v>
      </c>
      <c r="X2677">
        <v>19</v>
      </c>
      <c r="Y2677" s="2">
        <v>0.16666666666666666</v>
      </c>
      <c r="Z2677" s="2">
        <v>0.15833333333333333</v>
      </c>
      <c r="AA2677">
        <v>4</v>
      </c>
      <c r="AB2677">
        <v>3</v>
      </c>
      <c r="AC2677">
        <v>48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46322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528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46324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528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46321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18084966</v>
      </c>
      <c r="L2680" t="s">
        <v>188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528</v>
      </c>
      <c r="U2680">
        <v>5</v>
      </c>
      <c r="V2680">
        <v>20</v>
      </c>
      <c r="W2680">
        <v>20</v>
      </c>
      <c r="X2680">
        <v>14</v>
      </c>
      <c r="Y2680" s="2">
        <v>0.16666666666666666</v>
      </c>
      <c r="Z2680" s="2">
        <v>0.11666666666666665</v>
      </c>
      <c r="AA2680">
        <v>4</v>
      </c>
      <c r="AB2680">
        <v>2</v>
      </c>
      <c r="AC2680">
        <v>48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46326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26724124</v>
      </c>
      <c r="L2681" t="s">
        <v>191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528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256</v>
      </c>
      <c r="AG2681">
        <v>5</v>
      </c>
      <c r="AH2681">
        <v>12720147</v>
      </c>
      <c r="AI2681">
        <v>18058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40419543</v>
      </c>
      <c r="L2682" t="s">
        <v>177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528</v>
      </c>
      <c r="U2682">
        <v>5</v>
      </c>
      <c r="V2682">
        <v>20</v>
      </c>
      <c r="W2682">
        <v>21</v>
      </c>
      <c r="X2682">
        <v>16</v>
      </c>
      <c r="Y2682" s="2">
        <v>0.16666666666666666</v>
      </c>
      <c r="Z2682" s="2">
        <v>0.13333333333333333</v>
      </c>
      <c r="AA2682">
        <v>4</v>
      </c>
      <c r="AB2682">
        <v>3</v>
      </c>
      <c r="AC2682">
        <v>12</v>
      </c>
      <c r="AD2682">
        <v>1</v>
      </c>
      <c r="AE2682" t="s">
        <v>478</v>
      </c>
      <c r="AF2682" t="s">
        <v>243</v>
      </c>
      <c r="AG2682">
        <v>5</v>
      </c>
      <c r="AH2682">
        <v>15709013</v>
      </c>
      <c r="AI2682">
        <v>45935</v>
      </c>
    </row>
    <row r="2683" spans="1:35">
      <c r="A2683" t="s">
        <v>227</v>
      </c>
      <c r="B2683" s="1">
        <v>46296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43613813</v>
      </c>
      <c r="L2683" t="s">
        <v>34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528</v>
      </c>
      <c r="U2683">
        <v>5</v>
      </c>
      <c r="V2683">
        <v>20</v>
      </c>
      <c r="W2683">
        <v>22</v>
      </c>
      <c r="X2683">
        <v>20</v>
      </c>
      <c r="Y2683" s="2">
        <v>0.16666666666666666</v>
      </c>
      <c r="Z2683" s="2">
        <v>0.16666666666666666</v>
      </c>
      <c r="AA2683">
        <v>4</v>
      </c>
      <c r="AB2683">
        <v>4</v>
      </c>
      <c r="AD2683">
        <v>1</v>
      </c>
      <c r="AE2683" t="s">
        <v>478</v>
      </c>
      <c r="AF2683" t="s">
        <v>243</v>
      </c>
      <c r="AG2683">
        <v>5</v>
      </c>
      <c r="AH2683">
        <v>15982883</v>
      </c>
      <c r="AI2683">
        <v>59368</v>
      </c>
    </row>
    <row r="2684" spans="1:35">
      <c r="A2684" t="s">
        <v>227</v>
      </c>
      <c r="B2684" s="1">
        <v>46307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528</v>
      </c>
      <c r="U2684">
        <v>5</v>
      </c>
      <c r="V2684">
        <v>20</v>
      </c>
      <c r="W2684">
        <v>20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46312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48247787</v>
      </c>
      <c r="L2685" t="s">
        <v>185</v>
      </c>
      <c r="M2685" t="s">
        <v>333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528</v>
      </c>
      <c r="U2685">
        <v>5</v>
      </c>
      <c r="V2685">
        <v>20</v>
      </c>
      <c r="W2685">
        <v>21</v>
      </c>
      <c r="X2685">
        <v>19</v>
      </c>
      <c r="Y2685" s="2">
        <v>0.16666666666666666</v>
      </c>
      <c r="Z2685" s="2">
        <v>0.15833333333333333</v>
      </c>
      <c r="AA2685">
        <v>4</v>
      </c>
      <c r="AB2685">
        <v>3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16580698</v>
      </c>
      <c r="AI2685">
        <v>88048</v>
      </c>
    </row>
    <row r="2686" spans="1:35">
      <c r="A2686" t="s">
        <v>227</v>
      </c>
      <c r="B2686" s="1">
        <v>46301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17805445</v>
      </c>
      <c r="L2686" t="s">
        <v>166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528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14153188</v>
      </c>
      <c r="AI2686">
        <v>24929</v>
      </c>
    </row>
    <row r="2687" spans="1:35">
      <c r="A2687" t="s">
        <v>227</v>
      </c>
      <c r="B2687" s="1">
        <v>46308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46309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17839329</v>
      </c>
      <c r="L2688" t="s">
        <v>180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14660579</v>
      </c>
      <c r="AI2688">
        <v>27684</v>
      </c>
    </row>
    <row r="2689" spans="1:35">
      <c r="A2689" t="s">
        <v>227</v>
      </c>
      <c r="B2689" s="1">
        <v>46324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46300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528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46305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46307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528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46314</v>
      </c>
      <c r="C2693">
        <v>1</v>
      </c>
      <c r="D2693" t="s">
        <v>228</v>
      </c>
      <c r="E2693" t="s">
        <v>527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528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46317</v>
      </c>
      <c r="C2694">
        <v>1</v>
      </c>
      <c r="D2694" t="s">
        <v>228</v>
      </c>
      <c r="E2694" t="s">
        <v>527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528</v>
      </c>
      <c r="U2694">
        <v>5</v>
      </c>
      <c r="V2694">
        <v>5</v>
      </c>
      <c r="W2694">
        <v>4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46319</v>
      </c>
      <c r="C2695">
        <v>1</v>
      </c>
      <c r="D2695" t="s">
        <v>228</v>
      </c>
      <c r="E2695" t="s">
        <v>527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528</v>
      </c>
      <c r="U2695">
        <v>5</v>
      </c>
      <c r="V2695">
        <v>5</v>
      </c>
      <c r="W2695">
        <v>6</v>
      </c>
      <c r="X2695">
        <v>6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46326</v>
      </c>
      <c r="C2696">
        <v>1</v>
      </c>
      <c r="D2696" t="s">
        <v>228</v>
      </c>
      <c r="E2696" t="s">
        <v>527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528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46304</v>
      </c>
      <c r="C2697">
        <v>1</v>
      </c>
      <c r="D2697" t="s">
        <v>228</v>
      </c>
      <c r="E2697" t="s">
        <v>527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18026915</v>
      </c>
      <c r="L2697" t="s">
        <v>153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528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14387302</v>
      </c>
      <c r="AI2697">
        <v>32575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527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528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46316</v>
      </c>
      <c r="C2699">
        <v>1</v>
      </c>
      <c r="D2699" t="s">
        <v>228</v>
      </c>
      <c r="E2699" t="s">
        <v>527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18084966</v>
      </c>
      <c r="L2699" t="s">
        <v>188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528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14566829</v>
      </c>
      <c r="AI2699">
        <v>36125</v>
      </c>
    </row>
    <row r="2700" spans="1:35">
      <c r="A2700" t="s">
        <v>227</v>
      </c>
      <c r="B2700" s="1">
        <v>46323</v>
      </c>
      <c r="C2700">
        <v>1</v>
      </c>
      <c r="D2700" t="s">
        <v>228</v>
      </c>
      <c r="E2700" t="s">
        <v>527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528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46296</v>
      </c>
      <c r="C2701">
        <v>1</v>
      </c>
      <c r="D2701" t="s">
        <v>228</v>
      </c>
      <c r="E2701" t="s">
        <v>527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18092107</v>
      </c>
      <c r="L2701" t="s">
        <v>79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528</v>
      </c>
      <c r="U2701">
        <v>5</v>
      </c>
      <c r="V2701">
        <v>5</v>
      </c>
      <c r="W2701">
        <v>5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14132692</v>
      </c>
      <c r="AI2701">
        <v>29773</v>
      </c>
    </row>
    <row r="2702" spans="1:35">
      <c r="A2702" t="s">
        <v>227</v>
      </c>
      <c r="B2702" s="1">
        <v>46302</v>
      </c>
      <c r="C2702">
        <v>1</v>
      </c>
      <c r="D2702" t="s">
        <v>228</v>
      </c>
      <c r="E2702" t="s">
        <v>527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528</v>
      </c>
      <c r="U2702">
        <v>5</v>
      </c>
      <c r="V2702">
        <v>5</v>
      </c>
      <c r="W2702">
        <v>6</v>
      </c>
      <c r="X2702">
        <v>6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46297</v>
      </c>
      <c r="C2703">
        <v>1</v>
      </c>
      <c r="D2703" t="s">
        <v>228</v>
      </c>
      <c r="E2703" t="s">
        <v>527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528</v>
      </c>
      <c r="U2703">
        <v>5</v>
      </c>
      <c r="V2703">
        <v>5</v>
      </c>
      <c r="W2703">
        <v>5</v>
      </c>
      <c r="X2703">
        <v>5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46310</v>
      </c>
      <c r="C2704">
        <v>1</v>
      </c>
      <c r="D2704" t="s">
        <v>228</v>
      </c>
      <c r="E2704" t="s">
        <v>527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528</v>
      </c>
      <c r="U2704">
        <v>5</v>
      </c>
      <c r="V2704">
        <v>5</v>
      </c>
      <c r="W2704">
        <v>7</v>
      </c>
      <c r="X2704">
        <v>7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527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528</v>
      </c>
      <c r="U2705">
        <v>5</v>
      </c>
      <c r="V2705">
        <v>5</v>
      </c>
      <c r="W2705">
        <v>4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527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528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46325</v>
      </c>
      <c r="C2707">
        <v>1</v>
      </c>
      <c r="D2707" t="s">
        <v>228</v>
      </c>
      <c r="E2707" t="s">
        <v>527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528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46312</v>
      </c>
      <c r="C2708">
        <v>1</v>
      </c>
      <c r="D2708" t="s">
        <v>228</v>
      </c>
      <c r="E2708" t="s">
        <v>527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40419543</v>
      </c>
      <c r="L2708" t="s">
        <v>177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528</v>
      </c>
      <c r="U2708">
        <v>5</v>
      </c>
      <c r="V2708">
        <v>5</v>
      </c>
      <c r="W2708">
        <v>7</v>
      </c>
      <c r="X2708">
        <v>7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15709013</v>
      </c>
      <c r="AI2708">
        <v>45935</v>
      </c>
    </row>
    <row r="2709" spans="1:35">
      <c r="A2709" t="s">
        <v>227</v>
      </c>
      <c r="B2709" s="1">
        <v>46298</v>
      </c>
      <c r="C2709">
        <v>1</v>
      </c>
      <c r="D2709" t="s">
        <v>228</v>
      </c>
      <c r="E2709" t="s">
        <v>527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43613813</v>
      </c>
      <c r="L2709" t="s">
        <v>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528</v>
      </c>
      <c r="U2709">
        <v>5</v>
      </c>
      <c r="V2709">
        <v>5</v>
      </c>
      <c r="W2709">
        <v>5</v>
      </c>
      <c r="X2709">
        <v>4</v>
      </c>
      <c r="Y2709" s="2">
        <v>4.1666666666666664E-2</v>
      </c>
      <c r="Z2709" s="2">
        <v>3.3333333333333333E-2</v>
      </c>
      <c r="AA2709">
        <v>1</v>
      </c>
      <c r="AB2709">
        <v>0</v>
      </c>
      <c r="AC2709">
        <v>48</v>
      </c>
      <c r="AD2709">
        <v>1</v>
      </c>
      <c r="AE2709" t="s">
        <v>478</v>
      </c>
      <c r="AF2709" t="s">
        <v>243</v>
      </c>
      <c r="AG2709">
        <v>5</v>
      </c>
      <c r="AH2709">
        <v>15982883</v>
      </c>
      <c r="AI2709">
        <v>59368</v>
      </c>
    </row>
    <row r="2710" spans="1:35">
      <c r="A2710" t="s">
        <v>227</v>
      </c>
      <c r="B2710" s="1">
        <v>46315</v>
      </c>
      <c r="C2710">
        <v>1</v>
      </c>
      <c r="D2710" t="s">
        <v>228</v>
      </c>
      <c r="E2710" t="s">
        <v>527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71834683</v>
      </c>
      <c r="L2710" t="s">
        <v>187</v>
      </c>
      <c r="M2710" t="s">
        <v>333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528</v>
      </c>
      <c r="U2710">
        <v>5</v>
      </c>
      <c r="V2710">
        <v>5</v>
      </c>
      <c r="W2710">
        <v>5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16611245</v>
      </c>
      <c r="AI2710">
        <v>81623</v>
      </c>
    </row>
    <row r="2711" spans="1:35">
      <c r="A2711" t="s">
        <v>227</v>
      </c>
      <c r="B2711" s="1">
        <v>46322</v>
      </c>
      <c r="C2711">
        <v>1</v>
      </c>
      <c r="D2711" t="s">
        <v>228</v>
      </c>
      <c r="E2711" t="s">
        <v>527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528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527</v>
      </c>
      <c r="F2712" t="s">
        <v>35</v>
      </c>
      <c r="G2712">
        <v>91</v>
      </c>
      <c r="H2712" t="s">
        <v>476</v>
      </c>
      <c r="I2712">
        <v>658</v>
      </c>
      <c r="J2712" t="s">
        <v>16</v>
      </c>
      <c r="K2712">
        <v>18138019</v>
      </c>
      <c r="L2712" t="s">
        <v>134</v>
      </c>
      <c r="M2712" t="s">
        <v>235</v>
      </c>
      <c r="O2712" t="s">
        <v>9</v>
      </c>
      <c r="P2712" s="2">
        <v>0.58333333333333337</v>
      </c>
      <c r="Q2712" s="2">
        <v>0.75</v>
      </c>
      <c r="R2712" t="s">
        <v>280</v>
      </c>
      <c r="S2712">
        <v>11</v>
      </c>
      <c r="T2712" t="s">
        <v>482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46319</v>
      </c>
      <c r="C2713">
        <v>1</v>
      </c>
      <c r="D2713" t="s">
        <v>228</v>
      </c>
      <c r="E2713" t="s">
        <v>527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333</v>
      </c>
      <c r="O2713" t="s">
        <v>245</v>
      </c>
      <c r="P2713" s="2">
        <v>0.54166666666666663</v>
      </c>
      <c r="Q2713" s="2">
        <v>0.58333333333333337</v>
      </c>
      <c r="R2713" t="s">
        <v>280</v>
      </c>
      <c r="S2713">
        <v>19</v>
      </c>
      <c r="T2713" t="s">
        <v>528</v>
      </c>
      <c r="U2713">
        <v>5</v>
      </c>
      <c r="V2713">
        <v>5</v>
      </c>
      <c r="W2713">
        <v>6</v>
      </c>
      <c r="X2713">
        <v>6</v>
      </c>
      <c r="Y2713" s="2">
        <v>4.1666666666666664E-2</v>
      </c>
      <c r="Z2713" s="2">
        <v>4.1666666666666664E-2</v>
      </c>
      <c r="AA2713">
        <v>1</v>
      </c>
      <c r="AB2713">
        <v>1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527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19</v>
      </c>
      <c r="T2714" t="s">
        <v>528</v>
      </c>
      <c r="U2714">
        <v>5</v>
      </c>
      <c r="V2714">
        <v>20</v>
      </c>
      <c r="W2714">
        <v>23</v>
      </c>
      <c r="X2714">
        <v>22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46304</v>
      </c>
      <c r="C2715">
        <v>1</v>
      </c>
      <c r="D2715" t="s">
        <v>228</v>
      </c>
      <c r="E2715" t="s">
        <v>529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530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531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46309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18</v>
      </c>
      <c r="T2717" t="s">
        <v>532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531</v>
      </c>
      <c r="U2719">
        <v>5</v>
      </c>
      <c r="V2719">
        <v>20</v>
      </c>
      <c r="W2719">
        <v>19</v>
      </c>
      <c r="X2719">
        <v>19</v>
      </c>
      <c r="Y2719" s="2">
        <v>0.16666666666666666</v>
      </c>
      <c r="Z2719" s="2">
        <v>0.15833333333333333</v>
      </c>
      <c r="AA2719">
        <v>4</v>
      </c>
      <c r="AB2719">
        <v>3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46314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531</v>
      </c>
      <c r="U2720">
        <v>5</v>
      </c>
      <c r="V2720">
        <v>5</v>
      </c>
      <c r="W2720">
        <v>6</v>
      </c>
      <c r="X2720">
        <v>6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531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17</v>
      </c>
      <c r="T2723" t="s">
        <v>530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333</v>
      </c>
      <c r="O2726" t="s">
        <v>688</v>
      </c>
      <c r="P2726" s="2">
        <v>0.58333333333333337</v>
      </c>
      <c r="Q2726" s="2">
        <v>0.625</v>
      </c>
      <c r="R2726" t="s">
        <v>280</v>
      </c>
      <c r="S2726">
        <v>18</v>
      </c>
      <c r="T2726" t="s">
        <v>532</v>
      </c>
      <c r="U2726">
        <v>5</v>
      </c>
      <c r="V2726">
        <v>5</v>
      </c>
      <c r="W2726">
        <v>6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531</v>
      </c>
      <c r="U2727">
        <v>5</v>
      </c>
      <c r="V2727">
        <v>20</v>
      </c>
      <c r="W2727">
        <v>25</v>
      </c>
      <c r="X2727">
        <v>24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531</v>
      </c>
      <c r="U2728">
        <v>5</v>
      </c>
      <c r="V2728">
        <v>20</v>
      </c>
      <c r="W2728">
        <v>20</v>
      </c>
      <c r="X2728">
        <v>13</v>
      </c>
      <c r="Y2728" s="2">
        <v>0.16666666666666666</v>
      </c>
      <c r="Z2728" s="2">
        <v>0.10833333333333334</v>
      </c>
      <c r="AA2728">
        <v>4</v>
      </c>
      <c r="AB2728">
        <v>2</v>
      </c>
      <c r="AC2728">
        <v>36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46322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18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531</v>
      </c>
      <c r="U2730">
        <v>5</v>
      </c>
      <c r="V2730">
        <v>20</v>
      </c>
      <c r="W2730">
        <v>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530</v>
      </c>
      <c r="U2731">
        <v>5</v>
      </c>
      <c r="V2731">
        <v>20</v>
      </c>
      <c r="W2731">
        <v>13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46296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531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531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531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530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46302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531</v>
      </c>
      <c r="U2737">
        <v>5</v>
      </c>
      <c r="V2737">
        <v>20</v>
      </c>
      <c r="W2737">
        <v>21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46307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530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46308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531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46310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530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9</v>
      </c>
      <c r="P2741" s="2">
        <v>0.58333333333333337</v>
      </c>
      <c r="Q2741" s="2">
        <v>0.75</v>
      </c>
      <c r="R2741" t="s">
        <v>280</v>
      </c>
      <c r="S2741">
        <v>16</v>
      </c>
      <c r="T2741" t="s">
        <v>531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46311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531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531</v>
      </c>
      <c r="U2743">
        <v>5</v>
      </c>
      <c r="V2743">
        <v>20</v>
      </c>
      <c r="W2743">
        <v>21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531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46317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333</v>
      </c>
      <c r="O2745" t="s">
        <v>150</v>
      </c>
      <c r="P2745" s="2">
        <v>0.29166666666666669</v>
      </c>
      <c r="Q2745" s="2">
        <v>0.33333333333333331</v>
      </c>
      <c r="R2745" t="s">
        <v>280</v>
      </c>
      <c r="S2745">
        <v>16</v>
      </c>
      <c r="T2745" t="s">
        <v>531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531</v>
      </c>
      <c r="U2746">
        <v>5</v>
      </c>
      <c r="V2746">
        <v>20</v>
      </c>
      <c r="W2746">
        <v>20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46318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531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530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46321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530</v>
      </c>
      <c r="U2750">
        <v>5</v>
      </c>
      <c r="V2750">
        <v>20</v>
      </c>
      <c r="W2750">
        <v>11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46324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531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530</v>
      </c>
      <c r="U2752">
        <v>5</v>
      </c>
      <c r="V2752">
        <v>20</v>
      </c>
      <c r="W2752">
        <v>7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530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530</v>
      </c>
      <c r="U2755">
        <v>5</v>
      </c>
      <c r="V2755">
        <v>20</v>
      </c>
      <c r="W2755">
        <v>23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161</v>
      </c>
      <c r="P2756" s="2">
        <v>0.54166666666666663</v>
      </c>
      <c r="Q2756" s="2">
        <v>0.625</v>
      </c>
      <c r="R2756" t="s">
        <v>280</v>
      </c>
      <c r="S2756">
        <v>18</v>
      </c>
      <c r="T2756" t="s">
        <v>532</v>
      </c>
      <c r="U2756">
        <v>5</v>
      </c>
      <c r="V2756">
        <v>10</v>
      </c>
      <c r="W2756">
        <v>10</v>
      </c>
      <c r="X2756">
        <v>10</v>
      </c>
      <c r="Y2756" s="2">
        <v>8.3333333333333329E-2</v>
      </c>
      <c r="Z2756" s="2">
        <v>8.3333333333333329E-2</v>
      </c>
      <c r="AA2756">
        <v>2</v>
      </c>
      <c r="AB2756">
        <v>2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531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530</v>
      </c>
      <c r="U2758">
        <v>5</v>
      </c>
      <c r="V2758">
        <v>20</v>
      </c>
      <c r="W2758">
        <v>23</v>
      </c>
      <c r="X2758">
        <v>19</v>
      </c>
      <c r="Y2758" s="2">
        <v>0.16666666666666666</v>
      </c>
      <c r="Z2758" s="2">
        <v>0.15833333333333333</v>
      </c>
      <c r="AA2758">
        <v>4</v>
      </c>
      <c r="AB2758">
        <v>3</v>
      </c>
      <c r="AC2758">
        <v>48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531</v>
      </c>
      <c r="U2759">
        <v>5</v>
      </c>
      <c r="V2759">
        <v>20</v>
      </c>
      <c r="W2759">
        <v>21</v>
      </c>
      <c r="X2759">
        <v>18</v>
      </c>
      <c r="Y2759" s="2">
        <v>0.16666666666666666</v>
      </c>
      <c r="Z2759" s="2">
        <v>0.15</v>
      </c>
      <c r="AA2759">
        <v>4</v>
      </c>
      <c r="AB2759">
        <v>3</v>
      </c>
      <c r="AC2759">
        <v>36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46319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530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46322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15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46323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531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46296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530</v>
      </c>
      <c r="U2763">
        <v>5</v>
      </c>
      <c r="V2763">
        <v>20</v>
      </c>
      <c r="W2763">
        <v>22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46297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530</v>
      </c>
      <c r="U2764">
        <v>5</v>
      </c>
      <c r="V2764">
        <v>20</v>
      </c>
      <c r="W2764">
        <v>23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46298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531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46300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21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46307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531</v>
      </c>
      <c r="U2768">
        <v>5</v>
      </c>
      <c r="V2768">
        <v>20</v>
      </c>
      <c r="W2768">
        <v>24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46308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530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46309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531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531</v>
      </c>
      <c r="U2772">
        <v>5</v>
      </c>
      <c r="V2772">
        <v>20</v>
      </c>
      <c r="W2772">
        <v>19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530</v>
      </c>
      <c r="U2773">
        <v>5</v>
      </c>
      <c r="V2773">
        <v>20</v>
      </c>
      <c r="W2773">
        <v>13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531</v>
      </c>
      <c r="U2774">
        <v>5</v>
      </c>
      <c r="V2774">
        <v>20</v>
      </c>
      <c r="W2774">
        <v>3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46326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531</v>
      </c>
      <c r="U2775">
        <v>5</v>
      </c>
      <c r="V2775">
        <v>20</v>
      </c>
      <c r="W2775">
        <v>3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46301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531</v>
      </c>
      <c r="U2776">
        <v>5</v>
      </c>
      <c r="V2776">
        <v>20</v>
      </c>
      <c r="W2776">
        <v>22</v>
      </c>
      <c r="X2776">
        <v>21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531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46304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530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46305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531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46311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532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18</v>
      </c>
      <c r="T2781" t="s">
        <v>532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532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46315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531</v>
      </c>
      <c r="U2784">
        <v>5</v>
      </c>
      <c r="V2784">
        <v>20</v>
      </c>
      <c r="W2784">
        <v>25</v>
      </c>
      <c r="X2784">
        <v>21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530</v>
      </c>
      <c r="U2788">
        <v>5</v>
      </c>
      <c r="V2788">
        <v>20</v>
      </c>
      <c r="W2788">
        <v>21</v>
      </c>
      <c r="X2788">
        <v>13</v>
      </c>
      <c r="Y2788" s="2">
        <v>0.16666666666666666</v>
      </c>
      <c r="Z2788" s="2">
        <v>0.10833333333333334</v>
      </c>
      <c r="AA2788">
        <v>4</v>
      </c>
      <c r="AB2788">
        <v>2</v>
      </c>
      <c r="AC2788">
        <v>36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14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531</v>
      </c>
      <c r="U2790">
        <v>5</v>
      </c>
      <c r="V2790">
        <v>20</v>
      </c>
      <c r="W2790">
        <v>6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530</v>
      </c>
      <c r="U2791">
        <v>5</v>
      </c>
      <c r="V2791">
        <v>20</v>
      </c>
      <c r="W2791">
        <v>2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531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529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531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529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531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529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530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529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530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529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530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529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530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529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530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529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531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529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531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529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530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529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530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529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530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529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531</v>
      </c>
      <c r="U2805">
        <v>5</v>
      </c>
      <c r="V2805">
        <v>20</v>
      </c>
      <c r="W2805">
        <v>20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529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530</v>
      </c>
      <c r="U2806">
        <v>5</v>
      </c>
      <c r="V2806">
        <v>20</v>
      </c>
      <c r="W2806">
        <v>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529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530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529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532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529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530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529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531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529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530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529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531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529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530</v>
      </c>
      <c r="U2813">
        <v>5</v>
      </c>
      <c r="V2813">
        <v>20</v>
      </c>
      <c r="W2813">
        <v>4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529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531</v>
      </c>
      <c r="U2814">
        <v>5</v>
      </c>
      <c r="V2814">
        <v>20</v>
      </c>
      <c r="W2814">
        <v>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533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534</v>
      </c>
      <c r="T2815" t="s">
        <v>535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536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537</v>
      </c>
      <c r="T2816" t="s">
        <v>538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536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536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537</v>
      </c>
      <c r="T2819" t="s">
        <v>538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536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536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536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534</v>
      </c>
      <c r="T2822" t="s">
        <v>535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536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537</v>
      </c>
      <c r="T2823" t="s">
        <v>538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536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537</v>
      </c>
      <c r="T2826" t="s">
        <v>538</v>
      </c>
      <c r="U2826">
        <v>3</v>
      </c>
      <c r="V2826">
        <v>12</v>
      </c>
      <c r="W2826">
        <v>14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13</v>
      </c>
      <c r="X2827">
        <v>11</v>
      </c>
      <c r="Y2827" s="2">
        <v>0.16666666666666666</v>
      </c>
      <c r="Z2827" s="2">
        <v>0.15277777777777776</v>
      </c>
      <c r="AA2827">
        <v>4</v>
      </c>
      <c r="AB2827">
        <v>3</v>
      </c>
      <c r="AC2827">
        <v>40</v>
      </c>
      <c r="AD2827">
        <v>2</v>
      </c>
      <c r="AE2827" t="s">
        <v>536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534</v>
      </c>
      <c r="T2828" t="s">
        <v>535</v>
      </c>
      <c r="U2828">
        <v>3</v>
      </c>
      <c r="V2828">
        <v>12</v>
      </c>
      <c r="W2828">
        <v>14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536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537</v>
      </c>
      <c r="T2829" t="s">
        <v>538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536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536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13</v>
      </c>
      <c r="X2831">
        <v>6</v>
      </c>
      <c r="Y2831" s="2">
        <v>0.16666666666666666</v>
      </c>
      <c r="Z2831" s="2">
        <v>8.3333333333333329E-2</v>
      </c>
      <c r="AA2831">
        <v>4</v>
      </c>
      <c r="AB2831">
        <v>2</v>
      </c>
      <c r="AC2831">
        <v>0</v>
      </c>
      <c r="AD2831">
        <v>2</v>
      </c>
      <c r="AE2831" t="s">
        <v>536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536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536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536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534</v>
      </c>
      <c r="T2835" t="s">
        <v>535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537</v>
      </c>
      <c r="T2836" t="s">
        <v>538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536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536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534</v>
      </c>
      <c r="T2839" t="s">
        <v>535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536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537</v>
      </c>
      <c r="T2840" t="s">
        <v>538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536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536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537</v>
      </c>
      <c r="T2842" t="s">
        <v>538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536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534</v>
      </c>
      <c r="T2843" t="s">
        <v>535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536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536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534</v>
      </c>
      <c r="T2845" t="s">
        <v>535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537</v>
      </c>
      <c r="T2846" t="s">
        <v>538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536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536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537</v>
      </c>
      <c r="T2848" t="s">
        <v>538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536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536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534</v>
      </c>
      <c r="T2850" t="s">
        <v>535</v>
      </c>
      <c r="U2850">
        <v>3</v>
      </c>
      <c r="V2850">
        <v>12</v>
      </c>
      <c r="W2850">
        <v>14</v>
      </c>
      <c r="X2850">
        <v>14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536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536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536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536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536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536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536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536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537</v>
      </c>
      <c r="T2859" t="s">
        <v>538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536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536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534</v>
      </c>
      <c r="T2861" t="s">
        <v>535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536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536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534</v>
      </c>
      <c r="T2863" t="s">
        <v>535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536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536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534</v>
      </c>
      <c r="T2865" t="s">
        <v>535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536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536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537</v>
      </c>
      <c r="T2867" t="s">
        <v>538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536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536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534</v>
      </c>
      <c r="T2869" t="s">
        <v>535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536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536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534</v>
      </c>
      <c r="T2871" t="s">
        <v>535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536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9</v>
      </c>
      <c r="Y2872" s="2">
        <v>0.16666666666666666</v>
      </c>
      <c r="Z2872" s="2">
        <v>0.125</v>
      </c>
      <c r="AA2872">
        <v>4</v>
      </c>
      <c r="AB2872">
        <v>3</v>
      </c>
      <c r="AC2872">
        <v>0</v>
      </c>
      <c r="AD2872">
        <v>2</v>
      </c>
      <c r="AE2872" t="s">
        <v>536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537</v>
      </c>
      <c r="T2873" t="s">
        <v>538</v>
      </c>
      <c r="U2873">
        <v>3</v>
      </c>
      <c r="V2873">
        <v>12</v>
      </c>
      <c r="W2873">
        <v>12</v>
      </c>
      <c r="X2873">
        <v>11</v>
      </c>
      <c r="Y2873" s="2">
        <v>0.16666666666666666</v>
      </c>
      <c r="Z2873" s="2">
        <v>0.15277777777777776</v>
      </c>
      <c r="AA2873">
        <v>4</v>
      </c>
      <c r="AB2873">
        <v>3</v>
      </c>
      <c r="AC2873">
        <v>40</v>
      </c>
      <c r="AD2873">
        <v>2</v>
      </c>
      <c r="AE2873" t="s">
        <v>536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536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534</v>
      </c>
      <c r="T2875" t="s">
        <v>535</v>
      </c>
      <c r="U2875">
        <v>3</v>
      </c>
      <c r="V2875">
        <v>12</v>
      </c>
      <c r="W2875">
        <v>12</v>
      </c>
      <c r="X2875">
        <v>9</v>
      </c>
      <c r="Y2875" s="2">
        <v>0.16666666666666666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536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536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534</v>
      </c>
      <c r="T2877" t="s">
        <v>535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533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536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533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536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533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537</v>
      </c>
      <c r="T2882" t="s">
        <v>538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536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533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536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533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537</v>
      </c>
      <c r="T2884" t="s">
        <v>538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536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533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534</v>
      </c>
      <c r="T2885" t="s">
        <v>535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536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533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536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533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537</v>
      </c>
      <c r="T2887" t="s">
        <v>538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536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533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534</v>
      </c>
      <c r="T2888" t="s">
        <v>535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536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533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536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533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534</v>
      </c>
      <c r="T2890" t="s">
        <v>535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536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533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536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533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14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536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533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536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533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534</v>
      </c>
      <c r="T2894" t="s">
        <v>535</v>
      </c>
      <c r="U2894">
        <v>3</v>
      </c>
      <c r="V2894">
        <v>12</v>
      </c>
      <c r="W2894">
        <v>16</v>
      </c>
      <c r="X2894">
        <v>15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536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533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13</v>
      </c>
      <c r="X2895">
        <v>13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536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533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13</v>
      </c>
      <c r="X2896">
        <v>13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2</v>
      </c>
      <c r="AE2896" t="s">
        <v>536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533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536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533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534</v>
      </c>
      <c r="T2898" t="s">
        <v>535</v>
      </c>
      <c r="U2898">
        <v>3</v>
      </c>
      <c r="V2898">
        <v>12</v>
      </c>
      <c r="W2898">
        <v>11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536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533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536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533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534</v>
      </c>
      <c r="T2900" t="s">
        <v>535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536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533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537</v>
      </c>
      <c r="T2901" t="s">
        <v>538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536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541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541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541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541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541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541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541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541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541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541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541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541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17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541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541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16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541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17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541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541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16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541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16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541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541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542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542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14</v>
      </c>
      <c r="X2923">
        <v>14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542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12</v>
      </c>
      <c r="X2924">
        <v>12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542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13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542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526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542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512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542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542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542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542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542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526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542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513</v>
      </c>
      <c r="U2933">
        <v>2</v>
      </c>
      <c r="V2933">
        <v>8</v>
      </c>
      <c r="W2933">
        <v>2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542</v>
      </c>
      <c r="I2934">
        <v>703</v>
      </c>
      <c r="J2934" t="s">
        <v>543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544</v>
      </c>
      <c r="T2939" t="s">
        <v>545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542</v>
      </c>
      <c r="I2948">
        <v>703</v>
      </c>
      <c r="J2948" t="s">
        <v>543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544</v>
      </c>
      <c r="T2948" t="s">
        <v>545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542</v>
      </c>
      <c r="I2949">
        <v>703</v>
      </c>
      <c r="J2949" t="s">
        <v>543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544</v>
      </c>
      <c r="T2949" t="s">
        <v>545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542</v>
      </c>
      <c r="I2950">
        <v>703</v>
      </c>
      <c r="J2950" t="s">
        <v>543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544</v>
      </c>
      <c r="T2950" t="s">
        <v>545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542</v>
      </c>
      <c r="I2951">
        <v>703</v>
      </c>
      <c r="J2951" t="s">
        <v>543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544</v>
      </c>
      <c r="T2951" t="s">
        <v>545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542</v>
      </c>
      <c r="I2952">
        <v>703</v>
      </c>
      <c r="J2952" t="s">
        <v>543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544</v>
      </c>
      <c r="T2952" t="s">
        <v>545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542</v>
      </c>
      <c r="I2953">
        <v>703</v>
      </c>
      <c r="J2953" t="s">
        <v>543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544</v>
      </c>
      <c r="T2953" t="s">
        <v>545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542</v>
      </c>
      <c r="I2954">
        <v>703</v>
      </c>
      <c r="J2954" t="s">
        <v>543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544</v>
      </c>
      <c r="T2954" t="s">
        <v>545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542</v>
      </c>
      <c r="I2955">
        <v>703</v>
      </c>
      <c r="J2955" t="s">
        <v>543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544</v>
      </c>
      <c r="T2955" t="s">
        <v>545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542</v>
      </c>
      <c r="I2956">
        <v>703</v>
      </c>
      <c r="J2956" t="s">
        <v>543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544</v>
      </c>
      <c r="T2956" t="s">
        <v>545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542</v>
      </c>
      <c r="I2957">
        <v>703</v>
      </c>
      <c r="J2957" t="s">
        <v>543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544</v>
      </c>
      <c r="T2957" t="s">
        <v>545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542</v>
      </c>
      <c r="I2958">
        <v>703</v>
      </c>
      <c r="J2958" t="s">
        <v>543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544</v>
      </c>
      <c r="T2958" t="s">
        <v>545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542</v>
      </c>
      <c r="I2959">
        <v>703</v>
      </c>
      <c r="J2959" t="s">
        <v>543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544</v>
      </c>
      <c r="T2959" t="s">
        <v>545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542</v>
      </c>
      <c r="I2960">
        <v>703</v>
      </c>
      <c r="J2960" t="s">
        <v>543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544</v>
      </c>
      <c r="T2960" t="s">
        <v>545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542</v>
      </c>
      <c r="I2961">
        <v>703</v>
      </c>
      <c r="J2961" t="s">
        <v>543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544</v>
      </c>
      <c r="T2961" t="s">
        <v>545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542</v>
      </c>
      <c r="I2962">
        <v>703</v>
      </c>
      <c r="J2962" t="s">
        <v>543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544</v>
      </c>
      <c r="T2962" t="s">
        <v>545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542</v>
      </c>
      <c r="I2963">
        <v>703</v>
      </c>
      <c r="J2963" t="s">
        <v>543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544</v>
      </c>
      <c r="T2963" t="s">
        <v>545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542</v>
      </c>
      <c r="I2964">
        <v>703</v>
      </c>
      <c r="J2964" t="s">
        <v>543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544</v>
      </c>
      <c r="T2964" t="s">
        <v>545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542</v>
      </c>
      <c r="I2965">
        <v>703</v>
      </c>
      <c r="J2965" t="s">
        <v>543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544</v>
      </c>
      <c r="T2965" t="s">
        <v>545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542</v>
      </c>
      <c r="I2966">
        <v>703</v>
      </c>
      <c r="J2966" t="s">
        <v>543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544</v>
      </c>
      <c r="T2966" t="s">
        <v>545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542</v>
      </c>
      <c r="I2967">
        <v>703</v>
      </c>
      <c r="J2967" t="s">
        <v>543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544</v>
      </c>
      <c r="T2967" t="s">
        <v>545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542</v>
      </c>
      <c r="I2968">
        <v>703</v>
      </c>
      <c r="J2968" t="s">
        <v>543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544</v>
      </c>
      <c r="T2968" t="s">
        <v>545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542</v>
      </c>
      <c r="I2969">
        <v>703</v>
      </c>
      <c r="J2969" t="s">
        <v>543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519</v>
      </c>
      <c r="F2970" t="s">
        <v>43</v>
      </c>
      <c r="G2970">
        <v>96</v>
      </c>
      <c r="H2970" t="s">
        <v>542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513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519</v>
      </c>
      <c r="F2971" t="s">
        <v>43</v>
      </c>
      <c r="G2971">
        <v>96</v>
      </c>
      <c r="H2971" t="s">
        <v>542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513</v>
      </c>
      <c r="U2971">
        <v>3</v>
      </c>
      <c r="V2971">
        <v>18</v>
      </c>
      <c r="W2971">
        <v>16</v>
      </c>
      <c r="X2971">
        <v>8</v>
      </c>
      <c r="Y2971" s="2">
        <v>0.25</v>
      </c>
      <c r="Z2971" s="2">
        <v>0.1111111111111111</v>
      </c>
      <c r="AA2971">
        <v>6</v>
      </c>
      <c r="AB2971">
        <v>2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522</v>
      </c>
      <c r="F2972" t="s">
        <v>14</v>
      </c>
      <c r="G2972">
        <v>96</v>
      </c>
      <c r="H2972" t="s">
        <v>542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523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522</v>
      </c>
      <c r="F2973" t="s">
        <v>14</v>
      </c>
      <c r="G2973">
        <v>96</v>
      </c>
      <c r="H2973" t="s">
        <v>542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523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522</v>
      </c>
      <c r="F2974" t="s">
        <v>14</v>
      </c>
      <c r="G2974">
        <v>96</v>
      </c>
      <c r="H2974" t="s">
        <v>542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523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522</v>
      </c>
      <c r="F2975" t="s">
        <v>14</v>
      </c>
      <c r="G2975">
        <v>96</v>
      </c>
      <c r="H2975" t="s">
        <v>542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523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522</v>
      </c>
      <c r="F2976" t="s">
        <v>14</v>
      </c>
      <c r="G2976">
        <v>96</v>
      </c>
      <c r="H2976" t="s">
        <v>542</v>
      </c>
      <c r="I2976">
        <v>865</v>
      </c>
      <c r="J2976" t="s">
        <v>141</v>
      </c>
      <c r="K2976">
        <v>46051306</v>
      </c>
      <c r="L2976" t="s">
        <v>12</v>
      </c>
      <c r="M2976" t="s">
        <v>546</v>
      </c>
      <c r="N2976" t="s">
        <v>547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523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522</v>
      </c>
      <c r="F2977" t="s">
        <v>14</v>
      </c>
      <c r="G2977">
        <v>96</v>
      </c>
      <c r="H2977" t="s">
        <v>542</v>
      </c>
      <c r="I2977">
        <v>865</v>
      </c>
      <c r="J2977" t="s">
        <v>141</v>
      </c>
      <c r="K2977">
        <v>46051306</v>
      </c>
      <c r="L2977" t="s">
        <v>12</v>
      </c>
      <c r="M2977" t="s">
        <v>546</v>
      </c>
      <c r="N2977" t="s">
        <v>547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523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524</v>
      </c>
      <c r="F2978" t="s">
        <v>10</v>
      </c>
      <c r="G2978">
        <v>96</v>
      </c>
      <c r="H2978" t="s">
        <v>542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524</v>
      </c>
      <c r="F2979" t="s">
        <v>10</v>
      </c>
      <c r="G2979">
        <v>96</v>
      </c>
      <c r="H2979" t="s">
        <v>542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7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524</v>
      </c>
      <c r="F2980" t="s">
        <v>10</v>
      </c>
      <c r="G2980">
        <v>96</v>
      </c>
      <c r="H2980" t="s">
        <v>542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524</v>
      </c>
      <c r="F2981" t="s">
        <v>10</v>
      </c>
      <c r="G2981">
        <v>96</v>
      </c>
      <c r="H2981" t="s">
        <v>542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524</v>
      </c>
      <c r="F2982" t="s">
        <v>10</v>
      </c>
      <c r="G2982">
        <v>96</v>
      </c>
      <c r="H2982" t="s">
        <v>542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524</v>
      </c>
      <c r="F2983" t="s">
        <v>10</v>
      </c>
      <c r="G2983">
        <v>96</v>
      </c>
      <c r="H2983" t="s">
        <v>542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7</v>
      </c>
      <c r="X2983">
        <v>7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524</v>
      </c>
      <c r="F2984" t="s">
        <v>10</v>
      </c>
      <c r="G2984">
        <v>96</v>
      </c>
      <c r="H2984" t="s">
        <v>542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525</v>
      </c>
      <c r="F2985" t="s">
        <v>27</v>
      </c>
      <c r="G2985">
        <v>96</v>
      </c>
      <c r="H2985" t="s">
        <v>542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548</v>
      </c>
      <c r="T2985" t="s">
        <v>549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525</v>
      </c>
      <c r="F2986" t="s">
        <v>27</v>
      </c>
      <c r="G2986">
        <v>96</v>
      </c>
      <c r="H2986" t="s">
        <v>542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548</v>
      </c>
      <c r="T2986" t="s">
        <v>549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525</v>
      </c>
      <c r="F2987" t="s">
        <v>27</v>
      </c>
      <c r="G2987">
        <v>96</v>
      </c>
      <c r="H2987" t="s">
        <v>542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548</v>
      </c>
      <c r="T2987" t="s">
        <v>549</v>
      </c>
      <c r="U2987">
        <v>3</v>
      </c>
      <c r="V2987">
        <v>18</v>
      </c>
      <c r="W2987">
        <v>15</v>
      </c>
      <c r="X2987">
        <v>15</v>
      </c>
      <c r="Y2987" s="2">
        <v>0.25</v>
      </c>
      <c r="Z2987" s="2">
        <v>0.20833333333333334</v>
      </c>
      <c r="AA2987">
        <v>6</v>
      </c>
      <c r="AB2987">
        <v>5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525</v>
      </c>
      <c r="F2988" t="s">
        <v>27</v>
      </c>
      <c r="G2988">
        <v>96</v>
      </c>
      <c r="H2988" t="s">
        <v>542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526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525</v>
      </c>
      <c r="F2989" t="s">
        <v>27</v>
      </c>
      <c r="G2989">
        <v>96</v>
      </c>
      <c r="H2989" t="s">
        <v>542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844</v>
      </c>
      <c r="P2989" s="2">
        <v>0.25</v>
      </c>
      <c r="Q2989" s="2">
        <v>0.33333333333333331</v>
      </c>
      <c r="R2989" t="s">
        <v>280</v>
      </c>
      <c r="S2989">
        <v>8</v>
      </c>
      <c r="T2989" t="s">
        <v>526</v>
      </c>
      <c r="U2989">
        <v>3</v>
      </c>
      <c r="V2989">
        <v>6</v>
      </c>
      <c r="W2989">
        <v>9</v>
      </c>
      <c r="X2989">
        <v>9</v>
      </c>
      <c r="Y2989" s="2">
        <v>8.3333333333333329E-2</v>
      </c>
      <c r="Z2989" s="2">
        <v>8.3333333333333329E-2</v>
      </c>
      <c r="AA2989">
        <v>2</v>
      </c>
      <c r="AB2989">
        <v>2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525</v>
      </c>
      <c r="F2990" t="s">
        <v>27</v>
      </c>
      <c r="G2990">
        <v>96</v>
      </c>
      <c r="H2990" t="s">
        <v>542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548</v>
      </c>
      <c r="T2990" t="s">
        <v>549</v>
      </c>
      <c r="U2990">
        <v>3</v>
      </c>
      <c r="V2990">
        <v>18</v>
      </c>
      <c r="W2990">
        <v>24</v>
      </c>
      <c r="X2990">
        <v>19</v>
      </c>
      <c r="Y2990" s="2">
        <v>0.25</v>
      </c>
      <c r="Z2990" s="2">
        <v>0.25</v>
      </c>
      <c r="AA2990">
        <v>6</v>
      </c>
      <c r="AB2990">
        <v>6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525</v>
      </c>
      <c r="F2991" t="s">
        <v>27</v>
      </c>
      <c r="G2991">
        <v>96</v>
      </c>
      <c r="H2991" t="s">
        <v>542</v>
      </c>
      <c r="I2991">
        <v>325</v>
      </c>
      <c r="J2991" t="s">
        <v>136</v>
      </c>
      <c r="K2991">
        <v>32955888</v>
      </c>
      <c r="L2991" t="s">
        <v>135</v>
      </c>
      <c r="M2991" t="s">
        <v>440</v>
      </c>
      <c r="O2991" t="s">
        <v>845</v>
      </c>
      <c r="P2991" s="2">
        <v>0.83333333333333337</v>
      </c>
      <c r="Q2991" s="2">
        <v>0.875</v>
      </c>
      <c r="R2991" t="s">
        <v>280</v>
      </c>
      <c r="S2991">
        <v>8</v>
      </c>
      <c r="T2991" t="s">
        <v>526</v>
      </c>
      <c r="U2991">
        <v>3</v>
      </c>
      <c r="V2991">
        <v>3</v>
      </c>
      <c r="W2991">
        <v>4</v>
      </c>
      <c r="X2991">
        <v>4</v>
      </c>
      <c r="Y2991" s="2">
        <v>4.1666666666666664E-2</v>
      </c>
      <c r="Z2991" s="2">
        <v>4.1666666666666664E-2</v>
      </c>
      <c r="AA2991">
        <v>1</v>
      </c>
      <c r="AB2991">
        <v>1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46323</v>
      </c>
      <c r="C2992">
        <v>1</v>
      </c>
      <c r="D2992" t="s">
        <v>228</v>
      </c>
      <c r="E2992" t="s">
        <v>525</v>
      </c>
      <c r="F2992" t="s">
        <v>27</v>
      </c>
      <c r="G2992">
        <v>96</v>
      </c>
      <c r="H2992" t="s">
        <v>542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548</v>
      </c>
      <c r="T2992" t="s">
        <v>549</v>
      </c>
      <c r="U2992">
        <v>3</v>
      </c>
      <c r="V2992">
        <v>18</v>
      </c>
      <c r="W2992">
        <v>0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46315</v>
      </c>
      <c r="C2993">
        <v>1</v>
      </c>
      <c r="D2993" t="s">
        <v>228</v>
      </c>
      <c r="E2993" t="s">
        <v>525</v>
      </c>
      <c r="F2993" t="s">
        <v>27</v>
      </c>
      <c r="G2993">
        <v>96</v>
      </c>
      <c r="H2993" t="s">
        <v>542</v>
      </c>
      <c r="I2993">
        <v>717</v>
      </c>
      <c r="J2993" t="s">
        <v>550</v>
      </c>
      <c r="K2993">
        <v>43467267</v>
      </c>
      <c r="L2993" t="s">
        <v>152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>
        <v>8</v>
      </c>
      <c r="T2993" t="s">
        <v>526</v>
      </c>
      <c r="U2993">
        <v>3</v>
      </c>
      <c r="V2993">
        <v>18</v>
      </c>
      <c r="W2993">
        <v>13</v>
      </c>
      <c r="X2993">
        <v>11</v>
      </c>
      <c r="Y2993" s="2">
        <v>0.25</v>
      </c>
      <c r="Z2993" s="2">
        <v>0.15277777777777776</v>
      </c>
      <c r="AA2993">
        <v>6</v>
      </c>
      <c r="AB2993">
        <v>3</v>
      </c>
      <c r="AC2993">
        <v>40</v>
      </c>
      <c r="AD2993">
        <v>1</v>
      </c>
      <c r="AE2993" t="s">
        <v>478</v>
      </c>
      <c r="AF2993" t="s">
        <v>243</v>
      </c>
      <c r="AG2993">
        <v>3</v>
      </c>
      <c r="AH2993">
        <v>15337253</v>
      </c>
      <c r="AI2993">
        <v>54992</v>
      </c>
    </row>
    <row r="2994" spans="1:35">
      <c r="A2994" t="s">
        <v>227</v>
      </c>
      <c r="B2994" s="1">
        <v>46321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542</v>
      </c>
      <c r="I2994">
        <v>13</v>
      </c>
      <c r="J2994" t="s">
        <v>855</v>
      </c>
      <c r="K2994">
        <v>40258474</v>
      </c>
      <c r="L2994" t="s">
        <v>247</v>
      </c>
      <c r="M2994" t="s">
        <v>248</v>
      </c>
      <c r="O2994" t="s">
        <v>341</v>
      </c>
      <c r="P2994" s="2">
        <v>0.41666666666666669</v>
      </c>
      <c r="Q2994" s="2">
        <v>0.45833333333333331</v>
      </c>
      <c r="R2994" t="s">
        <v>280</v>
      </c>
      <c r="S2994" t="s">
        <v>355</v>
      </c>
      <c r="T2994" t="s">
        <v>356</v>
      </c>
      <c r="U2994">
        <v>3</v>
      </c>
      <c r="V2994">
        <v>3</v>
      </c>
      <c r="W2994">
        <v>2</v>
      </c>
      <c r="X2994">
        <v>0</v>
      </c>
      <c r="Y2994" s="2">
        <v>4.1666666666666664E-2</v>
      </c>
      <c r="Z2994" s="2">
        <v>0</v>
      </c>
      <c r="AA2994">
        <v>1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3</v>
      </c>
      <c r="AH2994">
        <v>14946114</v>
      </c>
      <c r="AI2994">
        <v>42691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20</v>
      </c>
      <c r="X3006">
        <v>20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17</v>
      </c>
      <c r="X3009">
        <v>17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46318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7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17821425</v>
      </c>
      <c r="L3014" t="s">
        <v>244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17821425</v>
      </c>
      <c r="L3015" t="s">
        <v>244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3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46324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17821425</v>
      </c>
      <c r="L3016" t="s">
        <v>244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46326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106</v>
      </c>
      <c r="J3017" t="s">
        <v>551</v>
      </c>
      <c r="K3017">
        <v>17821425</v>
      </c>
      <c r="L3017" t="s">
        <v>244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4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14340623</v>
      </c>
      <c r="AI3017">
        <v>15294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106</v>
      </c>
      <c r="J3018" t="s">
        <v>551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106</v>
      </c>
      <c r="J3019" t="s">
        <v>551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106</v>
      </c>
      <c r="J3020" t="s">
        <v>551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106</v>
      </c>
      <c r="J3021" t="s">
        <v>551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46302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106</v>
      </c>
      <c r="J3022" t="s">
        <v>551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106</v>
      </c>
      <c r="J3023" t="s">
        <v>551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106</v>
      </c>
      <c r="J3024" t="s">
        <v>551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17</v>
      </c>
      <c r="X3024">
        <v>17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106</v>
      </c>
      <c r="J3025" t="s">
        <v>551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106</v>
      </c>
      <c r="J3026" t="s">
        <v>551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14</v>
      </c>
      <c r="X3026">
        <v>14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106</v>
      </c>
      <c r="J3027" t="s">
        <v>551</v>
      </c>
      <c r="K3027">
        <v>18123709</v>
      </c>
      <c r="L3027" t="s">
        <v>246</v>
      </c>
      <c r="M3027" t="s">
        <v>235</v>
      </c>
      <c r="O3027" t="s">
        <v>823</v>
      </c>
      <c r="P3027" s="2">
        <v>0.625</v>
      </c>
      <c r="Q3027" s="2">
        <v>0.79166666666666663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106</v>
      </c>
      <c r="J3028" t="s">
        <v>551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16</v>
      </c>
      <c r="X3028">
        <v>14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106</v>
      </c>
      <c r="J3029" t="s">
        <v>551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11</v>
      </c>
      <c r="X3029">
        <v>11</v>
      </c>
      <c r="Y3029" s="2">
        <v>0.16666666666666666</v>
      </c>
      <c r="Z3029" s="2">
        <v>0.125</v>
      </c>
      <c r="AA3029">
        <v>4</v>
      </c>
      <c r="AB3029">
        <v>3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106</v>
      </c>
      <c r="J3030" t="s">
        <v>551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16</v>
      </c>
      <c r="X3030">
        <v>16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106</v>
      </c>
      <c r="J3031" t="s">
        <v>551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16</v>
      </c>
      <c r="X3031">
        <v>16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46319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106</v>
      </c>
      <c r="J3032" t="s">
        <v>551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18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106</v>
      </c>
      <c r="J3033" t="s">
        <v>551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13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106</v>
      </c>
      <c r="J3034" t="s">
        <v>551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7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106</v>
      </c>
      <c r="J3035" t="s">
        <v>551</v>
      </c>
      <c r="K3035">
        <v>18123709</v>
      </c>
      <c r="L3035" t="s">
        <v>246</v>
      </c>
      <c r="M3035" t="s">
        <v>235</v>
      </c>
      <c r="O3035" t="s">
        <v>18</v>
      </c>
      <c r="P3035" s="2">
        <v>0.33333333333333331</v>
      </c>
      <c r="Q3035" s="2">
        <v>0.5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9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46323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106</v>
      </c>
      <c r="J3036" t="s">
        <v>551</v>
      </c>
      <c r="K3036">
        <v>18123709</v>
      </c>
      <c r="L3036" t="s">
        <v>246</v>
      </c>
      <c r="M3036" t="s">
        <v>235</v>
      </c>
      <c r="O3036" t="s">
        <v>9</v>
      </c>
      <c r="P3036" s="2">
        <v>0.58333333333333337</v>
      </c>
      <c r="Q3036" s="2">
        <v>0.75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2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106</v>
      </c>
      <c r="J3037" t="s">
        <v>551</v>
      </c>
      <c r="K3037">
        <v>18123709</v>
      </c>
      <c r="L3037" t="s">
        <v>246</v>
      </c>
      <c r="M3037" t="s">
        <v>235</v>
      </c>
      <c r="O3037" t="s">
        <v>18</v>
      </c>
      <c r="P3037" s="2">
        <v>0.33333333333333331</v>
      </c>
      <c r="Q3037" s="2">
        <v>0.5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2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46325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106</v>
      </c>
      <c r="J3038" t="s">
        <v>551</v>
      </c>
      <c r="K3038">
        <v>18123709</v>
      </c>
      <c r="L3038" t="s">
        <v>246</v>
      </c>
      <c r="M3038" t="s">
        <v>235</v>
      </c>
      <c r="O3038" t="s">
        <v>9</v>
      </c>
      <c r="P3038" s="2">
        <v>0.58333333333333337</v>
      </c>
      <c r="Q3038" s="2">
        <v>0.75</v>
      </c>
      <c r="R3038" t="s">
        <v>280</v>
      </c>
      <c r="S3038" t="s">
        <v>335</v>
      </c>
      <c r="T3038" t="s">
        <v>336</v>
      </c>
      <c r="U3038">
        <v>4</v>
      </c>
      <c r="V3038">
        <v>16</v>
      </c>
      <c r="W3038">
        <v>0</v>
      </c>
      <c r="X3038">
        <v>0</v>
      </c>
      <c r="Y3038" s="2">
        <v>0.16666666666666666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238</v>
      </c>
      <c r="AF3038" t="s">
        <v>243</v>
      </c>
      <c r="AG3038">
        <v>4</v>
      </c>
      <c r="AH3038">
        <v>14107880</v>
      </c>
      <c r="AI3038">
        <v>26354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105</v>
      </c>
      <c r="P3039" s="2">
        <v>0.47916666666666669</v>
      </c>
      <c r="Q3039" s="2">
        <v>0.52083333333333337</v>
      </c>
      <c r="R3039" t="s">
        <v>280</v>
      </c>
      <c r="S3039" t="s">
        <v>355</v>
      </c>
      <c r="T3039" t="s">
        <v>356</v>
      </c>
      <c r="U3039">
        <v>3</v>
      </c>
      <c r="V3039">
        <v>3</v>
      </c>
      <c r="W3039">
        <v>3</v>
      </c>
      <c r="X3039">
        <v>3</v>
      </c>
      <c r="Y3039" s="2">
        <v>4.1666666666666664E-2</v>
      </c>
      <c r="Z3039" s="2">
        <v>4.1666666666666664E-2</v>
      </c>
      <c r="AA3039">
        <v>1</v>
      </c>
      <c r="AB3039">
        <v>1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127</v>
      </c>
      <c r="J3040" t="s">
        <v>114</v>
      </c>
      <c r="K3040">
        <v>41656322</v>
      </c>
      <c r="L3040" t="s">
        <v>330</v>
      </c>
      <c r="M3040" t="s">
        <v>235</v>
      </c>
      <c r="O3040" t="s">
        <v>830</v>
      </c>
      <c r="P3040" s="2">
        <v>0.4375</v>
      </c>
      <c r="Q3040" s="2">
        <v>0.5625</v>
      </c>
      <c r="R3040" t="s">
        <v>280</v>
      </c>
      <c r="S3040" t="s">
        <v>355</v>
      </c>
      <c r="T3040" t="s">
        <v>356</v>
      </c>
      <c r="U3040">
        <v>3</v>
      </c>
      <c r="V3040">
        <v>9</v>
      </c>
      <c r="W3040">
        <v>9</v>
      </c>
      <c r="X3040">
        <v>9</v>
      </c>
      <c r="Y3040" s="2">
        <v>0.125</v>
      </c>
      <c r="Z3040" s="2">
        <v>0.125</v>
      </c>
      <c r="AA3040">
        <v>3</v>
      </c>
      <c r="AB3040">
        <v>3</v>
      </c>
      <c r="AD3040">
        <v>9</v>
      </c>
      <c r="AE3040" t="s">
        <v>238</v>
      </c>
      <c r="AF3040" t="s">
        <v>239</v>
      </c>
      <c r="AG3040">
        <v>3</v>
      </c>
      <c r="AH3040">
        <v>16629979</v>
      </c>
      <c r="AI3040">
        <v>84763</v>
      </c>
    </row>
    <row r="3041" spans="1:35">
      <c r="A3041" t="s">
        <v>227</v>
      </c>
      <c r="B3041" s="1">
        <v>46296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46298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6189174</v>
      </c>
      <c r="L3045" t="s">
        <v>553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6189174</v>
      </c>
      <c r="L3046" t="s">
        <v>553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6189174</v>
      </c>
      <c r="L3047" t="s">
        <v>553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6189174</v>
      </c>
      <c r="L3048" t="s">
        <v>553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6189174</v>
      </c>
      <c r="L3049" t="s">
        <v>553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6189174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46309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6189174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6189174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6189174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6189174</v>
      </c>
      <c r="L3054" t="s">
        <v>553</v>
      </c>
      <c r="M3054" t="s">
        <v>248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6189174</v>
      </c>
      <c r="L3055" t="s">
        <v>553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6189174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6189174</v>
      </c>
      <c r="L3057" t="s">
        <v>553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6189174</v>
      </c>
      <c r="L3058" t="s">
        <v>553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6189174</v>
      </c>
      <c r="L3059" t="s">
        <v>553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6189174</v>
      </c>
      <c r="L3060" t="s">
        <v>553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6189174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6189174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6189174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6189174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6189174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6189174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13332747</v>
      </c>
      <c r="AI3066">
        <v>14977</v>
      </c>
    </row>
    <row r="3067" spans="1:35">
      <c r="A3067" t="s">
        <v>227</v>
      </c>
      <c r="B3067" s="1">
        <v>46296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46298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868</v>
      </c>
      <c r="J3070" t="s">
        <v>552</v>
      </c>
      <c r="K3070">
        <v>28202505</v>
      </c>
      <c r="L3070" t="s">
        <v>554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868</v>
      </c>
      <c r="J3071" t="s">
        <v>552</v>
      </c>
      <c r="K3071">
        <v>28202505</v>
      </c>
      <c r="L3071" t="s">
        <v>554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868</v>
      </c>
      <c r="J3072" t="s">
        <v>552</v>
      </c>
      <c r="K3072">
        <v>28202505</v>
      </c>
      <c r="L3072" t="s">
        <v>554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868</v>
      </c>
      <c r="J3073" t="s">
        <v>552</v>
      </c>
      <c r="K3073">
        <v>28202505</v>
      </c>
      <c r="L3073" t="s">
        <v>554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868</v>
      </c>
      <c r="J3074" t="s">
        <v>552</v>
      </c>
      <c r="K3074">
        <v>28202505</v>
      </c>
      <c r="L3074" t="s">
        <v>554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868</v>
      </c>
      <c r="J3075" t="s">
        <v>552</v>
      </c>
      <c r="K3075">
        <v>28202505</v>
      </c>
      <c r="L3075" t="s">
        <v>554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868</v>
      </c>
      <c r="J3076" t="s">
        <v>552</v>
      </c>
      <c r="K3076">
        <v>28202505</v>
      </c>
      <c r="L3076" t="s">
        <v>554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868</v>
      </c>
      <c r="J3077" t="s">
        <v>552</v>
      </c>
      <c r="K3077">
        <v>28202505</v>
      </c>
      <c r="L3077" t="s">
        <v>554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868</v>
      </c>
      <c r="J3078" t="s">
        <v>552</v>
      </c>
      <c r="K3078">
        <v>28202505</v>
      </c>
      <c r="L3078" t="s">
        <v>554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868</v>
      </c>
      <c r="J3079" t="s">
        <v>552</v>
      </c>
      <c r="K3079">
        <v>28202505</v>
      </c>
      <c r="L3079" t="s">
        <v>554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868</v>
      </c>
      <c r="J3080" t="s">
        <v>552</v>
      </c>
      <c r="K3080">
        <v>28202505</v>
      </c>
      <c r="L3080" t="s">
        <v>554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868</v>
      </c>
      <c r="J3081" t="s">
        <v>552</v>
      </c>
      <c r="K3081">
        <v>28202505</v>
      </c>
      <c r="L3081" t="s">
        <v>554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868</v>
      </c>
      <c r="J3082" t="s">
        <v>552</v>
      </c>
      <c r="K3082">
        <v>28202505</v>
      </c>
      <c r="L3082" t="s">
        <v>554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868</v>
      </c>
      <c r="J3083" t="s">
        <v>552</v>
      </c>
      <c r="K3083">
        <v>28202505</v>
      </c>
      <c r="L3083" t="s">
        <v>554</v>
      </c>
      <c r="M3083" t="s">
        <v>235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868</v>
      </c>
      <c r="J3084" t="s">
        <v>552</v>
      </c>
      <c r="K3084">
        <v>28202505</v>
      </c>
      <c r="L3084" t="s">
        <v>554</v>
      </c>
      <c r="M3084" t="s">
        <v>248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868</v>
      </c>
      <c r="J3085" t="s">
        <v>552</v>
      </c>
      <c r="K3085">
        <v>28202505</v>
      </c>
      <c r="L3085" t="s">
        <v>554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868</v>
      </c>
      <c r="J3086" t="s">
        <v>552</v>
      </c>
      <c r="K3086">
        <v>28202505</v>
      </c>
      <c r="L3086" t="s">
        <v>554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868</v>
      </c>
      <c r="J3087" t="s">
        <v>552</v>
      </c>
      <c r="K3087">
        <v>28202505</v>
      </c>
      <c r="L3087" t="s">
        <v>554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868</v>
      </c>
      <c r="J3088" t="s">
        <v>552</v>
      </c>
      <c r="K3088">
        <v>28202505</v>
      </c>
      <c r="L3088" t="s">
        <v>554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868</v>
      </c>
      <c r="J3089" t="s">
        <v>552</v>
      </c>
      <c r="K3089">
        <v>28202505</v>
      </c>
      <c r="L3089" t="s">
        <v>554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868</v>
      </c>
      <c r="J3090" t="s">
        <v>552</v>
      </c>
      <c r="K3090">
        <v>28202505</v>
      </c>
      <c r="L3090" t="s">
        <v>554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868</v>
      </c>
      <c r="J3091" t="s">
        <v>552</v>
      </c>
      <c r="K3091">
        <v>28202505</v>
      </c>
      <c r="L3091" t="s">
        <v>554</v>
      </c>
      <c r="M3091" t="s">
        <v>235</v>
      </c>
      <c r="O3091" t="s">
        <v>382</v>
      </c>
      <c r="P3091" s="2">
        <v>0.54166666666666663</v>
      </c>
      <c r="Q3091" s="2">
        <v>0.79166666666666663</v>
      </c>
      <c r="R3091" t="s">
        <v>237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243</v>
      </c>
      <c r="AG3091">
        <v>8</v>
      </c>
      <c r="AH3091">
        <v>14329466</v>
      </c>
      <c r="AI3091">
        <v>13188</v>
      </c>
    </row>
    <row r="3092" spans="1:35">
      <c r="A3092" t="s">
        <v>227</v>
      </c>
      <c r="B3092" s="1">
        <v>46312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104</v>
      </c>
      <c r="P3092" s="2">
        <v>0.3125</v>
      </c>
      <c r="Q3092" s="2">
        <v>0.47916666666666669</v>
      </c>
      <c r="R3092" t="s">
        <v>280</v>
      </c>
      <c r="S3092" t="s">
        <v>555</v>
      </c>
      <c r="T3092" t="s">
        <v>556</v>
      </c>
      <c r="U3092">
        <v>4</v>
      </c>
      <c r="V3092">
        <v>16</v>
      </c>
      <c r="W3092">
        <v>11</v>
      </c>
      <c r="X3092">
        <v>11</v>
      </c>
      <c r="Y3092" s="2">
        <v>0.16666666666666666</v>
      </c>
      <c r="Z3092" s="2">
        <v>0.11458333333333333</v>
      </c>
      <c r="AA3092">
        <v>4</v>
      </c>
      <c r="AB3092">
        <v>2</v>
      </c>
      <c r="AC3092">
        <v>45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555</v>
      </c>
      <c r="T3093" t="s">
        <v>556</v>
      </c>
      <c r="U3093">
        <v>4</v>
      </c>
      <c r="V3093">
        <v>16</v>
      </c>
      <c r="W3093">
        <v>10</v>
      </c>
      <c r="X3093">
        <v>10</v>
      </c>
      <c r="Y3093" s="2">
        <v>0.16666666666666666</v>
      </c>
      <c r="Z3093" s="2">
        <v>0.10416666666666667</v>
      </c>
      <c r="AA3093">
        <v>4</v>
      </c>
      <c r="AB3093">
        <v>2</v>
      </c>
      <c r="AC3093">
        <v>30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46324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6305237</v>
      </c>
      <c r="L3094" t="s">
        <v>266</v>
      </c>
      <c r="M3094" t="s">
        <v>235</v>
      </c>
      <c r="O3094" t="s">
        <v>160</v>
      </c>
      <c r="P3094" s="2">
        <v>0.5625</v>
      </c>
      <c r="Q3094" s="2">
        <v>0.72916666666666663</v>
      </c>
      <c r="R3094" t="s">
        <v>280</v>
      </c>
      <c r="S3094" t="s">
        <v>555</v>
      </c>
      <c r="T3094" t="s">
        <v>556</v>
      </c>
      <c r="U3094">
        <v>4</v>
      </c>
      <c r="V3094">
        <v>16</v>
      </c>
      <c r="W3094">
        <v>0</v>
      </c>
      <c r="X3094">
        <v>0</v>
      </c>
      <c r="Y3094" s="2">
        <v>0.16666666666666666</v>
      </c>
      <c r="Z3094" s="2">
        <v>0</v>
      </c>
      <c r="AA3094">
        <v>4</v>
      </c>
      <c r="AB3094">
        <v>0</v>
      </c>
      <c r="AC3094">
        <v>0</v>
      </c>
      <c r="AD3094">
        <v>9</v>
      </c>
      <c r="AE3094" t="s">
        <v>238</v>
      </c>
      <c r="AF3094" t="s">
        <v>243</v>
      </c>
      <c r="AG3094">
        <v>4</v>
      </c>
      <c r="AH3094">
        <v>13196752</v>
      </c>
      <c r="AI3094">
        <v>13690</v>
      </c>
    </row>
    <row r="3095" spans="1:35">
      <c r="A3095" t="s">
        <v>227</v>
      </c>
      <c r="B3095" s="1">
        <v>46297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33</v>
      </c>
      <c r="X3095">
        <v>33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46298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559</v>
      </c>
      <c r="P3096" s="2">
        <v>0.3125</v>
      </c>
      <c r="Q3096" s="2">
        <v>0.52083333333333337</v>
      </c>
      <c r="R3096" t="s">
        <v>280</v>
      </c>
      <c r="S3096" t="s">
        <v>557</v>
      </c>
      <c r="T3096" t="s">
        <v>558</v>
      </c>
      <c r="U3096">
        <v>4</v>
      </c>
      <c r="V3096">
        <v>20</v>
      </c>
      <c r="W3096">
        <v>16</v>
      </c>
      <c r="X3096">
        <v>16</v>
      </c>
      <c r="Y3096" s="2">
        <v>0.20833333333333334</v>
      </c>
      <c r="Z3096" s="2">
        <v>0.16666666666666666</v>
      </c>
      <c r="AA3096">
        <v>5</v>
      </c>
      <c r="AB3096">
        <v>4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33</v>
      </c>
      <c r="X3097">
        <v>33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559</v>
      </c>
      <c r="P3098" s="2">
        <v>0.3125</v>
      </c>
      <c r="Q3098" s="2">
        <v>0.52083333333333337</v>
      </c>
      <c r="R3098" t="s">
        <v>280</v>
      </c>
      <c r="S3098" t="s">
        <v>557</v>
      </c>
      <c r="T3098" t="s">
        <v>558</v>
      </c>
      <c r="U3098">
        <v>4</v>
      </c>
      <c r="V3098">
        <v>20</v>
      </c>
      <c r="W3098">
        <v>31</v>
      </c>
      <c r="X3098">
        <v>31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36</v>
      </c>
      <c r="X3099">
        <v>36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559</v>
      </c>
      <c r="P3100" s="2">
        <v>0.3125</v>
      </c>
      <c r="Q3100" s="2">
        <v>0.52083333333333337</v>
      </c>
      <c r="R3100" t="s">
        <v>280</v>
      </c>
      <c r="S3100" t="s">
        <v>557</v>
      </c>
      <c r="T3100" t="s">
        <v>558</v>
      </c>
      <c r="U3100">
        <v>4</v>
      </c>
      <c r="V3100">
        <v>20</v>
      </c>
      <c r="W3100">
        <v>27</v>
      </c>
      <c r="X3100">
        <v>27</v>
      </c>
      <c r="Y3100" s="2">
        <v>0.20833333333333334</v>
      </c>
      <c r="Z3100" s="2">
        <v>0.20833333333333334</v>
      </c>
      <c r="AA3100">
        <v>5</v>
      </c>
      <c r="AB3100">
        <v>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542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557</v>
      </c>
      <c r="T3101" t="s">
        <v>558</v>
      </c>
      <c r="U3101">
        <v>4</v>
      </c>
      <c r="V3101">
        <v>24</v>
      </c>
      <c r="W3101">
        <v>32</v>
      </c>
      <c r="X3101">
        <v>32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542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559</v>
      </c>
      <c r="P3102" s="2">
        <v>0.3125</v>
      </c>
      <c r="Q3102" s="2">
        <v>0.52083333333333337</v>
      </c>
      <c r="R3102" t="s">
        <v>280</v>
      </c>
      <c r="S3102" t="s">
        <v>557</v>
      </c>
      <c r="T3102" t="s">
        <v>558</v>
      </c>
      <c r="U3102">
        <v>4</v>
      </c>
      <c r="V3102">
        <v>20</v>
      </c>
      <c r="W3102">
        <v>25</v>
      </c>
      <c r="X3102">
        <v>25</v>
      </c>
      <c r="Y3102" s="2">
        <v>0.20833333333333334</v>
      </c>
      <c r="Z3102" s="2">
        <v>0.20833333333333334</v>
      </c>
      <c r="AA3102">
        <v>5</v>
      </c>
      <c r="AB3102">
        <v>5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542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557</v>
      </c>
      <c r="T3103" t="s">
        <v>558</v>
      </c>
      <c r="U3103">
        <v>4</v>
      </c>
      <c r="V3103">
        <v>24</v>
      </c>
      <c r="W3103">
        <v>26</v>
      </c>
      <c r="X3103">
        <v>26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542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559</v>
      </c>
      <c r="P3104" s="2">
        <v>0.3125</v>
      </c>
      <c r="Q3104" s="2">
        <v>0.52083333333333337</v>
      </c>
      <c r="R3104" t="s">
        <v>280</v>
      </c>
      <c r="S3104" t="s">
        <v>557</v>
      </c>
      <c r="T3104" t="s">
        <v>558</v>
      </c>
      <c r="U3104">
        <v>4</v>
      </c>
      <c r="V3104">
        <v>20</v>
      </c>
      <c r="W3104">
        <v>18</v>
      </c>
      <c r="X3104">
        <v>18</v>
      </c>
      <c r="Y3104" s="2">
        <v>0.20833333333333334</v>
      </c>
      <c r="Z3104" s="2">
        <v>0.1875</v>
      </c>
      <c r="AA3104">
        <v>5</v>
      </c>
      <c r="AB3104">
        <v>4</v>
      </c>
      <c r="AC3104">
        <v>30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542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557</v>
      </c>
      <c r="T3105" t="s">
        <v>558</v>
      </c>
      <c r="U3105">
        <v>4</v>
      </c>
      <c r="V3105">
        <v>24</v>
      </c>
      <c r="W3105">
        <v>18</v>
      </c>
      <c r="X3105">
        <v>14</v>
      </c>
      <c r="Y3105" s="2">
        <v>0.25</v>
      </c>
      <c r="Z3105" s="2">
        <v>0.14583333333333334</v>
      </c>
      <c r="AA3105">
        <v>6</v>
      </c>
      <c r="AB3105">
        <v>3</v>
      </c>
      <c r="AC3105">
        <v>30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46323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542</v>
      </c>
      <c r="I3106">
        <v>993</v>
      </c>
      <c r="J3106" t="s">
        <v>113</v>
      </c>
      <c r="K3106">
        <v>17809620</v>
      </c>
      <c r="L3106" t="s">
        <v>360</v>
      </c>
      <c r="M3106" t="s">
        <v>248</v>
      </c>
      <c r="O3106" t="s">
        <v>272</v>
      </c>
      <c r="P3106" s="2">
        <v>0.3125</v>
      </c>
      <c r="Q3106" s="2">
        <v>0.5625</v>
      </c>
      <c r="R3106" t="s">
        <v>280</v>
      </c>
      <c r="S3106" t="s">
        <v>557</v>
      </c>
      <c r="T3106" t="s">
        <v>558</v>
      </c>
      <c r="U3106">
        <v>4</v>
      </c>
      <c r="V3106">
        <v>24</v>
      </c>
      <c r="W3106">
        <v>24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542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559</v>
      </c>
      <c r="P3107" s="2">
        <v>0.3125</v>
      </c>
      <c r="Q3107" s="2">
        <v>0.52083333333333337</v>
      </c>
      <c r="R3107" t="s">
        <v>280</v>
      </c>
      <c r="S3107" t="s">
        <v>557</v>
      </c>
      <c r="T3107" t="s">
        <v>558</v>
      </c>
      <c r="U3107">
        <v>4</v>
      </c>
      <c r="V3107">
        <v>20</v>
      </c>
      <c r="W3107">
        <v>16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46326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542</v>
      </c>
      <c r="I3108">
        <v>993</v>
      </c>
      <c r="J3108" t="s">
        <v>113</v>
      </c>
      <c r="K3108">
        <v>17809620</v>
      </c>
      <c r="L3108" t="s">
        <v>360</v>
      </c>
      <c r="M3108" t="s">
        <v>235</v>
      </c>
      <c r="O3108" t="s">
        <v>559</v>
      </c>
      <c r="P3108" s="2">
        <v>0.3125</v>
      </c>
      <c r="Q3108" s="2">
        <v>0.52083333333333337</v>
      </c>
      <c r="R3108" t="s">
        <v>280</v>
      </c>
      <c r="S3108" t="s">
        <v>557</v>
      </c>
      <c r="T3108" t="s">
        <v>558</v>
      </c>
      <c r="U3108">
        <v>4</v>
      </c>
      <c r="V3108">
        <v>20</v>
      </c>
      <c r="W3108">
        <v>2</v>
      </c>
      <c r="X3108">
        <v>0</v>
      </c>
      <c r="Y3108" s="2">
        <v>0.20833333333333334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12937611</v>
      </c>
      <c r="AI3108">
        <v>15058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542</v>
      </c>
      <c r="I3109">
        <v>993</v>
      </c>
      <c r="J3109" t="s">
        <v>113</v>
      </c>
      <c r="K3109">
        <v>17996445</v>
      </c>
      <c r="L3109" t="s">
        <v>560</v>
      </c>
      <c r="M3109" t="s">
        <v>235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561</v>
      </c>
      <c r="T3109" t="s">
        <v>562</v>
      </c>
      <c r="U3109">
        <v>4</v>
      </c>
      <c r="V3109">
        <v>24</v>
      </c>
      <c r="W3109">
        <v>51</v>
      </c>
      <c r="X3109">
        <v>51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46319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542</v>
      </c>
      <c r="I3110">
        <v>993</v>
      </c>
      <c r="J3110" t="s">
        <v>113</v>
      </c>
      <c r="K3110">
        <v>17996445</v>
      </c>
      <c r="L3110" t="s">
        <v>560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561</v>
      </c>
      <c r="T3110" t="s">
        <v>562</v>
      </c>
      <c r="U3110">
        <v>4</v>
      </c>
      <c r="V3110">
        <v>24</v>
      </c>
      <c r="W3110">
        <v>40</v>
      </c>
      <c r="X3110">
        <v>40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12745400</v>
      </c>
      <c r="AI3110">
        <v>15031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542</v>
      </c>
      <c r="I3111">
        <v>993</v>
      </c>
      <c r="J3111" t="s">
        <v>113</v>
      </c>
      <c r="K3111">
        <v>18149232</v>
      </c>
      <c r="L3111" t="s">
        <v>563</v>
      </c>
      <c r="M3111" t="s">
        <v>440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557</v>
      </c>
      <c r="T3111" t="s">
        <v>558</v>
      </c>
      <c r="U3111">
        <v>4</v>
      </c>
      <c r="V3111">
        <v>24</v>
      </c>
      <c r="W3111">
        <v>12</v>
      </c>
      <c r="X3111">
        <v>10</v>
      </c>
      <c r="Y3111" s="2">
        <v>0.25</v>
      </c>
      <c r="Z3111" s="2">
        <v>0.10416666666666667</v>
      </c>
      <c r="AA3111">
        <v>6</v>
      </c>
      <c r="AB3111">
        <v>2</v>
      </c>
      <c r="AC3111">
        <v>30</v>
      </c>
      <c r="AD3111">
        <v>9</v>
      </c>
      <c r="AE3111" t="s">
        <v>238</v>
      </c>
      <c r="AF3111" t="s">
        <v>239</v>
      </c>
      <c r="AG3111">
        <v>4</v>
      </c>
      <c r="AH3111">
        <v>16615196</v>
      </c>
      <c r="AI3111">
        <v>55991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542</v>
      </c>
      <c r="I3112">
        <v>993</v>
      </c>
      <c r="J3112" t="s">
        <v>113</v>
      </c>
      <c r="K3112">
        <v>19028584</v>
      </c>
      <c r="L3112" t="s">
        <v>564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557</v>
      </c>
      <c r="T3112" t="s">
        <v>558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542</v>
      </c>
      <c r="I3113">
        <v>993</v>
      </c>
      <c r="J3113" t="s">
        <v>113</v>
      </c>
      <c r="K3113">
        <v>19028584</v>
      </c>
      <c r="L3113" t="s">
        <v>564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557</v>
      </c>
      <c r="T3113" t="s">
        <v>558</v>
      </c>
      <c r="U3113">
        <v>4</v>
      </c>
      <c r="V3113">
        <v>24</v>
      </c>
      <c r="W3113">
        <v>27</v>
      </c>
      <c r="X3113">
        <v>27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542</v>
      </c>
      <c r="I3114">
        <v>993</v>
      </c>
      <c r="J3114" t="s">
        <v>113</v>
      </c>
      <c r="K3114">
        <v>19028584</v>
      </c>
      <c r="L3114" t="s">
        <v>564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557</v>
      </c>
      <c r="T3114" t="s">
        <v>558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46311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542</v>
      </c>
      <c r="I3115">
        <v>993</v>
      </c>
      <c r="J3115" t="s">
        <v>113</v>
      </c>
      <c r="K3115">
        <v>19028584</v>
      </c>
      <c r="L3115" t="s">
        <v>564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557</v>
      </c>
      <c r="T3115" t="s">
        <v>558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542</v>
      </c>
      <c r="I3116">
        <v>993</v>
      </c>
      <c r="J3116" t="s">
        <v>113</v>
      </c>
      <c r="K3116">
        <v>19028584</v>
      </c>
      <c r="L3116" t="s">
        <v>564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557</v>
      </c>
      <c r="T3116" t="s">
        <v>558</v>
      </c>
      <c r="U3116">
        <v>4</v>
      </c>
      <c r="V3116">
        <v>24</v>
      </c>
      <c r="W3116">
        <v>28</v>
      </c>
      <c r="X3116">
        <v>28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542</v>
      </c>
      <c r="I3117">
        <v>993</v>
      </c>
      <c r="J3117" t="s">
        <v>113</v>
      </c>
      <c r="K3117">
        <v>19028584</v>
      </c>
      <c r="L3117" t="s">
        <v>564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557</v>
      </c>
      <c r="T3117" t="s">
        <v>558</v>
      </c>
      <c r="U3117">
        <v>4</v>
      </c>
      <c r="V3117">
        <v>24</v>
      </c>
      <c r="W3117">
        <v>24</v>
      </c>
      <c r="X3117">
        <v>24</v>
      </c>
      <c r="Y3117" s="2">
        <v>0.25</v>
      </c>
      <c r="Z3117" s="2">
        <v>0.25</v>
      </c>
      <c r="AA3117">
        <v>6</v>
      </c>
      <c r="AB3117">
        <v>6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542</v>
      </c>
      <c r="I3118">
        <v>993</v>
      </c>
      <c r="J3118" t="s">
        <v>113</v>
      </c>
      <c r="K3118">
        <v>19028584</v>
      </c>
      <c r="L3118" t="s">
        <v>564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557</v>
      </c>
      <c r="T3118" t="s">
        <v>558</v>
      </c>
      <c r="U3118">
        <v>4</v>
      </c>
      <c r="V3118">
        <v>24</v>
      </c>
      <c r="W3118">
        <v>25</v>
      </c>
      <c r="X3118">
        <v>25</v>
      </c>
      <c r="Y3118" s="2">
        <v>0.25</v>
      </c>
      <c r="Z3118" s="2">
        <v>0.25</v>
      </c>
      <c r="AA3118">
        <v>6</v>
      </c>
      <c r="AB3118">
        <v>6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542</v>
      </c>
      <c r="I3119">
        <v>993</v>
      </c>
      <c r="J3119" t="s">
        <v>113</v>
      </c>
      <c r="K3119">
        <v>19028584</v>
      </c>
      <c r="L3119" t="s">
        <v>564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557</v>
      </c>
      <c r="T3119" t="s">
        <v>558</v>
      </c>
      <c r="U3119">
        <v>4</v>
      </c>
      <c r="V3119">
        <v>24</v>
      </c>
      <c r="W3119">
        <v>28</v>
      </c>
      <c r="X3119">
        <v>28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542</v>
      </c>
      <c r="I3120">
        <v>993</v>
      </c>
      <c r="J3120" t="s">
        <v>113</v>
      </c>
      <c r="K3120">
        <v>19028584</v>
      </c>
      <c r="L3120" t="s">
        <v>564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557</v>
      </c>
      <c r="T3120" t="s">
        <v>558</v>
      </c>
      <c r="U3120">
        <v>4</v>
      </c>
      <c r="V3120">
        <v>24</v>
      </c>
      <c r="W3120">
        <v>29</v>
      </c>
      <c r="X3120">
        <v>29</v>
      </c>
      <c r="Y3120" s="2">
        <v>0.25</v>
      </c>
      <c r="Z3120" s="2">
        <v>0.25</v>
      </c>
      <c r="AA3120">
        <v>6</v>
      </c>
      <c r="AB3120">
        <v>6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542</v>
      </c>
      <c r="I3121">
        <v>993</v>
      </c>
      <c r="J3121" t="s">
        <v>113</v>
      </c>
      <c r="K3121">
        <v>19028584</v>
      </c>
      <c r="L3121" t="s">
        <v>564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557</v>
      </c>
      <c r="T3121" t="s">
        <v>558</v>
      </c>
      <c r="U3121">
        <v>4</v>
      </c>
      <c r="V3121">
        <v>24</v>
      </c>
      <c r="W3121">
        <v>22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46324</v>
      </c>
      <c r="C3122">
        <v>1</v>
      </c>
      <c r="D3122" t="s">
        <v>228</v>
      </c>
      <c r="E3122" t="s">
        <v>229</v>
      </c>
      <c r="F3122" t="s">
        <v>230</v>
      </c>
      <c r="G3122">
        <v>96</v>
      </c>
      <c r="H3122" t="s">
        <v>542</v>
      </c>
      <c r="I3122">
        <v>993</v>
      </c>
      <c r="J3122" t="s">
        <v>113</v>
      </c>
      <c r="K3122">
        <v>19028584</v>
      </c>
      <c r="L3122" t="s">
        <v>564</v>
      </c>
      <c r="M3122" t="s">
        <v>248</v>
      </c>
      <c r="O3122" t="s">
        <v>116</v>
      </c>
      <c r="P3122" s="2">
        <v>0.29166666666666669</v>
      </c>
      <c r="Q3122" s="2">
        <v>0.54166666666666663</v>
      </c>
      <c r="R3122" t="s">
        <v>280</v>
      </c>
      <c r="S3122" t="s">
        <v>557</v>
      </c>
      <c r="T3122" t="s">
        <v>558</v>
      </c>
      <c r="U3122">
        <v>4</v>
      </c>
      <c r="V3122">
        <v>24</v>
      </c>
      <c r="W3122">
        <v>19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238</v>
      </c>
      <c r="AF3122" t="s">
        <v>256</v>
      </c>
      <c r="AG3122">
        <v>4</v>
      </c>
      <c r="AH3122">
        <v>12459203</v>
      </c>
      <c r="AI3122">
        <v>15468</v>
      </c>
    </row>
    <row r="3123" spans="1:35">
      <c r="A3123" t="s">
        <v>227</v>
      </c>
      <c r="B3123" s="1">
        <v>46300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46315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127</v>
      </c>
      <c r="J3125" t="s">
        <v>114</v>
      </c>
      <c r="K3125">
        <v>18070664</v>
      </c>
      <c r="L3125" t="s">
        <v>103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14008104</v>
      </c>
      <c r="AI3125">
        <v>7798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127</v>
      </c>
      <c r="J3126" t="s">
        <v>114</v>
      </c>
      <c r="K3126">
        <v>18114025</v>
      </c>
      <c r="L3126" t="s">
        <v>179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13866206</v>
      </c>
      <c r="AI3126">
        <v>7790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46318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127</v>
      </c>
      <c r="J3132" t="s">
        <v>114</v>
      </c>
      <c r="K3132">
        <v>18123132</v>
      </c>
      <c r="L3132" t="s">
        <v>93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12750865</v>
      </c>
      <c r="AI3132">
        <v>3201</v>
      </c>
    </row>
    <row r="3133" spans="1:35">
      <c r="A3133" t="s">
        <v>227</v>
      </c>
      <c r="B3133" s="1">
        <v>46321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127</v>
      </c>
      <c r="J3133" t="s">
        <v>114</v>
      </c>
      <c r="K3133">
        <v>18128906</v>
      </c>
      <c r="L3133" t="s">
        <v>125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363</v>
      </c>
      <c r="T3133" t="s">
        <v>364</v>
      </c>
      <c r="U3133">
        <v>3</v>
      </c>
      <c r="V3133">
        <v>3</v>
      </c>
      <c r="W3133">
        <v>1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16442904</v>
      </c>
      <c r="AI3133">
        <v>11354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46298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46308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46309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3</v>
      </c>
      <c r="X3141">
        <v>3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46322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127</v>
      </c>
      <c r="J3143" t="s">
        <v>114</v>
      </c>
      <c r="K3143">
        <v>23990526</v>
      </c>
      <c r="L3143" t="s">
        <v>106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3</v>
      </c>
      <c r="AH3143">
        <v>12715282</v>
      </c>
      <c r="AI3143">
        <v>2888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127</v>
      </c>
      <c r="J3144" t="s">
        <v>114</v>
      </c>
      <c r="K3144">
        <v>40005649</v>
      </c>
      <c r="L3144" t="s">
        <v>189</v>
      </c>
      <c r="M3144" t="s">
        <v>235</v>
      </c>
      <c r="O3144" t="s">
        <v>101</v>
      </c>
      <c r="P3144" s="2">
        <v>0.77083333333333337</v>
      </c>
      <c r="Q3144" s="2">
        <v>0.8125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3</v>
      </c>
      <c r="X3144">
        <v>3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3</v>
      </c>
      <c r="AH3144">
        <v>14306069</v>
      </c>
      <c r="AI3144">
        <v>18915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127</v>
      </c>
      <c r="J3145" t="s">
        <v>114</v>
      </c>
      <c r="K3145">
        <v>40005649</v>
      </c>
      <c r="L3145" t="s">
        <v>189</v>
      </c>
      <c r="M3145" t="s">
        <v>546</v>
      </c>
      <c r="N3145" t="s">
        <v>547</v>
      </c>
      <c r="O3145" t="s">
        <v>145</v>
      </c>
      <c r="P3145" s="2">
        <v>0.35416666666666669</v>
      </c>
      <c r="Q3145" s="2">
        <v>0.39583333333333331</v>
      </c>
      <c r="R3145" t="s">
        <v>280</v>
      </c>
      <c r="S3145" t="s">
        <v>363</v>
      </c>
      <c r="T3145" t="s">
        <v>364</v>
      </c>
      <c r="U3145">
        <v>3</v>
      </c>
      <c r="V3145">
        <v>3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3</v>
      </c>
      <c r="AH3145">
        <v>14306069</v>
      </c>
      <c r="AI3145">
        <v>18915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361</v>
      </c>
      <c r="T3147" t="s">
        <v>362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363</v>
      </c>
      <c r="T3148" t="s">
        <v>364</v>
      </c>
      <c r="U3148">
        <v>4</v>
      </c>
      <c r="V3148">
        <v>12</v>
      </c>
      <c r="W3148">
        <v>13</v>
      </c>
      <c r="X3148">
        <v>12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363</v>
      </c>
      <c r="T3149" t="s">
        <v>364</v>
      </c>
      <c r="U3149">
        <v>4</v>
      </c>
      <c r="V3149">
        <v>16</v>
      </c>
      <c r="W3149">
        <v>17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361</v>
      </c>
      <c r="T3150" t="s">
        <v>362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18070664</v>
      </c>
      <c r="L3151" t="s">
        <v>103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363</v>
      </c>
      <c r="T3151" t="s">
        <v>364</v>
      </c>
      <c r="U3151">
        <v>4</v>
      </c>
      <c r="V3151">
        <v>4</v>
      </c>
      <c r="W3151">
        <v>4</v>
      </c>
      <c r="X3151">
        <v>4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243</v>
      </c>
      <c r="AG3151">
        <v>4</v>
      </c>
      <c r="AH3151">
        <v>14008104</v>
      </c>
      <c r="AI3151">
        <v>7798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5</v>
      </c>
      <c r="X3157">
        <v>5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18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17</v>
      </c>
      <c r="X3159">
        <v>17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8</v>
      </c>
      <c r="X3166">
        <v>5</v>
      </c>
      <c r="Y3166" s="2">
        <v>0.16666666666666666</v>
      </c>
      <c r="Z3166" s="2">
        <v>5.2083333333333336E-2</v>
      </c>
      <c r="AA3166">
        <v>4</v>
      </c>
      <c r="AB3166">
        <v>1</v>
      </c>
      <c r="AC3166">
        <v>15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20</v>
      </c>
      <c r="X3171">
        <v>20</v>
      </c>
      <c r="Y3171" s="2">
        <v>0.20833333333333334</v>
      </c>
      <c r="Z3171" s="2">
        <v>0.20833333333333334</v>
      </c>
      <c r="AA3171">
        <v>5</v>
      </c>
      <c r="AB3171">
        <v>5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20</v>
      </c>
      <c r="X3172">
        <v>20</v>
      </c>
      <c r="Y3172" s="2">
        <v>0.20833333333333334</v>
      </c>
      <c r="Z3172" s="2">
        <v>0.20833333333333334</v>
      </c>
      <c r="AA3172">
        <v>5</v>
      </c>
      <c r="AB3172">
        <v>5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16</v>
      </c>
      <c r="X3177">
        <v>16</v>
      </c>
      <c r="Y3177" s="2">
        <v>0.16666666666666666</v>
      </c>
      <c r="Z3177" s="2">
        <v>0.16666666666666666</v>
      </c>
      <c r="AA3177">
        <v>4</v>
      </c>
      <c r="AB3177">
        <v>4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1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2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126</v>
      </c>
      <c r="P3183" s="2">
        <v>0.3125</v>
      </c>
      <c r="Q3183" s="2">
        <v>0.4375</v>
      </c>
      <c r="R3183" t="s">
        <v>280</v>
      </c>
      <c r="S3183" t="s">
        <v>361</v>
      </c>
      <c r="T3183" t="s">
        <v>362</v>
      </c>
      <c r="U3183">
        <v>4</v>
      </c>
      <c r="V3183">
        <v>12</v>
      </c>
      <c r="W3183">
        <v>13</v>
      </c>
      <c r="X3183">
        <v>13</v>
      </c>
      <c r="Y3183" s="2">
        <v>0.125</v>
      </c>
      <c r="Z3183" s="2">
        <v>0.125</v>
      </c>
      <c r="AA3183">
        <v>3</v>
      </c>
      <c r="AB3183">
        <v>3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46300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542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542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542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542</v>
      </c>
      <c r="I3187">
        <v>993</v>
      </c>
      <c r="J3187" t="s">
        <v>113</v>
      </c>
      <c r="K3187">
        <v>18114025</v>
      </c>
      <c r="L3187" t="s">
        <v>179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13866206</v>
      </c>
      <c r="AI3187">
        <v>7790</v>
      </c>
    </row>
    <row r="3188" spans="1:35">
      <c r="A3188" t="s">
        <v>227</v>
      </c>
      <c r="B3188" s="1">
        <v>46301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542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542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7</v>
      </c>
      <c r="X3189">
        <v>7</v>
      </c>
      <c r="Y3189" s="2">
        <v>8.3333333333333329E-2</v>
      </c>
      <c r="Z3189" s="2">
        <v>7.2916666666666671E-2</v>
      </c>
      <c r="AA3189">
        <v>2</v>
      </c>
      <c r="AB3189">
        <v>1</v>
      </c>
      <c r="AC3189">
        <v>45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542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542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542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542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542</v>
      </c>
      <c r="I3194">
        <v>993</v>
      </c>
      <c r="J3194" t="s">
        <v>113</v>
      </c>
      <c r="K3194">
        <v>18128906</v>
      </c>
      <c r="L3194" t="s">
        <v>125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1</v>
      </c>
      <c r="Y3194" s="2">
        <v>8.3333333333333329E-2</v>
      </c>
      <c r="Z3194" s="2">
        <v>1.0416666666666666E-2</v>
      </c>
      <c r="AA3194">
        <v>2</v>
      </c>
      <c r="AB3194">
        <v>0</v>
      </c>
      <c r="AC3194">
        <v>15</v>
      </c>
      <c r="AD3194">
        <v>3</v>
      </c>
      <c r="AE3194" t="s">
        <v>252</v>
      </c>
      <c r="AF3194" t="s">
        <v>243</v>
      </c>
      <c r="AG3194">
        <v>4</v>
      </c>
      <c r="AH3194">
        <v>16442904</v>
      </c>
      <c r="AI3194">
        <v>11354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542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365</v>
      </c>
      <c r="T3195" t="s">
        <v>366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542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6</v>
      </c>
      <c r="X3196">
        <v>6</v>
      </c>
      <c r="Y3196" s="2">
        <v>8.3333333333333329E-2</v>
      </c>
      <c r="Z3196" s="2">
        <v>6.25E-2</v>
      </c>
      <c r="AA3196">
        <v>2</v>
      </c>
      <c r="AB3196">
        <v>1</v>
      </c>
      <c r="AC3196">
        <v>30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542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542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542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5</v>
      </c>
      <c r="X3199">
        <v>5</v>
      </c>
      <c r="Y3199" s="2">
        <v>4.1666666666666664E-2</v>
      </c>
      <c r="Z3199" s="2">
        <v>4.1666666666666664E-2</v>
      </c>
      <c r="AA3199">
        <v>1</v>
      </c>
      <c r="AB3199">
        <v>1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542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4</v>
      </c>
      <c r="X3200">
        <v>4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542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46322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542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542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542</v>
      </c>
      <c r="I3204">
        <v>993</v>
      </c>
      <c r="J3204" t="s">
        <v>113</v>
      </c>
      <c r="K3204">
        <v>40005649</v>
      </c>
      <c r="L3204" t="s">
        <v>189</v>
      </c>
      <c r="M3204" t="s">
        <v>235</v>
      </c>
      <c r="O3204" t="s">
        <v>112</v>
      </c>
      <c r="P3204" s="2">
        <v>0.6875</v>
      </c>
      <c r="Q3204" s="2">
        <v>0.77083333333333337</v>
      </c>
      <c r="R3204" t="s">
        <v>280</v>
      </c>
      <c r="S3204" t="s">
        <v>361</v>
      </c>
      <c r="T3204" t="s">
        <v>362</v>
      </c>
      <c r="U3204">
        <v>4</v>
      </c>
      <c r="V3204">
        <v>8</v>
      </c>
      <c r="W3204">
        <v>8</v>
      </c>
      <c r="X3204">
        <v>8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3</v>
      </c>
      <c r="AE3204" t="s">
        <v>252</v>
      </c>
      <c r="AF3204" t="s">
        <v>243</v>
      </c>
      <c r="AG3204">
        <v>4</v>
      </c>
      <c r="AH3204">
        <v>14306069</v>
      </c>
      <c r="AI3204">
        <v>18915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542</v>
      </c>
      <c r="I3205">
        <v>993</v>
      </c>
      <c r="J3205" t="s">
        <v>113</v>
      </c>
      <c r="K3205">
        <v>40005649</v>
      </c>
      <c r="L3205" t="s">
        <v>189</v>
      </c>
      <c r="M3205" t="s">
        <v>546</v>
      </c>
      <c r="N3205" t="s">
        <v>547</v>
      </c>
      <c r="O3205" t="s">
        <v>128</v>
      </c>
      <c r="P3205" s="2">
        <v>0.47916666666666669</v>
      </c>
      <c r="Q3205" s="2">
        <v>0.5625</v>
      </c>
      <c r="R3205" t="s">
        <v>280</v>
      </c>
      <c r="S3205" t="s">
        <v>363</v>
      </c>
      <c r="T3205" t="s">
        <v>364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565</v>
      </c>
      <c r="F3206" t="s">
        <v>566</v>
      </c>
      <c r="G3206">
        <v>96</v>
      </c>
      <c r="H3206" t="s">
        <v>542</v>
      </c>
      <c r="I3206">
        <v>61</v>
      </c>
      <c r="J3206" t="s">
        <v>567</v>
      </c>
      <c r="K3206">
        <v>40973997</v>
      </c>
      <c r="L3206" t="s">
        <v>568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18</v>
      </c>
      <c r="Y3206" s="2">
        <v>0.25</v>
      </c>
      <c r="Z3206" s="2">
        <v>0.25</v>
      </c>
      <c r="AA3206">
        <v>6</v>
      </c>
      <c r="AB3206">
        <v>6</v>
      </c>
      <c r="AD3206">
        <v>26</v>
      </c>
      <c r="AE3206" t="s">
        <v>569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565</v>
      </c>
      <c r="F3207" t="s">
        <v>566</v>
      </c>
      <c r="G3207">
        <v>96</v>
      </c>
      <c r="H3207" t="s">
        <v>542</v>
      </c>
      <c r="I3207">
        <v>61</v>
      </c>
      <c r="J3207" t="s">
        <v>567</v>
      </c>
      <c r="K3207">
        <v>40973997</v>
      </c>
      <c r="L3207" t="s">
        <v>568</v>
      </c>
      <c r="M3207" t="s">
        <v>235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18</v>
      </c>
      <c r="Y3207" s="2">
        <v>0.25</v>
      </c>
      <c r="Z3207" s="2">
        <v>0.25</v>
      </c>
      <c r="AA3207">
        <v>6</v>
      </c>
      <c r="AB3207">
        <v>6</v>
      </c>
      <c r="AD3207">
        <v>26</v>
      </c>
      <c r="AE3207" t="s">
        <v>569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565</v>
      </c>
      <c r="F3208" t="s">
        <v>566</v>
      </c>
      <c r="G3208">
        <v>96</v>
      </c>
      <c r="H3208" t="s">
        <v>542</v>
      </c>
      <c r="I3208">
        <v>61</v>
      </c>
      <c r="J3208" t="s">
        <v>567</v>
      </c>
      <c r="K3208">
        <v>40973997</v>
      </c>
      <c r="L3208" t="s">
        <v>568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21</v>
      </c>
      <c r="X3208">
        <v>21</v>
      </c>
      <c r="Y3208" s="2">
        <v>0.25</v>
      </c>
      <c r="Z3208" s="2">
        <v>0.25</v>
      </c>
      <c r="AA3208">
        <v>6</v>
      </c>
      <c r="AB3208">
        <v>6</v>
      </c>
      <c r="AD3208">
        <v>26</v>
      </c>
      <c r="AE3208" t="s">
        <v>569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565</v>
      </c>
      <c r="F3209" t="s">
        <v>566</v>
      </c>
      <c r="G3209">
        <v>96</v>
      </c>
      <c r="H3209" t="s">
        <v>542</v>
      </c>
      <c r="I3209">
        <v>61</v>
      </c>
      <c r="J3209" t="s">
        <v>567</v>
      </c>
      <c r="K3209">
        <v>40973997</v>
      </c>
      <c r="L3209" t="s">
        <v>568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569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565</v>
      </c>
      <c r="F3210" t="s">
        <v>566</v>
      </c>
      <c r="G3210">
        <v>96</v>
      </c>
      <c r="H3210" t="s">
        <v>542</v>
      </c>
      <c r="I3210">
        <v>61</v>
      </c>
      <c r="J3210" t="s">
        <v>567</v>
      </c>
      <c r="K3210">
        <v>40973997</v>
      </c>
      <c r="L3210" t="s">
        <v>568</v>
      </c>
      <c r="M3210" t="s">
        <v>440</v>
      </c>
      <c r="O3210" t="s">
        <v>131</v>
      </c>
      <c r="P3210" s="2">
        <v>0.58333333333333337</v>
      </c>
      <c r="Q3210" s="2">
        <v>0.83333333333333337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569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46326</v>
      </c>
      <c r="C3211">
        <v>1</v>
      </c>
      <c r="D3211" t="s">
        <v>228</v>
      </c>
      <c r="E3211" t="s">
        <v>565</v>
      </c>
      <c r="F3211" t="s">
        <v>566</v>
      </c>
      <c r="G3211">
        <v>96</v>
      </c>
      <c r="H3211" t="s">
        <v>542</v>
      </c>
      <c r="I3211">
        <v>61</v>
      </c>
      <c r="J3211" t="s">
        <v>567</v>
      </c>
      <c r="K3211">
        <v>40973997</v>
      </c>
      <c r="L3211" t="s">
        <v>568</v>
      </c>
      <c r="M3211" t="s">
        <v>440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569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46304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542</v>
      </c>
      <c r="I3212">
        <v>602</v>
      </c>
      <c r="J3212" t="s">
        <v>570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542</v>
      </c>
      <c r="I3213">
        <v>602</v>
      </c>
      <c r="J3213" t="s">
        <v>570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542</v>
      </c>
      <c r="I3214">
        <v>602</v>
      </c>
      <c r="J3214" t="s">
        <v>570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46321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542</v>
      </c>
      <c r="I3215">
        <v>602</v>
      </c>
      <c r="J3215" t="s">
        <v>570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542</v>
      </c>
      <c r="I3216">
        <v>602</v>
      </c>
      <c r="J3216" t="s">
        <v>570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46325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542</v>
      </c>
      <c r="I3217">
        <v>602</v>
      </c>
      <c r="J3217" t="s">
        <v>570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46296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542</v>
      </c>
      <c r="I3218">
        <v>659</v>
      </c>
      <c r="J3218" t="s">
        <v>571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512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46301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542</v>
      </c>
      <c r="I3219">
        <v>659</v>
      </c>
      <c r="J3219" t="s">
        <v>571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 t="s">
        <v>444</v>
      </c>
      <c r="T3219" t="s">
        <v>445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542</v>
      </c>
      <c r="I3220">
        <v>659</v>
      </c>
      <c r="J3220" t="s">
        <v>571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512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46308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542</v>
      </c>
      <c r="I3221">
        <v>659</v>
      </c>
      <c r="J3221" t="s">
        <v>571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512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542</v>
      </c>
      <c r="I3222">
        <v>659</v>
      </c>
      <c r="J3222" t="s">
        <v>571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512</v>
      </c>
      <c r="U3222">
        <v>4</v>
      </c>
      <c r="V3222">
        <v>24</v>
      </c>
      <c r="W3222">
        <v>31</v>
      </c>
      <c r="X3222">
        <v>31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46314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542</v>
      </c>
      <c r="I3223">
        <v>659</v>
      </c>
      <c r="J3223" t="s">
        <v>571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512</v>
      </c>
      <c r="U3223">
        <v>4</v>
      </c>
      <c r="V3223">
        <v>24</v>
      </c>
      <c r="W3223">
        <v>32</v>
      </c>
      <c r="X3223">
        <v>32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542</v>
      </c>
      <c r="I3224">
        <v>659</v>
      </c>
      <c r="J3224" t="s">
        <v>571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512</v>
      </c>
      <c r="U3224">
        <v>4</v>
      </c>
      <c r="V3224">
        <v>24</v>
      </c>
      <c r="W3224">
        <v>32</v>
      </c>
      <c r="X3224">
        <v>32</v>
      </c>
      <c r="Y3224" s="2">
        <v>0.25</v>
      </c>
      <c r="Z3224" s="2">
        <v>0.25</v>
      </c>
      <c r="AA3224">
        <v>6</v>
      </c>
      <c r="AB3224">
        <v>6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46323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542</v>
      </c>
      <c r="I3225">
        <v>659</v>
      </c>
      <c r="J3225" t="s">
        <v>571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512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46297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572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573</v>
      </c>
      <c r="T3226" t="s">
        <v>574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572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573</v>
      </c>
      <c r="T3227" t="s">
        <v>574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572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573</v>
      </c>
      <c r="T3228" t="s">
        <v>574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572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573</v>
      </c>
      <c r="T3229" t="s">
        <v>574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572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573</v>
      </c>
      <c r="T3230" t="s">
        <v>574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572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575</v>
      </c>
      <c r="T3231" t="s">
        <v>576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46317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572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573</v>
      </c>
      <c r="T3232" t="s">
        <v>574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572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575</v>
      </c>
      <c r="T3233" t="s">
        <v>576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572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573</v>
      </c>
      <c r="T3234" t="s">
        <v>574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572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573</v>
      </c>
      <c r="T3235" t="s">
        <v>574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572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573</v>
      </c>
      <c r="T3236" t="s">
        <v>574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572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573</v>
      </c>
      <c r="T3237" t="s">
        <v>574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572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573</v>
      </c>
      <c r="T3238" t="s">
        <v>574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572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575</v>
      </c>
      <c r="T3239" t="s">
        <v>576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572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573</v>
      </c>
      <c r="T3240" t="s">
        <v>574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572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575</v>
      </c>
      <c r="T3241" t="s">
        <v>576</v>
      </c>
      <c r="U3241">
        <v>2</v>
      </c>
      <c r="V3241">
        <v>12</v>
      </c>
      <c r="W3241">
        <v>12</v>
      </c>
      <c r="X3241">
        <v>12</v>
      </c>
      <c r="Y3241" s="2">
        <v>0.25</v>
      </c>
      <c r="Z3241" s="2">
        <v>0.25</v>
      </c>
      <c r="AA3241">
        <v>6</v>
      </c>
      <c r="AB3241">
        <v>6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572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575</v>
      </c>
      <c r="T3242" t="s">
        <v>576</v>
      </c>
      <c r="U3242">
        <v>2</v>
      </c>
      <c r="V3242">
        <v>12</v>
      </c>
      <c r="W3242">
        <v>12</v>
      </c>
      <c r="X3242">
        <v>11</v>
      </c>
      <c r="Y3242" s="2">
        <v>0.25</v>
      </c>
      <c r="Z3242" s="2">
        <v>0.22916666666666666</v>
      </c>
      <c r="AA3242">
        <v>6</v>
      </c>
      <c r="AB3242">
        <v>5</v>
      </c>
      <c r="AC3242">
        <v>30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572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573</v>
      </c>
      <c r="T3243" t="s">
        <v>574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572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573</v>
      </c>
      <c r="T3244" t="s">
        <v>574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572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573</v>
      </c>
      <c r="T3245" t="s">
        <v>574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572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573</v>
      </c>
      <c r="T3246" t="s">
        <v>574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572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573</v>
      </c>
      <c r="T3247" t="s">
        <v>574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572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573</v>
      </c>
      <c r="T3248" t="s">
        <v>574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572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573</v>
      </c>
      <c r="T3249" t="s">
        <v>574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572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573</v>
      </c>
      <c r="T3250" t="s">
        <v>574</v>
      </c>
      <c r="U3250">
        <v>2</v>
      </c>
      <c r="V3250">
        <v>10</v>
      </c>
      <c r="W3250">
        <v>10</v>
      </c>
      <c r="X3250">
        <v>10</v>
      </c>
      <c r="Y3250" s="2">
        <v>0.20833333333333334</v>
      </c>
      <c r="Z3250" s="2">
        <v>0.20833333333333334</v>
      </c>
      <c r="AA3250">
        <v>5</v>
      </c>
      <c r="AB3250">
        <v>5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572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573</v>
      </c>
      <c r="T3251" t="s">
        <v>574</v>
      </c>
      <c r="U3251">
        <v>2</v>
      </c>
      <c r="V3251">
        <v>10</v>
      </c>
      <c r="W3251">
        <v>10</v>
      </c>
      <c r="X3251">
        <v>10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572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573</v>
      </c>
      <c r="T3252" t="s">
        <v>574</v>
      </c>
      <c r="U3252">
        <v>2</v>
      </c>
      <c r="V3252">
        <v>10</v>
      </c>
      <c r="W3252">
        <v>10</v>
      </c>
      <c r="X3252">
        <v>7</v>
      </c>
      <c r="Y3252" s="2">
        <v>0.20833333333333334</v>
      </c>
      <c r="Z3252" s="2">
        <v>0.14583333333333334</v>
      </c>
      <c r="AA3252">
        <v>5</v>
      </c>
      <c r="AB3252">
        <v>3</v>
      </c>
      <c r="AC3252">
        <v>30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572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573</v>
      </c>
      <c r="T3253" t="s">
        <v>574</v>
      </c>
      <c r="U3253">
        <v>2</v>
      </c>
      <c r="V3253">
        <v>10</v>
      </c>
      <c r="W3253">
        <v>10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580</v>
      </c>
      <c r="T3256" t="s">
        <v>581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580</v>
      </c>
      <c r="T3257" t="s">
        <v>581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578</v>
      </c>
      <c r="T3258" t="s">
        <v>579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578</v>
      </c>
      <c r="T3259" t="s">
        <v>579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46301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578</v>
      </c>
      <c r="T3260" t="s">
        <v>579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578</v>
      </c>
      <c r="T3262" t="s">
        <v>579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578</v>
      </c>
      <c r="T3263" t="s">
        <v>579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19028584</v>
      </c>
      <c r="L3264" t="s">
        <v>564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19028584</v>
      </c>
      <c r="L3265" t="s">
        <v>564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19028584</v>
      </c>
      <c r="L3266" t="s">
        <v>564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582</v>
      </c>
      <c r="T3266" t="s">
        <v>583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19028584</v>
      </c>
      <c r="L3267" t="s">
        <v>564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582</v>
      </c>
      <c r="T3267" t="s">
        <v>583</v>
      </c>
      <c r="U3267">
        <v>1</v>
      </c>
      <c r="V3267">
        <v>6</v>
      </c>
      <c r="W3267">
        <v>7</v>
      </c>
      <c r="X3267">
        <v>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19028584</v>
      </c>
      <c r="L3268" t="s">
        <v>564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582</v>
      </c>
      <c r="T3268" t="s">
        <v>583</v>
      </c>
      <c r="U3268">
        <v>1</v>
      </c>
      <c r="V3268">
        <v>6</v>
      </c>
      <c r="W3268">
        <v>7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19028584</v>
      </c>
      <c r="L3269" t="s">
        <v>564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582</v>
      </c>
      <c r="T3269" t="s">
        <v>583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19028584</v>
      </c>
      <c r="L3270" t="s">
        <v>564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582</v>
      </c>
      <c r="T3270" t="s">
        <v>583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19028584</v>
      </c>
      <c r="L3271" t="s">
        <v>564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19028584</v>
      </c>
      <c r="L3272" t="s">
        <v>564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578</v>
      </c>
      <c r="T3272" t="s">
        <v>579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19028584</v>
      </c>
      <c r="L3273" t="s">
        <v>564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7</v>
      </c>
      <c r="X3273">
        <v>7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46312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19028584</v>
      </c>
      <c r="L3274" t="s">
        <v>564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578</v>
      </c>
      <c r="T3274" t="s">
        <v>579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19028584</v>
      </c>
      <c r="L3275" t="s">
        <v>564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582</v>
      </c>
      <c r="T3275" t="s">
        <v>583</v>
      </c>
      <c r="U3275">
        <v>1</v>
      </c>
      <c r="V3275">
        <v>6</v>
      </c>
      <c r="W3275">
        <v>6</v>
      </c>
      <c r="X3275">
        <v>6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19028584</v>
      </c>
      <c r="L3276" t="s">
        <v>564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578</v>
      </c>
      <c r="T3276" t="s">
        <v>579</v>
      </c>
      <c r="U3276">
        <v>1</v>
      </c>
      <c r="V3276">
        <v>6</v>
      </c>
      <c r="W3276">
        <v>6</v>
      </c>
      <c r="X3276">
        <v>6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19028584</v>
      </c>
      <c r="L3277" t="s">
        <v>564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582</v>
      </c>
      <c r="T3277" t="s">
        <v>583</v>
      </c>
      <c r="U3277">
        <v>1</v>
      </c>
      <c r="V3277">
        <v>6</v>
      </c>
      <c r="W3277">
        <v>6</v>
      </c>
      <c r="X3277">
        <v>6</v>
      </c>
      <c r="Y3277" s="2">
        <v>0.25</v>
      </c>
      <c r="Z3277" s="2">
        <v>0.25</v>
      </c>
      <c r="AA3277">
        <v>6</v>
      </c>
      <c r="AB3277">
        <v>6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19028584</v>
      </c>
      <c r="L3278" t="s">
        <v>564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582</v>
      </c>
      <c r="T3278" t="s">
        <v>583</v>
      </c>
      <c r="U3278">
        <v>1</v>
      </c>
      <c r="V3278">
        <v>6</v>
      </c>
      <c r="W3278">
        <v>6</v>
      </c>
      <c r="X3278">
        <v>6</v>
      </c>
      <c r="Y3278" s="2">
        <v>0.25</v>
      </c>
      <c r="Z3278" s="2">
        <v>0.25</v>
      </c>
      <c r="AA3278">
        <v>6</v>
      </c>
      <c r="AB3278">
        <v>6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46319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19028584</v>
      </c>
      <c r="L3279" t="s">
        <v>564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578</v>
      </c>
      <c r="T3279" t="s">
        <v>579</v>
      </c>
      <c r="U3279">
        <v>1</v>
      </c>
      <c r="V3279">
        <v>6</v>
      </c>
      <c r="W3279">
        <v>6</v>
      </c>
      <c r="X3279">
        <v>6</v>
      </c>
      <c r="Y3279" s="2">
        <v>0.25</v>
      </c>
      <c r="Z3279" s="2">
        <v>0.25</v>
      </c>
      <c r="AA3279">
        <v>6</v>
      </c>
      <c r="AB3279">
        <v>6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19028584</v>
      </c>
      <c r="L3280" t="s">
        <v>564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582</v>
      </c>
      <c r="T3280" t="s">
        <v>583</v>
      </c>
      <c r="U3280">
        <v>1</v>
      </c>
      <c r="V3280">
        <v>6</v>
      </c>
      <c r="W3280">
        <v>6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19028584</v>
      </c>
      <c r="L3281" t="s">
        <v>564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582</v>
      </c>
      <c r="T3281" t="s">
        <v>583</v>
      </c>
      <c r="U3281">
        <v>1</v>
      </c>
      <c r="V3281">
        <v>6</v>
      </c>
      <c r="W3281">
        <v>5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46323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19028584</v>
      </c>
      <c r="L3282" t="s">
        <v>564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582</v>
      </c>
      <c r="T3282" t="s">
        <v>583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19028584</v>
      </c>
      <c r="L3283" t="s">
        <v>564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582</v>
      </c>
      <c r="T3283" t="s">
        <v>583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19028584</v>
      </c>
      <c r="L3284" t="s">
        <v>564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582</v>
      </c>
      <c r="T3284" t="s">
        <v>583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578</v>
      </c>
      <c r="T3285" t="s">
        <v>579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46297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46298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572</v>
      </c>
      <c r="I3289">
        <v>78</v>
      </c>
      <c r="J3289" t="s">
        <v>577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572</v>
      </c>
      <c r="I3290">
        <v>78</v>
      </c>
      <c r="J3290" t="s">
        <v>577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572</v>
      </c>
      <c r="I3291">
        <v>78</v>
      </c>
      <c r="J3291" t="s">
        <v>577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572</v>
      </c>
      <c r="I3292">
        <v>78</v>
      </c>
      <c r="J3292" t="s">
        <v>577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582</v>
      </c>
      <c r="T3292" t="s">
        <v>583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572</v>
      </c>
      <c r="I3293">
        <v>78</v>
      </c>
      <c r="J3293" t="s">
        <v>577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572</v>
      </c>
      <c r="I3294">
        <v>78</v>
      </c>
      <c r="J3294" t="s">
        <v>577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580</v>
      </c>
      <c r="T3294" t="s">
        <v>581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572</v>
      </c>
      <c r="I3295">
        <v>78</v>
      </c>
      <c r="J3295" t="s">
        <v>577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580</v>
      </c>
      <c r="T3295" t="s">
        <v>581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572</v>
      </c>
      <c r="I3296">
        <v>78</v>
      </c>
      <c r="J3296" t="s">
        <v>577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572</v>
      </c>
      <c r="I3297">
        <v>78</v>
      </c>
      <c r="J3297" t="s">
        <v>577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572</v>
      </c>
      <c r="I3298">
        <v>78</v>
      </c>
      <c r="J3298" t="s">
        <v>577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572</v>
      </c>
      <c r="I3299">
        <v>78</v>
      </c>
      <c r="J3299" t="s">
        <v>577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572</v>
      </c>
      <c r="I3300">
        <v>78</v>
      </c>
      <c r="J3300" t="s">
        <v>577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572</v>
      </c>
      <c r="I3301">
        <v>78</v>
      </c>
      <c r="J3301" t="s">
        <v>577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1</v>
      </c>
      <c r="X3301">
        <v>1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46317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572</v>
      </c>
      <c r="I3302">
        <v>78</v>
      </c>
      <c r="J3302" t="s">
        <v>577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1</v>
      </c>
      <c r="X3302">
        <v>1</v>
      </c>
      <c r="Y3302" s="2">
        <v>4.1666666666666664E-2</v>
      </c>
      <c r="Z3302" s="2">
        <v>4.1666666666666664E-2</v>
      </c>
      <c r="AA3302">
        <v>1</v>
      </c>
      <c r="AB3302">
        <v>1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572</v>
      </c>
      <c r="I3303">
        <v>78</v>
      </c>
      <c r="J3303" t="s">
        <v>577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1</v>
      </c>
      <c r="X3303">
        <v>1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572</v>
      </c>
      <c r="I3304">
        <v>78</v>
      </c>
      <c r="J3304" t="s">
        <v>577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1</v>
      </c>
      <c r="X3304">
        <v>1</v>
      </c>
      <c r="Y3304" s="2">
        <v>4.1666666666666664E-2</v>
      </c>
      <c r="Z3304" s="2">
        <v>4.1666666666666664E-2</v>
      </c>
      <c r="AA3304">
        <v>1</v>
      </c>
      <c r="AB3304">
        <v>1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572</v>
      </c>
      <c r="I3305">
        <v>78</v>
      </c>
      <c r="J3305" t="s">
        <v>577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572</v>
      </c>
      <c r="I3306">
        <v>78</v>
      </c>
      <c r="J3306" t="s">
        <v>577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572</v>
      </c>
      <c r="I3307">
        <v>78</v>
      </c>
      <c r="J3307" t="s">
        <v>577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572</v>
      </c>
      <c r="I3308">
        <v>78</v>
      </c>
      <c r="J3308" t="s">
        <v>577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572</v>
      </c>
      <c r="I3309">
        <v>78</v>
      </c>
      <c r="J3309" t="s">
        <v>577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46326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572</v>
      </c>
      <c r="I3310">
        <v>78</v>
      </c>
      <c r="J3310" t="s">
        <v>577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572</v>
      </c>
      <c r="I3311">
        <v>78</v>
      </c>
      <c r="J3311" t="s">
        <v>577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578</v>
      </c>
      <c r="T3311" t="s">
        <v>579</v>
      </c>
      <c r="U3311">
        <v>1</v>
      </c>
      <c r="V3311">
        <v>6</v>
      </c>
      <c r="W3311">
        <v>6</v>
      </c>
      <c r="X3311">
        <v>6</v>
      </c>
      <c r="Y3311" s="2">
        <v>0.25</v>
      </c>
      <c r="Z3311" s="2">
        <v>0.25</v>
      </c>
      <c r="AA3311">
        <v>6</v>
      </c>
      <c r="AB3311">
        <v>6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46324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572</v>
      </c>
      <c r="I3312">
        <v>78</v>
      </c>
      <c r="J3312" t="s">
        <v>577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578</v>
      </c>
      <c r="T3312" t="s">
        <v>579</v>
      </c>
      <c r="U3312">
        <v>1</v>
      </c>
      <c r="V3312">
        <v>6</v>
      </c>
      <c r="W3312">
        <v>0</v>
      </c>
      <c r="X3312">
        <v>0</v>
      </c>
      <c r="Y3312" s="2">
        <v>0.25</v>
      </c>
      <c r="Z3312" s="2">
        <v>0</v>
      </c>
      <c r="AA3312">
        <v>6</v>
      </c>
      <c r="AB3312">
        <v>0</v>
      </c>
      <c r="AC3312">
        <v>0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584</v>
      </c>
      <c r="I3313">
        <v>29</v>
      </c>
      <c r="J3313" t="s">
        <v>585</v>
      </c>
      <c r="K3313">
        <v>41399639</v>
      </c>
      <c r="L3313" t="s">
        <v>40</v>
      </c>
      <c r="M3313" t="s">
        <v>235</v>
      </c>
      <c r="O3313" t="s">
        <v>586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584</v>
      </c>
      <c r="I3314">
        <v>29</v>
      </c>
      <c r="J3314" t="s">
        <v>585</v>
      </c>
      <c r="K3314">
        <v>41399639</v>
      </c>
      <c r="L3314" t="s">
        <v>40</v>
      </c>
      <c r="M3314" t="s">
        <v>235</v>
      </c>
      <c r="O3314" t="s">
        <v>586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584</v>
      </c>
      <c r="I3315">
        <v>29</v>
      </c>
      <c r="J3315" t="s">
        <v>585</v>
      </c>
      <c r="K3315">
        <v>41399639</v>
      </c>
      <c r="L3315" t="s">
        <v>40</v>
      </c>
      <c r="M3315" t="s">
        <v>235</v>
      </c>
      <c r="O3315" t="s">
        <v>586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584</v>
      </c>
      <c r="I3316">
        <v>29</v>
      </c>
      <c r="J3316" t="s">
        <v>585</v>
      </c>
      <c r="K3316">
        <v>41399639</v>
      </c>
      <c r="L3316" t="s">
        <v>40</v>
      </c>
      <c r="M3316" t="s">
        <v>235</v>
      </c>
      <c r="O3316" t="s">
        <v>586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108</v>
      </c>
      <c r="J3317" t="s">
        <v>835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4</v>
      </c>
      <c r="Y3317" s="2">
        <v>4.1666666666666664E-2</v>
      </c>
      <c r="Z3317" s="2">
        <v>4.1666666666666664E-2</v>
      </c>
      <c r="AA3317">
        <v>1</v>
      </c>
      <c r="AB3317">
        <v>1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108</v>
      </c>
      <c r="J3318" t="s">
        <v>835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108</v>
      </c>
      <c r="J3319" t="s">
        <v>835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0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18097109</v>
      </c>
      <c r="L3320" t="s">
        <v>69</v>
      </c>
      <c r="M3320" t="s">
        <v>235</v>
      </c>
      <c r="O3320" t="s">
        <v>588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18097109</v>
      </c>
      <c r="L3321" t="s">
        <v>69</v>
      </c>
      <c r="M3321" t="s">
        <v>235</v>
      </c>
      <c r="O3321" t="s">
        <v>588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18097109</v>
      </c>
      <c r="L3322" t="s">
        <v>69</v>
      </c>
      <c r="M3322" t="s">
        <v>235</v>
      </c>
      <c r="O3322" t="s">
        <v>588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18097109</v>
      </c>
      <c r="L3323" t="s">
        <v>69</v>
      </c>
      <c r="M3323" t="s">
        <v>235</v>
      </c>
      <c r="O3323" t="s">
        <v>588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18097109</v>
      </c>
      <c r="L3324" t="s">
        <v>69</v>
      </c>
      <c r="M3324" t="s">
        <v>235</v>
      </c>
      <c r="O3324" t="s">
        <v>588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18097109</v>
      </c>
      <c r="L3325" t="s">
        <v>69</v>
      </c>
      <c r="M3325" t="s">
        <v>235</v>
      </c>
      <c r="O3325" t="s">
        <v>588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18097109</v>
      </c>
      <c r="L3326" t="s">
        <v>69</v>
      </c>
      <c r="M3326" t="s">
        <v>235</v>
      </c>
      <c r="O3326" t="s">
        <v>588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18097109</v>
      </c>
      <c r="L3327" t="s">
        <v>69</v>
      </c>
      <c r="M3327" t="s">
        <v>235</v>
      </c>
      <c r="O3327" t="s">
        <v>588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18097109</v>
      </c>
      <c r="L3328" t="s">
        <v>69</v>
      </c>
      <c r="M3328" t="s">
        <v>235</v>
      </c>
      <c r="O3328" t="s">
        <v>588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46310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18097109</v>
      </c>
      <c r="L3329" t="s">
        <v>69</v>
      </c>
      <c r="M3329" t="s">
        <v>235</v>
      </c>
      <c r="O3329" t="s">
        <v>588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18097109</v>
      </c>
      <c r="L3330" t="s">
        <v>69</v>
      </c>
      <c r="M3330" t="s">
        <v>235</v>
      </c>
      <c r="O3330" t="s">
        <v>588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18097109</v>
      </c>
      <c r="L3331" t="s">
        <v>69</v>
      </c>
      <c r="M3331" t="s">
        <v>235</v>
      </c>
      <c r="O3331" t="s">
        <v>588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18097109</v>
      </c>
      <c r="L3332" t="s">
        <v>69</v>
      </c>
      <c r="M3332" t="s">
        <v>235</v>
      </c>
      <c r="O3332" t="s">
        <v>588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18097109</v>
      </c>
      <c r="L3333" t="s">
        <v>69</v>
      </c>
      <c r="M3333" t="s">
        <v>235</v>
      </c>
      <c r="O3333" t="s">
        <v>588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18097109</v>
      </c>
      <c r="L3334" t="s">
        <v>69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46317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584</v>
      </c>
      <c r="I3335">
        <v>472</v>
      </c>
      <c r="J3335" t="s">
        <v>587</v>
      </c>
      <c r="K3335">
        <v>18097109</v>
      </c>
      <c r="L3335" t="s">
        <v>69</v>
      </c>
      <c r="M3335" t="s">
        <v>235</v>
      </c>
      <c r="O3335" t="s">
        <v>588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584</v>
      </c>
      <c r="I3336">
        <v>472</v>
      </c>
      <c r="J3336" t="s">
        <v>587</v>
      </c>
      <c r="K3336">
        <v>18097109</v>
      </c>
      <c r="L3336" t="s">
        <v>69</v>
      </c>
      <c r="M3336" t="s">
        <v>235</v>
      </c>
      <c r="O3336" t="s">
        <v>588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46319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584</v>
      </c>
      <c r="I3337">
        <v>472</v>
      </c>
      <c r="J3337" t="s">
        <v>587</v>
      </c>
      <c r="K3337">
        <v>18097109</v>
      </c>
      <c r="L3337" t="s">
        <v>69</v>
      </c>
      <c r="M3337" t="s">
        <v>235</v>
      </c>
      <c r="O3337" t="s">
        <v>588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584</v>
      </c>
      <c r="I3338">
        <v>472</v>
      </c>
      <c r="J3338" t="s">
        <v>587</v>
      </c>
      <c r="K3338">
        <v>18097109</v>
      </c>
      <c r="L3338" t="s">
        <v>69</v>
      </c>
      <c r="M3338" t="s">
        <v>235</v>
      </c>
      <c r="O3338" t="s">
        <v>588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584</v>
      </c>
      <c r="I3339">
        <v>472</v>
      </c>
      <c r="J3339" t="s">
        <v>587</v>
      </c>
      <c r="K3339">
        <v>18097109</v>
      </c>
      <c r="L3339" t="s">
        <v>69</v>
      </c>
      <c r="M3339" t="s">
        <v>235</v>
      </c>
      <c r="O3339" t="s">
        <v>588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46323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584</v>
      </c>
      <c r="I3340">
        <v>472</v>
      </c>
      <c r="J3340" t="s">
        <v>587</v>
      </c>
      <c r="K3340">
        <v>18097109</v>
      </c>
      <c r="L3340" t="s">
        <v>69</v>
      </c>
      <c r="M3340" t="s">
        <v>235</v>
      </c>
      <c r="O3340" t="s">
        <v>588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584</v>
      </c>
      <c r="I3341">
        <v>472</v>
      </c>
      <c r="J3341" t="s">
        <v>587</v>
      </c>
      <c r="K3341">
        <v>18097109</v>
      </c>
      <c r="L3341" t="s">
        <v>69</v>
      </c>
      <c r="M3341" t="s">
        <v>235</v>
      </c>
      <c r="O3341" t="s">
        <v>588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46325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584</v>
      </c>
      <c r="I3342">
        <v>472</v>
      </c>
      <c r="J3342" t="s">
        <v>587</v>
      </c>
      <c r="K3342">
        <v>18097109</v>
      </c>
      <c r="L3342" t="s">
        <v>69</v>
      </c>
      <c r="M3342" t="s">
        <v>235</v>
      </c>
      <c r="O3342" t="s">
        <v>588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584</v>
      </c>
      <c r="I3343">
        <v>472</v>
      </c>
      <c r="J3343" t="s">
        <v>587</v>
      </c>
      <c r="K3343">
        <v>18097109</v>
      </c>
      <c r="L3343" t="s">
        <v>69</v>
      </c>
      <c r="M3343" t="s">
        <v>235</v>
      </c>
      <c r="O3343" t="s">
        <v>588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46296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584</v>
      </c>
      <c r="I3344">
        <v>472</v>
      </c>
      <c r="J3344" t="s">
        <v>587</v>
      </c>
      <c r="K3344">
        <v>18126712</v>
      </c>
      <c r="L3344" t="s">
        <v>49</v>
      </c>
      <c r="M3344" t="s">
        <v>235</v>
      </c>
      <c r="O3344" t="s">
        <v>586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46298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584</v>
      </c>
      <c r="I3345">
        <v>472</v>
      </c>
      <c r="J3345" t="s">
        <v>587</v>
      </c>
      <c r="K3345">
        <v>18126712</v>
      </c>
      <c r="L3345" t="s">
        <v>49</v>
      </c>
      <c r="M3345" t="s">
        <v>235</v>
      </c>
      <c r="O3345" t="s">
        <v>586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584</v>
      </c>
      <c r="I3346">
        <v>472</v>
      </c>
      <c r="J3346" t="s">
        <v>587</v>
      </c>
      <c r="K3346">
        <v>18126712</v>
      </c>
      <c r="L3346" t="s">
        <v>49</v>
      </c>
      <c r="M3346" t="s">
        <v>235</v>
      </c>
      <c r="O3346" t="s">
        <v>586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584</v>
      </c>
      <c r="I3347">
        <v>472</v>
      </c>
      <c r="J3347" t="s">
        <v>587</v>
      </c>
      <c r="K3347">
        <v>18126712</v>
      </c>
      <c r="L3347" t="s">
        <v>49</v>
      </c>
      <c r="M3347" t="s">
        <v>235</v>
      </c>
      <c r="O3347" t="s">
        <v>586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584</v>
      </c>
      <c r="I3348">
        <v>472</v>
      </c>
      <c r="J3348" t="s">
        <v>587</v>
      </c>
      <c r="K3348">
        <v>18126712</v>
      </c>
      <c r="L3348" t="s">
        <v>49</v>
      </c>
      <c r="M3348" t="s">
        <v>235</v>
      </c>
      <c r="O3348" t="s">
        <v>586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584</v>
      </c>
      <c r="I3349">
        <v>472</v>
      </c>
      <c r="J3349" t="s">
        <v>587</v>
      </c>
      <c r="K3349">
        <v>18126712</v>
      </c>
      <c r="L3349" t="s">
        <v>49</v>
      </c>
      <c r="M3349" t="s">
        <v>235</v>
      </c>
      <c r="O3349" t="s">
        <v>586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584</v>
      </c>
      <c r="I3350">
        <v>472</v>
      </c>
      <c r="J3350" t="s">
        <v>587</v>
      </c>
      <c r="K3350">
        <v>18126712</v>
      </c>
      <c r="L3350" t="s">
        <v>49</v>
      </c>
      <c r="M3350" t="s">
        <v>235</v>
      </c>
      <c r="O3350" t="s">
        <v>589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584</v>
      </c>
      <c r="I3351">
        <v>472</v>
      </c>
      <c r="J3351" t="s">
        <v>587</v>
      </c>
      <c r="K3351">
        <v>18126712</v>
      </c>
      <c r="L3351" t="s">
        <v>49</v>
      </c>
      <c r="M3351" t="s">
        <v>235</v>
      </c>
      <c r="O3351" t="s">
        <v>586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46312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584</v>
      </c>
      <c r="I3352">
        <v>472</v>
      </c>
      <c r="J3352" t="s">
        <v>587</v>
      </c>
      <c r="K3352">
        <v>18126712</v>
      </c>
      <c r="L3352" t="s">
        <v>49</v>
      </c>
      <c r="M3352" t="s">
        <v>235</v>
      </c>
      <c r="O3352" t="s">
        <v>586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584</v>
      </c>
      <c r="I3353">
        <v>472</v>
      </c>
      <c r="J3353" t="s">
        <v>587</v>
      </c>
      <c r="K3353">
        <v>18126712</v>
      </c>
      <c r="L3353" t="s">
        <v>49</v>
      </c>
      <c r="M3353" t="s">
        <v>235</v>
      </c>
      <c r="O3353" t="s">
        <v>589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46316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584</v>
      </c>
      <c r="I3354">
        <v>472</v>
      </c>
      <c r="J3354" t="s">
        <v>587</v>
      </c>
      <c r="K3354">
        <v>18126712</v>
      </c>
      <c r="L3354" t="s">
        <v>49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46318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584</v>
      </c>
      <c r="I3355">
        <v>472</v>
      </c>
      <c r="J3355" t="s">
        <v>587</v>
      </c>
      <c r="K3355">
        <v>18126712</v>
      </c>
      <c r="L3355" t="s">
        <v>49</v>
      </c>
      <c r="M3355" t="s">
        <v>235</v>
      </c>
      <c r="O3355" t="s">
        <v>586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46319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584</v>
      </c>
      <c r="I3356">
        <v>472</v>
      </c>
      <c r="J3356" t="s">
        <v>587</v>
      </c>
      <c r="K3356">
        <v>18126712</v>
      </c>
      <c r="L3356" t="s">
        <v>49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46321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584</v>
      </c>
      <c r="I3357">
        <v>472</v>
      </c>
      <c r="J3357" t="s">
        <v>587</v>
      </c>
      <c r="K3357">
        <v>18126712</v>
      </c>
      <c r="L3357" t="s">
        <v>49</v>
      </c>
      <c r="M3357" t="s">
        <v>235</v>
      </c>
      <c r="O3357" t="s">
        <v>589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584</v>
      </c>
      <c r="I3358">
        <v>472</v>
      </c>
      <c r="J3358" t="s">
        <v>587</v>
      </c>
      <c r="K3358">
        <v>70521133</v>
      </c>
      <c r="L3358" t="s">
        <v>174</v>
      </c>
      <c r="M3358" t="s">
        <v>235</v>
      </c>
      <c r="O3358" t="s">
        <v>588</v>
      </c>
      <c r="P3358" s="2">
        <v>0.75</v>
      </c>
      <c r="Q3358" s="2">
        <v>0.83333333333333337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4</v>
      </c>
      <c r="AH3358">
        <v>16610329</v>
      </c>
      <c r="AI3358">
        <v>71118</v>
      </c>
    </row>
    <row r="3359" spans="1:35">
      <c r="A3359" t="s">
        <v>227</v>
      </c>
      <c r="B3359" s="1">
        <v>46296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46297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17825420</v>
      </c>
      <c r="L3376" t="s">
        <v>51</v>
      </c>
      <c r="M3376" t="s">
        <v>235</v>
      </c>
      <c r="O3376" t="s">
        <v>589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17825420</v>
      </c>
      <c r="L3377" t="s">
        <v>51</v>
      </c>
      <c r="M3377" t="s">
        <v>235</v>
      </c>
      <c r="O3377" t="s">
        <v>586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17825420</v>
      </c>
      <c r="L3378" t="s">
        <v>51</v>
      </c>
      <c r="M3378" t="s">
        <v>235</v>
      </c>
      <c r="O3378" t="s">
        <v>586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17825420</v>
      </c>
      <c r="L3379" t="s">
        <v>51</v>
      </c>
      <c r="M3379" t="s">
        <v>235</v>
      </c>
      <c r="O3379" t="s">
        <v>589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17825420</v>
      </c>
      <c r="L3380" t="s">
        <v>51</v>
      </c>
      <c r="M3380" t="s">
        <v>235</v>
      </c>
      <c r="O3380" t="s">
        <v>586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17825420</v>
      </c>
      <c r="L3381" t="s">
        <v>51</v>
      </c>
      <c r="M3381" t="s">
        <v>235</v>
      </c>
      <c r="O3381" t="s">
        <v>586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17825420</v>
      </c>
      <c r="L3382" t="s">
        <v>51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17825420</v>
      </c>
      <c r="L3383" t="s">
        <v>51</v>
      </c>
      <c r="M3383" t="s">
        <v>235</v>
      </c>
      <c r="O3383" t="s">
        <v>586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17825420</v>
      </c>
      <c r="L3384" t="s">
        <v>51</v>
      </c>
      <c r="M3384" t="s">
        <v>235</v>
      </c>
      <c r="O3384" t="s">
        <v>589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17825420</v>
      </c>
      <c r="L3385" t="s">
        <v>51</v>
      </c>
      <c r="M3385" t="s">
        <v>235</v>
      </c>
      <c r="O3385" t="s">
        <v>586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17825420</v>
      </c>
      <c r="L3386" t="s">
        <v>51</v>
      </c>
      <c r="M3386" t="s">
        <v>235</v>
      </c>
      <c r="O3386" t="s">
        <v>586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46310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17825420</v>
      </c>
      <c r="L3387" t="s">
        <v>51</v>
      </c>
      <c r="M3387" t="s">
        <v>235</v>
      </c>
      <c r="O3387" t="s">
        <v>586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17825420</v>
      </c>
      <c r="L3388" t="s">
        <v>51</v>
      </c>
      <c r="M3388" t="s">
        <v>235</v>
      </c>
      <c r="O3388" t="s">
        <v>586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17825420</v>
      </c>
      <c r="L3389" t="s">
        <v>51</v>
      </c>
      <c r="M3389" t="s">
        <v>235</v>
      </c>
      <c r="O3389" t="s">
        <v>586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17825420</v>
      </c>
      <c r="L3390" t="s">
        <v>51</v>
      </c>
      <c r="M3390" t="s">
        <v>235</v>
      </c>
      <c r="O3390" t="s">
        <v>589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46315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17825420</v>
      </c>
      <c r="L3391" t="s">
        <v>51</v>
      </c>
      <c r="M3391" t="s">
        <v>235</v>
      </c>
      <c r="O3391" t="s">
        <v>586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17825420</v>
      </c>
      <c r="L3392" t="s">
        <v>51</v>
      </c>
      <c r="M3392" t="s">
        <v>235</v>
      </c>
      <c r="O3392" t="s">
        <v>586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17825420</v>
      </c>
      <c r="L3393" t="s">
        <v>51</v>
      </c>
      <c r="M3393" t="s">
        <v>235</v>
      </c>
      <c r="O3393" t="s">
        <v>586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17825420</v>
      </c>
      <c r="L3394" t="s">
        <v>51</v>
      </c>
      <c r="M3394" t="s">
        <v>235</v>
      </c>
      <c r="O3394" t="s">
        <v>586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17825420</v>
      </c>
      <c r="L3395" t="s">
        <v>51</v>
      </c>
      <c r="M3395" t="s">
        <v>235</v>
      </c>
      <c r="O3395" t="s">
        <v>586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46321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17825420</v>
      </c>
      <c r="L3396" t="s">
        <v>51</v>
      </c>
      <c r="M3396" t="s">
        <v>235</v>
      </c>
      <c r="O3396" t="s">
        <v>589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46322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17825420</v>
      </c>
      <c r="L3397" t="s">
        <v>51</v>
      </c>
      <c r="M3397" t="s">
        <v>235</v>
      </c>
      <c r="O3397" t="s">
        <v>586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46323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17825420</v>
      </c>
      <c r="L3398" t="s">
        <v>51</v>
      </c>
      <c r="M3398" t="s">
        <v>235</v>
      </c>
      <c r="O3398" t="s">
        <v>586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17825420</v>
      </c>
      <c r="L3399" t="s">
        <v>51</v>
      </c>
      <c r="M3399" t="s">
        <v>235</v>
      </c>
      <c r="O3399" t="s">
        <v>586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46296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17918211</v>
      </c>
      <c r="L3400" t="s">
        <v>48</v>
      </c>
      <c r="M3400" t="s">
        <v>235</v>
      </c>
      <c r="O3400" t="s">
        <v>586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46297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17918211</v>
      </c>
      <c r="L3403" t="s">
        <v>48</v>
      </c>
      <c r="M3403" t="s">
        <v>235</v>
      </c>
      <c r="O3403" t="s">
        <v>586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17918211</v>
      </c>
      <c r="L3406" t="s">
        <v>48</v>
      </c>
      <c r="M3406" t="s">
        <v>235</v>
      </c>
      <c r="O3406" t="s">
        <v>586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46323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46296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46298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584</v>
      </c>
      <c r="I3418">
        <v>472</v>
      </c>
      <c r="J3418" t="s">
        <v>587</v>
      </c>
      <c r="K3418">
        <v>18011780</v>
      </c>
      <c r="L3418" t="s">
        <v>67</v>
      </c>
      <c r="M3418" t="s">
        <v>235</v>
      </c>
      <c r="O3418" t="s">
        <v>589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584</v>
      </c>
      <c r="I3419">
        <v>472</v>
      </c>
      <c r="J3419" t="s">
        <v>587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46307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584</v>
      </c>
      <c r="I3420">
        <v>472</v>
      </c>
      <c r="J3420" t="s">
        <v>587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584</v>
      </c>
      <c r="I3421">
        <v>472</v>
      </c>
      <c r="J3421" t="s">
        <v>587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584</v>
      </c>
      <c r="I3422">
        <v>472</v>
      </c>
      <c r="J3422" t="s">
        <v>587</v>
      </c>
      <c r="K3422">
        <v>18011780</v>
      </c>
      <c r="L3422" t="s">
        <v>67</v>
      </c>
      <c r="M3422" t="s">
        <v>235</v>
      </c>
      <c r="O3422" t="s">
        <v>589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584</v>
      </c>
      <c r="I3423">
        <v>472</v>
      </c>
      <c r="J3423" t="s">
        <v>587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584</v>
      </c>
      <c r="I3424">
        <v>472</v>
      </c>
      <c r="J3424" t="s">
        <v>587</v>
      </c>
      <c r="K3424">
        <v>18011780</v>
      </c>
      <c r="L3424" t="s">
        <v>67</v>
      </c>
      <c r="M3424" t="s">
        <v>235</v>
      </c>
      <c r="O3424" t="s">
        <v>589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584</v>
      </c>
      <c r="I3425">
        <v>472</v>
      </c>
      <c r="J3425" t="s">
        <v>587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584</v>
      </c>
      <c r="I3426">
        <v>472</v>
      </c>
      <c r="J3426" t="s">
        <v>587</v>
      </c>
      <c r="K3426">
        <v>19332496</v>
      </c>
      <c r="L3426" t="s">
        <v>154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584</v>
      </c>
      <c r="I3427">
        <v>472</v>
      </c>
      <c r="J3427" t="s">
        <v>587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584</v>
      </c>
      <c r="I3428">
        <v>472</v>
      </c>
      <c r="J3428" t="s">
        <v>587</v>
      </c>
      <c r="K3428">
        <v>19332496</v>
      </c>
      <c r="L3428" t="s">
        <v>154</v>
      </c>
      <c r="M3428" t="s">
        <v>235</v>
      </c>
      <c r="O3428" t="s">
        <v>589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584</v>
      </c>
      <c r="I3429">
        <v>472</v>
      </c>
      <c r="J3429" t="s">
        <v>587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46312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584</v>
      </c>
      <c r="I3430">
        <v>472</v>
      </c>
      <c r="J3430" t="s">
        <v>587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584</v>
      </c>
      <c r="I3431">
        <v>472</v>
      </c>
      <c r="J3431" t="s">
        <v>587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584</v>
      </c>
      <c r="I3432">
        <v>472</v>
      </c>
      <c r="J3432" t="s">
        <v>587</v>
      </c>
      <c r="K3432">
        <v>19332496</v>
      </c>
      <c r="L3432" t="s">
        <v>154</v>
      </c>
      <c r="M3432" t="s">
        <v>235</v>
      </c>
      <c r="O3432" t="s">
        <v>589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584</v>
      </c>
      <c r="I3433">
        <v>472</v>
      </c>
      <c r="J3433" t="s">
        <v>587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584</v>
      </c>
      <c r="I3434">
        <v>472</v>
      </c>
      <c r="J3434" t="s">
        <v>587</v>
      </c>
      <c r="K3434">
        <v>19332496</v>
      </c>
      <c r="L3434" t="s">
        <v>154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584</v>
      </c>
      <c r="I3435">
        <v>472</v>
      </c>
      <c r="J3435" t="s">
        <v>587</v>
      </c>
      <c r="K3435">
        <v>45208694</v>
      </c>
      <c r="L3435" t="s">
        <v>156</v>
      </c>
      <c r="M3435" t="s">
        <v>235</v>
      </c>
      <c r="O3435" t="s">
        <v>588</v>
      </c>
      <c r="P3435" s="2">
        <v>0.75</v>
      </c>
      <c r="Q3435" s="2">
        <v>0.83333333333333337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584</v>
      </c>
      <c r="I3436">
        <v>472</v>
      </c>
      <c r="J3436" t="s">
        <v>587</v>
      </c>
      <c r="K3436">
        <v>45208694</v>
      </c>
      <c r="L3436" t="s">
        <v>156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584</v>
      </c>
      <c r="I3437">
        <v>472</v>
      </c>
      <c r="J3437" t="s">
        <v>587</v>
      </c>
      <c r="K3437">
        <v>45208694</v>
      </c>
      <c r="L3437" t="s">
        <v>156</v>
      </c>
      <c r="M3437" t="s">
        <v>235</v>
      </c>
      <c r="O3437" t="s">
        <v>586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584</v>
      </c>
      <c r="I3438">
        <v>472</v>
      </c>
      <c r="J3438" t="s">
        <v>587</v>
      </c>
      <c r="K3438">
        <v>45208694</v>
      </c>
      <c r="L3438" t="s">
        <v>156</v>
      </c>
      <c r="M3438" t="s">
        <v>235</v>
      </c>
      <c r="O3438" t="s">
        <v>586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46318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584</v>
      </c>
      <c r="I3439">
        <v>472</v>
      </c>
      <c r="J3439" t="s">
        <v>587</v>
      </c>
      <c r="K3439">
        <v>45208694</v>
      </c>
      <c r="L3439" t="s">
        <v>156</v>
      </c>
      <c r="M3439" t="s">
        <v>235</v>
      </c>
      <c r="O3439" t="s">
        <v>586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46321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584</v>
      </c>
      <c r="I3440">
        <v>472</v>
      </c>
      <c r="J3440" t="s">
        <v>587</v>
      </c>
      <c r="K3440">
        <v>45208694</v>
      </c>
      <c r="L3440" t="s">
        <v>156</v>
      </c>
      <c r="M3440" t="s">
        <v>235</v>
      </c>
      <c r="O3440" t="s">
        <v>586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17817271</v>
      </c>
      <c r="L3441" t="s">
        <v>20</v>
      </c>
      <c r="M3441" t="s">
        <v>235</v>
      </c>
      <c r="O3441" t="s">
        <v>586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17817271</v>
      </c>
      <c r="L3442" t="s">
        <v>20</v>
      </c>
      <c r="M3442" t="s">
        <v>235</v>
      </c>
      <c r="O3442" t="s">
        <v>586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17817271</v>
      </c>
      <c r="L3443" t="s">
        <v>20</v>
      </c>
      <c r="M3443" t="s">
        <v>235</v>
      </c>
      <c r="O3443" t="s">
        <v>586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17817271</v>
      </c>
      <c r="L3444" t="s">
        <v>20</v>
      </c>
      <c r="M3444" t="s">
        <v>235</v>
      </c>
      <c r="O3444" t="s">
        <v>586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17817271</v>
      </c>
      <c r="L3445" t="s">
        <v>20</v>
      </c>
      <c r="M3445" t="s">
        <v>235</v>
      </c>
      <c r="O3445" t="s">
        <v>586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17817271</v>
      </c>
      <c r="L3446" t="s">
        <v>20</v>
      </c>
      <c r="M3446" t="s">
        <v>235</v>
      </c>
      <c r="O3446" t="s">
        <v>586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17817271</v>
      </c>
      <c r="L3447" t="s">
        <v>20</v>
      </c>
      <c r="M3447" t="s">
        <v>235</v>
      </c>
      <c r="O3447" t="s">
        <v>586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17817271</v>
      </c>
      <c r="L3448" t="s">
        <v>20</v>
      </c>
      <c r="M3448" t="s">
        <v>235</v>
      </c>
      <c r="O3448" t="s">
        <v>586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17817271</v>
      </c>
      <c r="L3449" t="s">
        <v>20</v>
      </c>
      <c r="M3449" t="s">
        <v>235</v>
      </c>
      <c r="O3449" t="s">
        <v>586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17817271</v>
      </c>
      <c r="L3450" t="s">
        <v>20</v>
      </c>
      <c r="M3450" t="s">
        <v>235</v>
      </c>
      <c r="O3450" t="s">
        <v>586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17817271</v>
      </c>
      <c r="L3451" t="s">
        <v>20</v>
      </c>
      <c r="M3451" t="s">
        <v>235</v>
      </c>
      <c r="O3451" t="s">
        <v>586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17817271</v>
      </c>
      <c r="L3452" t="s">
        <v>20</v>
      </c>
      <c r="M3452" t="s">
        <v>235</v>
      </c>
      <c r="O3452" t="s">
        <v>586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17817271</v>
      </c>
      <c r="L3453" t="s">
        <v>20</v>
      </c>
      <c r="M3453" t="s">
        <v>235</v>
      </c>
      <c r="O3453" t="s">
        <v>586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17817271</v>
      </c>
      <c r="L3454" t="s">
        <v>20</v>
      </c>
      <c r="M3454" t="s">
        <v>235</v>
      </c>
      <c r="O3454" t="s">
        <v>586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17817271</v>
      </c>
      <c r="L3455" t="s">
        <v>20</v>
      </c>
      <c r="M3455" t="s">
        <v>235</v>
      </c>
      <c r="O3455" t="s">
        <v>586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17817271</v>
      </c>
      <c r="L3456" t="s">
        <v>20</v>
      </c>
      <c r="M3456" t="s">
        <v>235</v>
      </c>
      <c r="O3456" t="s">
        <v>586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46323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17817271</v>
      </c>
      <c r="L3457" t="s">
        <v>20</v>
      </c>
      <c r="M3457" t="s">
        <v>235</v>
      </c>
      <c r="O3457" t="s">
        <v>586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17817271</v>
      </c>
      <c r="L3458" t="s">
        <v>20</v>
      </c>
      <c r="M3458" t="s">
        <v>235</v>
      </c>
      <c r="O3458" t="s">
        <v>586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17817271</v>
      </c>
      <c r="L3459" t="s">
        <v>20</v>
      </c>
      <c r="M3459" t="s">
        <v>235</v>
      </c>
      <c r="O3459" t="s">
        <v>586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46296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584</v>
      </c>
      <c r="I3461">
        <v>29</v>
      </c>
      <c r="J3461" t="s">
        <v>585</v>
      </c>
      <c r="K3461">
        <v>19081706</v>
      </c>
      <c r="L3461" t="s">
        <v>33</v>
      </c>
      <c r="M3461" t="s">
        <v>235</v>
      </c>
      <c r="O3461" t="s">
        <v>588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584</v>
      </c>
      <c r="I3462">
        <v>29</v>
      </c>
      <c r="J3462" t="s">
        <v>585</v>
      </c>
      <c r="K3462">
        <v>19081706</v>
      </c>
      <c r="L3462" t="s">
        <v>33</v>
      </c>
      <c r="M3462" t="s">
        <v>235</v>
      </c>
      <c r="O3462" t="s">
        <v>588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584</v>
      </c>
      <c r="I3463">
        <v>29</v>
      </c>
      <c r="J3463" t="s">
        <v>585</v>
      </c>
      <c r="K3463">
        <v>19081706</v>
      </c>
      <c r="L3463" t="s">
        <v>33</v>
      </c>
      <c r="M3463" t="s">
        <v>235</v>
      </c>
      <c r="O3463" t="s">
        <v>588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584</v>
      </c>
      <c r="I3464">
        <v>29</v>
      </c>
      <c r="J3464" t="s">
        <v>585</v>
      </c>
      <c r="K3464">
        <v>19081706</v>
      </c>
      <c r="L3464" t="s">
        <v>33</v>
      </c>
      <c r="M3464" t="s">
        <v>235</v>
      </c>
      <c r="O3464" t="s">
        <v>588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584</v>
      </c>
      <c r="I3465">
        <v>29</v>
      </c>
      <c r="J3465" t="s">
        <v>585</v>
      </c>
      <c r="K3465">
        <v>19081706</v>
      </c>
      <c r="L3465" t="s">
        <v>33</v>
      </c>
      <c r="M3465" t="s">
        <v>235</v>
      </c>
      <c r="O3465" t="s">
        <v>588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584</v>
      </c>
      <c r="I3466">
        <v>29</v>
      </c>
      <c r="J3466" t="s">
        <v>585</v>
      </c>
      <c r="K3466">
        <v>19081706</v>
      </c>
      <c r="L3466" t="s">
        <v>33</v>
      </c>
      <c r="M3466" t="s">
        <v>235</v>
      </c>
      <c r="O3466" t="s">
        <v>588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584</v>
      </c>
      <c r="I3467">
        <v>29</v>
      </c>
      <c r="J3467" t="s">
        <v>585</v>
      </c>
      <c r="K3467">
        <v>19081706</v>
      </c>
      <c r="L3467" t="s">
        <v>33</v>
      </c>
      <c r="M3467" t="s">
        <v>235</v>
      </c>
      <c r="O3467" t="s">
        <v>588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584</v>
      </c>
      <c r="I3468">
        <v>29</v>
      </c>
      <c r="J3468" t="s">
        <v>585</v>
      </c>
      <c r="K3468">
        <v>19081706</v>
      </c>
      <c r="L3468" t="s">
        <v>33</v>
      </c>
      <c r="M3468" t="s">
        <v>235</v>
      </c>
      <c r="O3468" t="s">
        <v>588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584</v>
      </c>
      <c r="I3469">
        <v>29</v>
      </c>
      <c r="J3469" t="s">
        <v>585</v>
      </c>
      <c r="K3469">
        <v>19081706</v>
      </c>
      <c r="L3469" t="s">
        <v>33</v>
      </c>
      <c r="M3469" t="s">
        <v>235</v>
      </c>
      <c r="O3469" t="s">
        <v>588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584</v>
      </c>
      <c r="I3470">
        <v>29</v>
      </c>
      <c r="J3470" t="s">
        <v>585</v>
      </c>
      <c r="K3470">
        <v>19081706</v>
      </c>
      <c r="L3470" t="s">
        <v>33</v>
      </c>
      <c r="M3470" t="s">
        <v>235</v>
      </c>
      <c r="O3470" t="s">
        <v>588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46310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584</v>
      </c>
      <c r="I3471">
        <v>29</v>
      </c>
      <c r="J3471" t="s">
        <v>585</v>
      </c>
      <c r="K3471">
        <v>19081706</v>
      </c>
      <c r="L3471" t="s">
        <v>33</v>
      </c>
      <c r="M3471" t="s">
        <v>235</v>
      </c>
      <c r="O3471" t="s">
        <v>588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584</v>
      </c>
      <c r="I3472">
        <v>29</v>
      </c>
      <c r="J3472" t="s">
        <v>585</v>
      </c>
      <c r="K3472">
        <v>19081706</v>
      </c>
      <c r="L3472" t="s">
        <v>33</v>
      </c>
      <c r="M3472" t="s">
        <v>235</v>
      </c>
      <c r="O3472" t="s">
        <v>588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584</v>
      </c>
      <c r="I3473">
        <v>29</v>
      </c>
      <c r="J3473" t="s">
        <v>585</v>
      </c>
      <c r="K3473">
        <v>19081706</v>
      </c>
      <c r="L3473" t="s">
        <v>33</v>
      </c>
      <c r="M3473" t="s">
        <v>235</v>
      </c>
      <c r="O3473" t="s">
        <v>588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584</v>
      </c>
      <c r="I3474">
        <v>29</v>
      </c>
      <c r="J3474" t="s">
        <v>585</v>
      </c>
      <c r="K3474">
        <v>19081706</v>
      </c>
      <c r="L3474" t="s">
        <v>33</v>
      </c>
      <c r="M3474" t="s">
        <v>235</v>
      </c>
      <c r="O3474" t="s">
        <v>588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584</v>
      </c>
      <c r="I3475">
        <v>29</v>
      </c>
      <c r="J3475" t="s">
        <v>585</v>
      </c>
      <c r="K3475">
        <v>19081706</v>
      </c>
      <c r="L3475" t="s">
        <v>33</v>
      </c>
      <c r="M3475" t="s">
        <v>235</v>
      </c>
      <c r="O3475" t="s">
        <v>588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584</v>
      </c>
      <c r="I3476">
        <v>29</v>
      </c>
      <c r="J3476" t="s">
        <v>585</v>
      </c>
      <c r="K3476">
        <v>19081706</v>
      </c>
      <c r="L3476" t="s">
        <v>33</v>
      </c>
      <c r="M3476" t="s">
        <v>235</v>
      </c>
      <c r="O3476" t="s">
        <v>588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584</v>
      </c>
      <c r="I3477">
        <v>29</v>
      </c>
      <c r="J3477" t="s">
        <v>585</v>
      </c>
      <c r="K3477">
        <v>19081706</v>
      </c>
      <c r="L3477" t="s">
        <v>33</v>
      </c>
      <c r="M3477" t="s">
        <v>235</v>
      </c>
      <c r="O3477" t="s">
        <v>588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584</v>
      </c>
      <c r="I3478">
        <v>29</v>
      </c>
      <c r="J3478" t="s">
        <v>585</v>
      </c>
      <c r="K3478">
        <v>19081706</v>
      </c>
      <c r="L3478" t="s">
        <v>33</v>
      </c>
      <c r="M3478" t="s">
        <v>235</v>
      </c>
      <c r="O3478" t="s">
        <v>588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46321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584</v>
      </c>
      <c r="I3479">
        <v>29</v>
      </c>
      <c r="J3479" t="s">
        <v>585</v>
      </c>
      <c r="K3479">
        <v>19081706</v>
      </c>
      <c r="L3479" t="s">
        <v>33</v>
      </c>
      <c r="M3479" t="s">
        <v>235</v>
      </c>
      <c r="O3479" t="s">
        <v>588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46322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584</v>
      </c>
      <c r="I3480">
        <v>29</v>
      </c>
      <c r="J3480" t="s">
        <v>585</v>
      </c>
      <c r="K3480">
        <v>19081706</v>
      </c>
      <c r="L3480" t="s">
        <v>33</v>
      </c>
      <c r="M3480" t="s">
        <v>235</v>
      </c>
      <c r="O3480" t="s">
        <v>588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46323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584</v>
      </c>
      <c r="I3481">
        <v>29</v>
      </c>
      <c r="J3481" t="s">
        <v>585</v>
      </c>
      <c r="K3481">
        <v>19081706</v>
      </c>
      <c r="L3481" t="s">
        <v>33</v>
      </c>
      <c r="M3481" t="s">
        <v>235</v>
      </c>
      <c r="O3481" t="s">
        <v>588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46324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584</v>
      </c>
      <c r="I3482">
        <v>29</v>
      </c>
      <c r="J3482" t="s">
        <v>585</v>
      </c>
      <c r="K3482">
        <v>19081706</v>
      </c>
      <c r="L3482" t="s">
        <v>33</v>
      </c>
      <c r="M3482" t="s">
        <v>235</v>
      </c>
      <c r="O3482" t="s">
        <v>588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46325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584</v>
      </c>
      <c r="I3483">
        <v>29</v>
      </c>
      <c r="J3483" t="s">
        <v>585</v>
      </c>
      <c r="K3483">
        <v>19081706</v>
      </c>
      <c r="L3483" t="s">
        <v>33</v>
      </c>
      <c r="M3483" t="s">
        <v>235</v>
      </c>
      <c r="O3483" t="s">
        <v>588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108</v>
      </c>
      <c r="J3484" t="s">
        <v>835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 t="s">
        <v>492</v>
      </c>
      <c r="T3484" t="s">
        <v>493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108</v>
      </c>
      <c r="J3485" t="s">
        <v>835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108</v>
      </c>
      <c r="J3486" t="s">
        <v>835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108</v>
      </c>
      <c r="J3487" t="s">
        <v>835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108</v>
      </c>
      <c r="J3488" t="s">
        <v>835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108</v>
      </c>
      <c r="J3489" t="s">
        <v>835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108</v>
      </c>
      <c r="J3490" t="s">
        <v>835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108</v>
      </c>
      <c r="J3491" t="s">
        <v>835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108</v>
      </c>
      <c r="J3492" t="s">
        <v>835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108</v>
      </c>
      <c r="J3493" t="s">
        <v>835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108</v>
      </c>
      <c r="J3494" t="s">
        <v>835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108</v>
      </c>
      <c r="J3495" t="s">
        <v>835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4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108</v>
      </c>
      <c r="J3496" t="s">
        <v>835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108</v>
      </c>
      <c r="J3497" t="s">
        <v>835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16785312</v>
      </c>
      <c r="L3498" t="s">
        <v>596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17810413</v>
      </c>
      <c r="L3499" t="s">
        <v>158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17810413</v>
      </c>
      <c r="L3500" t="s">
        <v>158</v>
      </c>
      <c r="M3500" t="s">
        <v>235</v>
      </c>
      <c r="O3500" t="s">
        <v>586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17810413</v>
      </c>
      <c r="L3501" t="s">
        <v>158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17810413</v>
      </c>
      <c r="L3502" t="s">
        <v>158</v>
      </c>
      <c r="M3502" t="s">
        <v>235</v>
      </c>
      <c r="O3502" t="s">
        <v>586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17810413</v>
      </c>
      <c r="L3503" t="s">
        <v>158</v>
      </c>
      <c r="M3503" t="s">
        <v>235</v>
      </c>
      <c r="O3503" t="s">
        <v>586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17810413</v>
      </c>
      <c r="L3504" t="s">
        <v>158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17810413</v>
      </c>
      <c r="L3505" t="s">
        <v>158</v>
      </c>
      <c r="M3505" t="s">
        <v>235</v>
      </c>
      <c r="O3505" t="s">
        <v>586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17810413</v>
      </c>
      <c r="L3512" t="s">
        <v>158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17810413</v>
      </c>
      <c r="L3514" t="s">
        <v>158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17810413</v>
      </c>
      <c r="L3515" t="s">
        <v>158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17810413</v>
      </c>
      <c r="L3516" t="s">
        <v>158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17810413</v>
      </c>
      <c r="L3517" t="s">
        <v>158</v>
      </c>
      <c r="M3517" t="s">
        <v>235</v>
      </c>
      <c r="O3517" t="s">
        <v>586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17810413</v>
      </c>
      <c r="L3518" t="s">
        <v>158</v>
      </c>
      <c r="M3518" t="s">
        <v>235</v>
      </c>
      <c r="O3518" t="s">
        <v>586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17810413</v>
      </c>
      <c r="L3519" t="s">
        <v>158</v>
      </c>
      <c r="M3519" t="s">
        <v>235</v>
      </c>
      <c r="O3519" t="s">
        <v>586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17810413</v>
      </c>
      <c r="L3520" t="s">
        <v>158</v>
      </c>
      <c r="M3520" t="s">
        <v>235</v>
      </c>
      <c r="O3520" t="s">
        <v>586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17891704</v>
      </c>
      <c r="L3521" t="s">
        <v>56</v>
      </c>
      <c r="M3521" t="s">
        <v>235</v>
      </c>
      <c r="O3521" t="s">
        <v>590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17891704</v>
      </c>
      <c r="L3522" t="s">
        <v>56</v>
      </c>
      <c r="M3522" t="s">
        <v>235</v>
      </c>
      <c r="O3522" t="s">
        <v>586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17891704</v>
      </c>
      <c r="L3523" t="s">
        <v>56</v>
      </c>
      <c r="M3523" t="s">
        <v>235</v>
      </c>
      <c r="O3523" t="s">
        <v>590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17891704</v>
      </c>
      <c r="L3524" t="s">
        <v>56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17891704</v>
      </c>
      <c r="L3525" t="s">
        <v>56</v>
      </c>
      <c r="M3525" t="s">
        <v>235</v>
      </c>
      <c r="O3525" t="s">
        <v>590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17891704</v>
      </c>
      <c r="L3526" t="s">
        <v>56</v>
      </c>
      <c r="M3526" t="s">
        <v>235</v>
      </c>
      <c r="O3526" t="s">
        <v>590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17891704</v>
      </c>
      <c r="L3527" t="s">
        <v>56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17891704</v>
      </c>
      <c r="L3528" t="s">
        <v>56</v>
      </c>
      <c r="M3528" t="s">
        <v>235</v>
      </c>
      <c r="O3528" t="s">
        <v>590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17891704</v>
      </c>
      <c r="L3529" t="s">
        <v>56</v>
      </c>
      <c r="M3529" t="s">
        <v>235</v>
      </c>
      <c r="O3529" t="s">
        <v>590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17891704</v>
      </c>
      <c r="L3530" t="s">
        <v>56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17891704</v>
      </c>
      <c r="L3531" t="s">
        <v>56</v>
      </c>
      <c r="M3531" t="s">
        <v>235</v>
      </c>
      <c r="O3531" t="s">
        <v>590</v>
      </c>
      <c r="P3531" s="2">
        <v>0.66666666666666663</v>
      </c>
      <c r="Q3531" s="2">
        <v>0.75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17891704</v>
      </c>
      <c r="L3532" t="s">
        <v>56</v>
      </c>
      <c r="M3532" t="s">
        <v>235</v>
      </c>
      <c r="O3532" t="s">
        <v>588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18826464</v>
      </c>
      <c r="L3533" t="s">
        <v>76</v>
      </c>
      <c r="M3533" t="s">
        <v>235</v>
      </c>
      <c r="O3533" t="s">
        <v>588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18826464</v>
      </c>
      <c r="L3534" t="s">
        <v>76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18826464</v>
      </c>
      <c r="L3535" t="s">
        <v>76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18826464</v>
      </c>
      <c r="L3536" t="s">
        <v>76</v>
      </c>
      <c r="M3536" t="s">
        <v>235</v>
      </c>
      <c r="O3536" t="s">
        <v>588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18826464</v>
      </c>
      <c r="L3537" t="s">
        <v>76</v>
      </c>
      <c r="M3537" t="s">
        <v>235</v>
      </c>
      <c r="O3537" t="s">
        <v>586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18826464</v>
      </c>
      <c r="L3538" t="s">
        <v>76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18826464</v>
      </c>
      <c r="L3539" t="s">
        <v>76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18826464</v>
      </c>
      <c r="L3540" t="s">
        <v>76</v>
      </c>
      <c r="M3540" t="s">
        <v>235</v>
      </c>
      <c r="O3540" t="s">
        <v>588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18826464</v>
      </c>
      <c r="L3543" t="s">
        <v>76</v>
      </c>
      <c r="M3543" t="s">
        <v>235</v>
      </c>
      <c r="O3543" t="s">
        <v>589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18826464</v>
      </c>
      <c r="L3544" t="s">
        <v>76</v>
      </c>
      <c r="M3544" t="s">
        <v>235</v>
      </c>
      <c r="O3544" t="s">
        <v>589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584</v>
      </c>
      <c r="I3546">
        <v>472</v>
      </c>
      <c r="J3546" t="s">
        <v>587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584</v>
      </c>
      <c r="I3547">
        <v>472</v>
      </c>
      <c r="J3547" t="s">
        <v>587</v>
      </c>
      <c r="K3547">
        <v>18826464</v>
      </c>
      <c r="L3547" t="s">
        <v>76</v>
      </c>
      <c r="M3547" t="s">
        <v>235</v>
      </c>
      <c r="O3547" t="s">
        <v>586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584</v>
      </c>
      <c r="I3548">
        <v>472</v>
      </c>
      <c r="J3548" t="s">
        <v>587</v>
      </c>
      <c r="K3548">
        <v>18826464</v>
      </c>
      <c r="L3548" t="s">
        <v>76</v>
      </c>
      <c r="M3548" t="s">
        <v>235</v>
      </c>
      <c r="O3548" t="s">
        <v>586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584</v>
      </c>
      <c r="I3549">
        <v>472</v>
      </c>
      <c r="J3549" t="s">
        <v>587</v>
      </c>
      <c r="K3549">
        <v>18826464</v>
      </c>
      <c r="L3549" t="s">
        <v>76</v>
      </c>
      <c r="M3549" t="s">
        <v>235</v>
      </c>
      <c r="O3549" t="s">
        <v>589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584</v>
      </c>
      <c r="I3550">
        <v>472</v>
      </c>
      <c r="J3550" t="s">
        <v>587</v>
      </c>
      <c r="K3550">
        <v>18826464</v>
      </c>
      <c r="L3550" t="s">
        <v>76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584</v>
      </c>
      <c r="I3551">
        <v>472</v>
      </c>
      <c r="J3551" t="s">
        <v>587</v>
      </c>
      <c r="K3551">
        <v>18826464</v>
      </c>
      <c r="L3551" t="s">
        <v>76</v>
      </c>
      <c r="M3551" t="s">
        <v>235</v>
      </c>
      <c r="O3551" t="s">
        <v>589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584</v>
      </c>
      <c r="I3552">
        <v>472</v>
      </c>
      <c r="J3552" t="s">
        <v>587</v>
      </c>
      <c r="K3552">
        <v>18826464</v>
      </c>
      <c r="L3552" t="s">
        <v>76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584</v>
      </c>
      <c r="I3553">
        <v>472</v>
      </c>
      <c r="J3553" t="s">
        <v>587</v>
      </c>
      <c r="K3553">
        <v>18826464</v>
      </c>
      <c r="L3553" t="s">
        <v>76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584</v>
      </c>
      <c r="I3554">
        <v>472</v>
      </c>
      <c r="J3554" t="s">
        <v>587</v>
      </c>
      <c r="K3554">
        <v>18854203</v>
      </c>
      <c r="L3554" t="s">
        <v>17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584</v>
      </c>
      <c r="I3555">
        <v>472</v>
      </c>
      <c r="J3555" t="s">
        <v>587</v>
      </c>
      <c r="K3555">
        <v>18854203</v>
      </c>
      <c r="L3555" t="s">
        <v>17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584</v>
      </c>
      <c r="I3556">
        <v>472</v>
      </c>
      <c r="J3556" t="s">
        <v>587</v>
      </c>
      <c r="K3556">
        <v>18854203</v>
      </c>
      <c r="L3556" t="s">
        <v>17</v>
      </c>
      <c r="M3556" t="s">
        <v>235</v>
      </c>
      <c r="O3556" t="s">
        <v>586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584</v>
      </c>
      <c r="I3557">
        <v>472</v>
      </c>
      <c r="J3557" t="s">
        <v>587</v>
      </c>
      <c r="K3557">
        <v>18854203</v>
      </c>
      <c r="L3557" t="s">
        <v>17</v>
      </c>
      <c r="M3557" t="s">
        <v>235</v>
      </c>
      <c r="O3557" t="s">
        <v>586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584</v>
      </c>
      <c r="I3558">
        <v>472</v>
      </c>
      <c r="J3558" t="s">
        <v>587</v>
      </c>
      <c r="K3558">
        <v>18854203</v>
      </c>
      <c r="L3558" t="s">
        <v>17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584</v>
      </c>
      <c r="I3559">
        <v>472</v>
      </c>
      <c r="J3559" t="s">
        <v>587</v>
      </c>
      <c r="K3559">
        <v>18854203</v>
      </c>
      <c r="L3559" t="s">
        <v>17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584</v>
      </c>
      <c r="I3560">
        <v>472</v>
      </c>
      <c r="J3560" t="s">
        <v>587</v>
      </c>
      <c r="K3560">
        <v>18854203</v>
      </c>
      <c r="L3560" t="s">
        <v>17</v>
      </c>
      <c r="M3560" t="s">
        <v>235</v>
      </c>
      <c r="O3560" t="s">
        <v>590</v>
      </c>
      <c r="P3560" s="2">
        <v>0.66666666666666663</v>
      </c>
      <c r="Q3560" s="2">
        <v>0.75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584</v>
      </c>
      <c r="I3561">
        <v>472</v>
      </c>
      <c r="J3561" t="s">
        <v>587</v>
      </c>
      <c r="K3561">
        <v>18854203</v>
      </c>
      <c r="L3561" t="s">
        <v>17</v>
      </c>
      <c r="M3561" t="s">
        <v>235</v>
      </c>
      <c r="O3561" t="s">
        <v>586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584</v>
      </c>
      <c r="I3562">
        <v>472</v>
      </c>
      <c r="J3562" t="s">
        <v>587</v>
      </c>
      <c r="K3562">
        <v>45812958</v>
      </c>
      <c r="L3562" t="s">
        <v>88</v>
      </c>
      <c r="M3562" t="s">
        <v>235</v>
      </c>
      <c r="O3562" t="s">
        <v>586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46311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584</v>
      </c>
      <c r="I3563">
        <v>472</v>
      </c>
      <c r="J3563" t="s">
        <v>587</v>
      </c>
      <c r="K3563">
        <v>45812958</v>
      </c>
      <c r="L3563" t="s">
        <v>88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584</v>
      </c>
      <c r="I3564">
        <v>472</v>
      </c>
      <c r="J3564" t="s">
        <v>587</v>
      </c>
      <c r="K3564">
        <v>45812958</v>
      </c>
      <c r="L3564" t="s">
        <v>88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584</v>
      </c>
      <c r="I3565">
        <v>472</v>
      </c>
      <c r="J3565" t="s">
        <v>587</v>
      </c>
      <c r="K3565">
        <v>45812958</v>
      </c>
      <c r="L3565" t="s">
        <v>88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584</v>
      </c>
      <c r="I3566">
        <v>472</v>
      </c>
      <c r="J3566" t="s">
        <v>587</v>
      </c>
      <c r="K3566">
        <v>45812958</v>
      </c>
      <c r="L3566" t="s">
        <v>88</v>
      </c>
      <c r="M3566" t="s">
        <v>235</v>
      </c>
      <c r="O3566" t="s">
        <v>588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584</v>
      </c>
      <c r="I3567">
        <v>472</v>
      </c>
      <c r="J3567" t="s">
        <v>587</v>
      </c>
      <c r="K3567">
        <v>45812958</v>
      </c>
      <c r="L3567" t="s">
        <v>88</v>
      </c>
      <c r="M3567" t="s">
        <v>235</v>
      </c>
      <c r="O3567" t="s">
        <v>586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584</v>
      </c>
      <c r="I3568">
        <v>472</v>
      </c>
      <c r="J3568" t="s">
        <v>587</v>
      </c>
      <c r="K3568">
        <v>45812958</v>
      </c>
      <c r="L3568" t="s">
        <v>88</v>
      </c>
      <c r="M3568" t="s">
        <v>235</v>
      </c>
      <c r="O3568" t="s">
        <v>586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509</v>
      </c>
      <c r="F3569" t="s">
        <v>32</v>
      </c>
      <c r="G3569">
        <v>99</v>
      </c>
      <c r="H3569" t="s">
        <v>584</v>
      </c>
      <c r="I3569">
        <v>29</v>
      </c>
      <c r="J3569" t="s">
        <v>585</v>
      </c>
      <c r="K3569">
        <v>18095242</v>
      </c>
      <c r="L3569" t="s">
        <v>31</v>
      </c>
      <c r="M3569" t="s">
        <v>235</v>
      </c>
      <c r="O3569" t="s">
        <v>588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509</v>
      </c>
      <c r="F3570" t="s">
        <v>32</v>
      </c>
      <c r="G3570">
        <v>99</v>
      </c>
      <c r="H3570" t="s">
        <v>584</v>
      </c>
      <c r="I3570">
        <v>29</v>
      </c>
      <c r="J3570" t="s">
        <v>585</v>
      </c>
      <c r="K3570">
        <v>18095242</v>
      </c>
      <c r="L3570" t="s">
        <v>31</v>
      </c>
      <c r="M3570" t="s">
        <v>235</v>
      </c>
      <c r="O3570" t="s">
        <v>588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509</v>
      </c>
      <c r="F3571" t="s">
        <v>32</v>
      </c>
      <c r="G3571">
        <v>99</v>
      </c>
      <c r="H3571" t="s">
        <v>584</v>
      </c>
      <c r="I3571">
        <v>29</v>
      </c>
      <c r="J3571" t="s">
        <v>585</v>
      </c>
      <c r="K3571">
        <v>18095242</v>
      </c>
      <c r="L3571" t="s">
        <v>31</v>
      </c>
      <c r="M3571" t="s">
        <v>235</v>
      </c>
      <c r="O3571" t="s">
        <v>588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509</v>
      </c>
      <c r="F3572" t="s">
        <v>32</v>
      </c>
      <c r="G3572">
        <v>99</v>
      </c>
      <c r="H3572" t="s">
        <v>584</v>
      </c>
      <c r="I3572">
        <v>29</v>
      </c>
      <c r="J3572" t="s">
        <v>585</v>
      </c>
      <c r="K3572">
        <v>18095242</v>
      </c>
      <c r="L3572" t="s">
        <v>31</v>
      </c>
      <c r="M3572" t="s">
        <v>235</v>
      </c>
      <c r="O3572" t="s">
        <v>586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509</v>
      </c>
      <c r="F3573" t="s">
        <v>32</v>
      </c>
      <c r="G3573">
        <v>99</v>
      </c>
      <c r="H3573" t="s">
        <v>584</v>
      </c>
      <c r="I3573">
        <v>29</v>
      </c>
      <c r="J3573" t="s">
        <v>585</v>
      </c>
      <c r="K3573">
        <v>18095242</v>
      </c>
      <c r="L3573" t="s">
        <v>31</v>
      </c>
      <c r="M3573" t="s">
        <v>235</v>
      </c>
      <c r="O3573" t="s">
        <v>586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509</v>
      </c>
      <c r="F3574" t="s">
        <v>32</v>
      </c>
      <c r="G3574">
        <v>99</v>
      </c>
      <c r="H3574" t="s">
        <v>584</v>
      </c>
      <c r="I3574">
        <v>29</v>
      </c>
      <c r="J3574" t="s">
        <v>585</v>
      </c>
      <c r="K3574">
        <v>18095242</v>
      </c>
      <c r="L3574" t="s">
        <v>31</v>
      </c>
      <c r="M3574" t="s">
        <v>235</v>
      </c>
      <c r="O3574" t="s">
        <v>588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46305</v>
      </c>
      <c r="C3575">
        <v>1</v>
      </c>
      <c r="D3575" t="s">
        <v>228</v>
      </c>
      <c r="E3575" t="s">
        <v>509</v>
      </c>
      <c r="F3575" t="s">
        <v>32</v>
      </c>
      <c r="G3575">
        <v>99</v>
      </c>
      <c r="H3575" t="s">
        <v>584</v>
      </c>
      <c r="I3575">
        <v>29</v>
      </c>
      <c r="J3575" t="s">
        <v>585</v>
      </c>
      <c r="K3575">
        <v>18095242</v>
      </c>
      <c r="L3575" t="s">
        <v>31</v>
      </c>
      <c r="M3575" t="s">
        <v>235</v>
      </c>
      <c r="O3575" t="s">
        <v>586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32</v>
      </c>
      <c r="G3576">
        <v>99</v>
      </c>
      <c r="H3576" t="s">
        <v>584</v>
      </c>
      <c r="I3576">
        <v>29</v>
      </c>
      <c r="J3576" t="s">
        <v>585</v>
      </c>
      <c r="K3576">
        <v>18095242</v>
      </c>
      <c r="L3576" t="s">
        <v>31</v>
      </c>
      <c r="M3576" t="s">
        <v>235</v>
      </c>
      <c r="O3576" t="s">
        <v>586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32</v>
      </c>
      <c r="G3577">
        <v>99</v>
      </c>
      <c r="H3577" t="s">
        <v>584</v>
      </c>
      <c r="I3577">
        <v>29</v>
      </c>
      <c r="J3577" t="s">
        <v>585</v>
      </c>
      <c r="K3577">
        <v>18095242</v>
      </c>
      <c r="L3577" t="s">
        <v>31</v>
      </c>
      <c r="M3577" t="s">
        <v>235</v>
      </c>
      <c r="O3577" t="s">
        <v>586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32</v>
      </c>
      <c r="G3578">
        <v>99</v>
      </c>
      <c r="H3578" t="s">
        <v>584</v>
      </c>
      <c r="I3578">
        <v>29</v>
      </c>
      <c r="J3578" t="s">
        <v>585</v>
      </c>
      <c r="K3578">
        <v>18095242</v>
      </c>
      <c r="L3578" t="s">
        <v>31</v>
      </c>
      <c r="M3578" t="s">
        <v>235</v>
      </c>
      <c r="O3578" t="s">
        <v>586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32</v>
      </c>
      <c r="G3579">
        <v>99</v>
      </c>
      <c r="H3579" t="s">
        <v>584</v>
      </c>
      <c r="I3579">
        <v>29</v>
      </c>
      <c r="J3579" t="s">
        <v>585</v>
      </c>
      <c r="K3579">
        <v>18095242</v>
      </c>
      <c r="L3579" t="s">
        <v>31</v>
      </c>
      <c r="M3579" t="s">
        <v>235</v>
      </c>
      <c r="O3579" t="s">
        <v>588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46312</v>
      </c>
      <c r="C3580">
        <v>1</v>
      </c>
      <c r="D3580" t="s">
        <v>228</v>
      </c>
      <c r="E3580" t="s">
        <v>509</v>
      </c>
      <c r="F3580" t="s">
        <v>32</v>
      </c>
      <c r="G3580">
        <v>99</v>
      </c>
      <c r="H3580" t="s">
        <v>584</v>
      </c>
      <c r="I3580">
        <v>29</v>
      </c>
      <c r="J3580" t="s">
        <v>585</v>
      </c>
      <c r="K3580">
        <v>18095242</v>
      </c>
      <c r="L3580" t="s">
        <v>31</v>
      </c>
      <c r="M3580" t="s">
        <v>235</v>
      </c>
      <c r="O3580" t="s">
        <v>588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32</v>
      </c>
      <c r="G3581">
        <v>99</v>
      </c>
      <c r="H3581" t="s">
        <v>584</v>
      </c>
      <c r="I3581">
        <v>29</v>
      </c>
      <c r="J3581" t="s">
        <v>585</v>
      </c>
      <c r="K3581">
        <v>18095242</v>
      </c>
      <c r="L3581" t="s">
        <v>31</v>
      </c>
      <c r="M3581" t="s">
        <v>235</v>
      </c>
      <c r="O3581" t="s">
        <v>586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32</v>
      </c>
      <c r="G3582">
        <v>99</v>
      </c>
      <c r="H3582" t="s">
        <v>584</v>
      </c>
      <c r="I3582">
        <v>29</v>
      </c>
      <c r="J3582" t="s">
        <v>585</v>
      </c>
      <c r="K3582">
        <v>18095242</v>
      </c>
      <c r="L3582" t="s">
        <v>31</v>
      </c>
      <c r="M3582" t="s">
        <v>235</v>
      </c>
      <c r="O3582" t="s">
        <v>586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32</v>
      </c>
      <c r="G3583">
        <v>99</v>
      </c>
      <c r="H3583" t="s">
        <v>584</v>
      </c>
      <c r="I3583">
        <v>29</v>
      </c>
      <c r="J3583" t="s">
        <v>585</v>
      </c>
      <c r="K3583">
        <v>18095242</v>
      </c>
      <c r="L3583" t="s">
        <v>31</v>
      </c>
      <c r="M3583" t="s">
        <v>235</v>
      </c>
      <c r="O3583" t="s">
        <v>586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46317</v>
      </c>
      <c r="C3584">
        <v>1</v>
      </c>
      <c r="D3584" t="s">
        <v>228</v>
      </c>
      <c r="E3584" t="s">
        <v>509</v>
      </c>
      <c r="F3584" t="s">
        <v>32</v>
      </c>
      <c r="G3584">
        <v>99</v>
      </c>
      <c r="H3584" t="s">
        <v>584</v>
      </c>
      <c r="I3584">
        <v>29</v>
      </c>
      <c r="J3584" t="s">
        <v>585</v>
      </c>
      <c r="K3584">
        <v>18095242</v>
      </c>
      <c r="L3584" t="s">
        <v>31</v>
      </c>
      <c r="M3584" t="s">
        <v>235</v>
      </c>
      <c r="O3584" t="s">
        <v>588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46318</v>
      </c>
      <c r="C3585">
        <v>1</v>
      </c>
      <c r="D3585" t="s">
        <v>228</v>
      </c>
      <c r="E3585" t="s">
        <v>509</v>
      </c>
      <c r="F3585" t="s">
        <v>32</v>
      </c>
      <c r="G3585">
        <v>99</v>
      </c>
      <c r="H3585" t="s">
        <v>584</v>
      </c>
      <c r="I3585">
        <v>29</v>
      </c>
      <c r="J3585" t="s">
        <v>585</v>
      </c>
      <c r="K3585">
        <v>18095242</v>
      </c>
      <c r="L3585" t="s">
        <v>31</v>
      </c>
      <c r="M3585" t="s">
        <v>235</v>
      </c>
      <c r="O3585" t="s">
        <v>588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46319</v>
      </c>
      <c r="C3586">
        <v>1</v>
      </c>
      <c r="D3586" t="s">
        <v>228</v>
      </c>
      <c r="E3586" t="s">
        <v>509</v>
      </c>
      <c r="F3586" t="s">
        <v>32</v>
      </c>
      <c r="G3586">
        <v>99</v>
      </c>
      <c r="H3586" t="s">
        <v>584</v>
      </c>
      <c r="I3586">
        <v>29</v>
      </c>
      <c r="J3586" t="s">
        <v>585</v>
      </c>
      <c r="K3586">
        <v>18095242</v>
      </c>
      <c r="L3586" t="s">
        <v>31</v>
      </c>
      <c r="M3586" t="s">
        <v>235</v>
      </c>
      <c r="O3586" t="s">
        <v>586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32</v>
      </c>
      <c r="G3587">
        <v>99</v>
      </c>
      <c r="H3587" t="s">
        <v>584</v>
      </c>
      <c r="I3587">
        <v>29</v>
      </c>
      <c r="J3587" t="s">
        <v>585</v>
      </c>
      <c r="K3587">
        <v>18095242</v>
      </c>
      <c r="L3587" t="s">
        <v>31</v>
      </c>
      <c r="M3587" t="s">
        <v>235</v>
      </c>
      <c r="O3587" t="s">
        <v>586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32</v>
      </c>
      <c r="G3588">
        <v>99</v>
      </c>
      <c r="H3588" t="s">
        <v>584</v>
      </c>
      <c r="I3588">
        <v>29</v>
      </c>
      <c r="J3588" t="s">
        <v>585</v>
      </c>
      <c r="K3588">
        <v>18095242</v>
      </c>
      <c r="L3588" t="s">
        <v>31</v>
      </c>
      <c r="M3588" t="s">
        <v>235</v>
      </c>
      <c r="O3588" t="s">
        <v>586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32</v>
      </c>
      <c r="G3589">
        <v>99</v>
      </c>
      <c r="H3589" t="s">
        <v>584</v>
      </c>
      <c r="I3589">
        <v>29</v>
      </c>
      <c r="J3589" t="s">
        <v>585</v>
      </c>
      <c r="K3589">
        <v>18095242</v>
      </c>
      <c r="L3589" t="s">
        <v>31</v>
      </c>
      <c r="M3589" t="s">
        <v>235</v>
      </c>
      <c r="O3589" t="s">
        <v>586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32</v>
      </c>
      <c r="G3590">
        <v>99</v>
      </c>
      <c r="H3590" t="s">
        <v>584</v>
      </c>
      <c r="I3590">
        <v>29</v>
      </c>
      <c r="J3590" t="s">
        <v>585</v>
      </c>
      <c r="K3590">
        <v>18095242</v>
      </c>
      <c r="L3590" t="s">
        <v>31</v>
      </c>
      <c r="M3590" t="s">
        <v>235</v>
      </c>
      <c r="O3590" t="s">
        <v>588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32</v>
      </c>
      <c r="G3591">
        <v>99</v>
      </c>
      <c r="H3591" t="s">
        <v>584</v>
      </c>
      <c r="I3591">
        <v>29</v>
      </c>
      <c r="J3591" t="s">
        <v>585</v>
      </c>
      <c r="K3591">
        <v>18095242</v>
      </c>
      <c r="L3591" t="s">
        <v>31</v>
      </c>
      <c r="M3591" t="s">
        <v>235</v>
      </c>
      <c r="O3591" t="s">
        <v>588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46321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46322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46323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46324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46325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46296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46297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29</v>
      </c>
      <c r="J3612" t="s">
        <v>585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46298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29</v>
      </c>
      <c r="J3613" t="s">
        <v>585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29</v>
      </c>
      <c r="J3614" t="s">
        <v>585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29</v>
      </c>
      <c r="J3615" t="s">
        <v>585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29</v>
      </c>
      <c r="J3616" t="s">
        <v>585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29</v>
      </c>
      <c r="J3617" t="s">
        <v>585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46305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29</v>
      </c>
      <c r="J3618" t="s">
        <v>585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29</v>
      </c>
      <c r="J3619" t="s">
        <v>585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29</v>
      </c>
      <c r="J3620" t="s">
        <v>585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29</v>
      </c>
      <c r="J3621" t="s">
        <v>585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29</v>
      </c>
      <c r="J3622" t="s">
        <v>585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29</v>
      </c>
      <c r="J3623" t="s">
        <v>585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46312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29</v>
      </c>
      <c r="J3624" t="s">
        <v>585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29</v>
      </c>
      <c r="J3625" t="s">
        <v>585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29</v>
      </c>
      <c r="J3626" t="s">
        <v>585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29</v>
      </c>
      <c r="J3627" t="s">
        <v>585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46317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29</v>
      </c>
      <c r="J3628" t="s">
        <v>585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46319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29</v>
      </c>
      <c r="J3629" t="s">
        <v>585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29</v>
      </c>
      <c r="J3630" t="s">
        <v>585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29</v>
      </c>
      <c r="J3631" t="s">
        <v>585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29</v>
      </c>
      <c r="J3632" t="s">
        <v>585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29</v>
      </c>
      <c r="J3633" t="s">
        <v>585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29</v>
      </c>
      <c r="J3634" t="s">
        <v>585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18166847</v>
      </c>
      <c r="L3635" t="s">
        <v>77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18166847</v>
      </c>
      <c r="L3636" t="s">
        <v>77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18166847</v>
      </c>
      <c r="L3641" t="s">
        <v>77</v>
      </c>
      <c r="M3641" t="s">
        <v>235</v>
      </c>
      <c r="O3641" t="s">
        <v>589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18166847</v>
      </c>
      <c r="L3642" t="s">
        <v>77</v>
      </c>
      <c r="M3642" t="s">
        <v>235</v>
      </c>
      <c r="O3642" t="s">
        <v>589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18166847</v>
      </c>
      <c r="L3643" t="s">
        <v>77</v>
      </c>
      <c r="M3643" t="s">
        <v>235</v>
      </c>
      <c r="O3643" t="s">
        <v>589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18166847</v>
      </c>
      <c r="L3644" t="s">
        <v>77</v>
      </c>
      <c r="M3644" t="s">
        <v>235</v>
      </c>
      <c r="O3644" t="s">
        <v>589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18166847</v>
      </c>
      <c r="L3645" t="s">
        <v>77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46321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18166847</v>
      </c>
      <c r="L3649" t="s">
        <v>77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46322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18166847</v>
      </c>
      <c r="L3650" t="s">
        <v>77</v>
      </c>
      <c r="M3650" t="s">
        <v>235</v>
      </c>
      <c r="O3650" t="s">
        <v>589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46323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18166847</v>
      </c>
      <c r="L3651" t="s">
        <v>77</v>
      </c>
      <c r="M3651" t="s">
        <v>235</v>
      </c>
      <c r="O3651" t="s">
        <v>589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46324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18166847</v>
      </c>
      <c r="L3652" t="s">
        <v>77</v>
      </c>
      <c r="M3652" t="s">
        <v>235</v>
      </c>
      <c r="O3652" t="s">
        <v>589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46325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18166847</v>
      </c>
      <c r="L3653" t="s">
        <v>77</v>
      </c>
      <c r="M3653" t="s">
        <v>235</v>
      </c>
      <c r="O3653" t="s">
        <v>589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46296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510</v>
      </c>
      <c r="F3655" t="s">
        <v>59</v>
      </c>
      <c r="G3655">
        <v>99</v>
      </c>
      <c r="H3655" t="s">
        <v>584</v>
      </c>
      <c r="I3655">
        <v>472</v>
      </c>
      <c r="J3655" t="s">
        <v>587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46298</v>
      </c>
      <c r="C3656">
        <v>1</v>
      </c>
      <c r="D3656" t="s">
        <v>228</v>
      </c>
      <c r="E3656" t="s">
        <v>510</v>
      </c>
      <c r="F3656" t="s">
        <v>59</v>
      </c>
      <c r="G3656">
        <v>99</v>
      </c>
      <c r="H3656" t="s">
        <v>584</v>
      </c>
      <c r="I3656">
        <v>472</v>
      </c>
      <c r="J3656" t="s">
        <v>587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46300</v>
      </c>
      <c r="C3657">
        <v>1</v>
      </c>
      <c r="D3657" t="s">
        <v>228</v>
      </c>
      <c r="E3657" t="s">
        <v>510</v>
      </c>
      <c r="F3657" t="s">
        <v>59</v>
      </c>
      <c r="G3657">
        <v>99</v>
      </c>
      <c r="H3657" t="s">
        <v>584</v>
      </c>
      <c r="I3657">
        <v>472</v>
      </c>
      <c r="J3657" t="s">
        <v>587</v>
      </c>
      <c r="K3657">
        <v>32933131</v>
      </c>
      <c r="L3657" t="s">
        <v>58</v>
      </c>
      <c r="M3657" t="s">
        <v>235</v>
      </c>
      <c r="O3657" t="s">
        <v>589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46301</v>
      </c>
      <c r="C3658">
        <v>1</v>
      </c>
      <c r="D3658" t="s">
        <v>228</v>
      </c>
      <c r="E3658" t="s">
        <v>510</v>
      </c>
      <c r="F3658" t="s">
        <v>59</v>
      </c>
      <c r="G3658">
        <v>99</v>
      </c>
      <c r="H3658" t="s">
        <v>584</v>
      </c>
      <c r="I3658">
        <v>472</v>
      </c>
      <c r="J3658" t="s">
        <v>587</v>
      </c>
      <c r="K3658">
        <v>32933131</v>
      </c>
      <c r="L3658" t="s">
        <v>58</v>
      </c>
      <c r="M3658" t="s">
        <v>235</v>
      </c>
      <c r="O3658" t="s">
        <v>589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46302</v>
      </c>
      <c r="C3659">
        <v>1</v>
      </c>
      <c r="D3659" t="s">
        <v>228</v>
      </c>
      <c r="E3659" t="s">
        <v>510</v>
      </c>
      <c r="F3659" t="s">
        <v>59</v>
      </c>
      <c r="G3659">
        <v>99</v>
      </c>
      <c r="H3659" t="s">
        <v>584</v>
      </c>
      <c r="I3659">
        <v>472</v>
      </c>
      <c r="J3659" t="s">
        <v>587</v>
      </c>
      <c r="K3659">
        <v>32933131</v>
      </c>
      <c r="L3659" t="s">
        <v>58</v>
      </c>
      <c r="M3659" t="s">
        <v>235</v>
      </c>
      <c r="O3659" t="s">
        <v>589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46304</v>
      </c>
      <c r="C3660">
        <v>1</v>
      </c>
      <c r="D3660" t="s">
        <v>228</v>
      </c>
      <c r="E3660" t="s">
        <v>510</v>
      </c>
      <c r="F3660" t="s">
        <v>59</v>
      </c>
      <c r="G3660">
        <v>99</v>
      </c>
      <c r="H3660" t="s">
        <v>584</v>
      </c>
      <c r="I3660">
        <v>472</v>
      </c>
      <c r="J3660" t="s">
        <v>587</v>
      </c>
      <c r="K3660">
        <v>32933131</v>
      </c>
      <c r="L3660" t="s">
        <v>58</v>
      </c>
      <c r="M3660" t="s">
        <v>235</v>
      </c>
      <c r="O3660" t="s">
        <v>589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46305</v>
      </c>
      <c r="C3661">
        <v>1</v>
      </c>
      <c r="D3661" t="s">
        <v>228</v>
      </c>
      <c r="E3661" t="s">
        <v>510</v>
      </c>
      <c r="F3661" t="s">
        <v>59</v>
      </c>
      <c r="G3661">
        <v>99</v>
      </c>
      <c r="H3661" t="s">
        <v>584</v>
      </c>
      <c r="I3661">
        <v>472</v>
      </c>
      <c r="J3661" t="s">
        <v>587</v>
      </c>
      <c r="K3661">
        <v>32933131</v>
      </c>
      <c r="L3661" t="s">
        <v>58</v>
      </c>
      <c r="M3661" t="s">
        <v>235</v>
      </c>
      <c r="O3661" t="s">
        <v>589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59</v>
      </c>
      <c r="G3662">
        <v>99</v>
      </c>
      <c r="H3662" t="s">
        <v>584</v>
      </c>
      <c r="I3662">
        <v>472</v>
      </c>
      <c r="J3662" t="s">
        <v>587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59</v>
      </c>
      <c r="G3663">
        <v>99</v>
      </c>
      <c r="H3663" t="s">
        <v>584</v>
      </c>
      <c r="I3663">
        <v>472</v>
      </c>
      <c r="J3663" t="s">
        <v>587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59</v>
      </c>
      <c r="G3664">
        <v>99</v>
      </c>
      <c r="H3664" t="s">
        <v>584</v>
      </c>
      <c r="I3664">
        <v>472</v>
      </c>
      <c r="J3664" t="s">
        <v>587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46310</v>
      </c>
      <c r="C3665">
        <v>1</v>
      </c>
      <c r="D3665" t="s">
        <v>228</v>
      </c>
      <c r="E3665" t="s">
        <v>510</v>
      </c>
      <c r="F3665" t="s">
        <v>59</v>
      </c>
      <c r="G3665">
        <v>99</v>
      </c>
      <c r="H3665" t="s">
        <v>584</v>
      </c>
      <c r="I3665">
        <v>472</v>
      </c>
      <c r="J3665" t="s">
        <v>587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510</v>
      </c>
      <c r="F3666" t="s">
        <v>59</v>
      </c>
      <c r="G3666">
        <v>99</v>
      </c>
      <c r="H3666" t="s">
        <v>584</v>
      </c>
      <c r="I3666">
        <v>472</v>
      </c>
      <c r="J3666" t="s">
        <v>587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46312</v>
      </c>
      <c r="C3667">
        <v>1</v>
      </c>
      <c r="D3667" t="s">
        <v>228</v>
      </c>
      <c r="E3667" t="s">
        <v>510</v>
      </c>
      <c r="F3667" t="s">
        <v>59</v>
      </c>
      <c r="G3667">
        <v>99</v>
      </c>
      <c r="H3667" t="s">
        <v>584</v>
      </c>
      <c r="I3667">
        <v>472</v>
      </c>
      <c r="J3667" t="s">
        <v>587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59</v>
      </c>
      <c r="G3668">
        <v>99</v>
      </c>
      <c r="H3668" t="s">
        <v>584</v>
      </c>
      <c r="I3668">
        <v>472</v>
      </c>
      <c r="J3668" t="s">
        <v>587</v>
      </c>
      <c r="K3668">
        <v>32933131</v>
      </c>
      <c r="L3668" t="s">
        <v>58</v>
      </c>
      <c r="M3668" t="s">
        <v>235</v>
      </c>
      <c r="O3668" t="s">
        <v>589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59</v>
      </c>
      <c r="G3669">
        <v>99</v>
      </c>
      <c r="H3669" t="s">
        <v>584</v>
      </c>
      <c r="I3669">
        <v>472</v>
      </c>
      <c r="J3669" t="s">
        <v>587</v>
      </c>
      <c r="K3669">
        <v>32933131</v>
      </c>
      <c r="L3669" t="s">
        <v>58</v>
      </c>
      <c r="M3669" t="s">
        <v>235</v>
      </c>
      <c r="O3669" t="s">
        <v>589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59</v>
      </c>
      <c r="G3670">
        <v>99</v>
      </c>
      <c r="H3670" t="s">
        <v>584</v>
      </c>
      <c r="I3670">
        <v>472</v>
      </c>
      <c r="J3670" t="s">
        <v>587</v>
      </c>
      <c r="K3670">
        <v>32933131</v>
      </c>
      <c r="L3670" t="s">
        <v>58</v>
      </c>
      <c r="M3670" t="s">
        <v>235</v>
      </c>
      <c r="O3670" t="s">
        <v>589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46317</v>
      </c>
      <c r="C3671">
        <v>1</v>
      </c>
      <c r="D3671" t="s">
        <v>228</v>
      </c>
      <c r="E3671" t="s">
        <v>510</v>
      </c>
      <c r="F3671" t="s">
        <v>59</v>
      </c>
      <c r="G3671">
        <v>99</v>
      </c>
      <c r="H3671" t="s">
        <v>584</v>
      </c>
      <c r="I3671">
        <v>472</v>
      </c>
      <c r="J3671" t="s">
        <v>587</v>
      </c>
      <c r="K3671">
        <v>32933131</v>
      </c>
      <c r="L3671" t="s">
        <v>58</v>
      </c>
      <c r="M3671" t="s">
        <v>235</v>
      </c>
      <c r="O3671" t="s">
        <v>589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46319</v>
      </c>
      <c r="C3672">
        <v>1</v>
      </c>
      <c r="D3672" t="s">
        <v>228</v>
      </c>
      <c r="E3672" t="s">
        <v>510</v>
      </c>
      <c r="F3672" t="s">
        <v>59</v>
      </c>
      <c r="G3672">
        <v>99</v>
      </c>
      <c r="H3672" t="s">
        <v>584</v>
      </c>
      <c r="I3672">
        <v>472</v>
      </c>
      <c r="J3672" t="s">
        <v>587</v>
      </c>
      <c r="K3672">
        <v>32933131</v>
      </c>
      <c r="L3672" t="s">
        <v>58</v>
      </c>
      <c r="M3672" t="s">
        <v>235</v>
      </c>
      <c r="O3672" t="s">
        <v>589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59</v>
      </c>
      <c r="G3673">
        <v>99</v>
      </c>
      <c r="H3673" t="s">
        <v>584</v>
      </c>
      <c r="I3673">
        <v>472</v>
      </c>
      <c r="J3673" t="s">
        <v>587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59</v>
      </c>
      <c r="G3674">
        <v>99</v>
      </c>
      <c r="H3674" t="s">
        <v>584</v>
      </c>
      <c r="I3674">
        <v>472</v>
      </c>
      <c r="J3674" t="s">
        <v>587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59</v>
      </c>
      <c r="G3675">
        <v>99</v>
      </c>
      <c r="H3675" t="s">
        <v>584</v>
      </c>
      <c r="I3675">
        <v>472</v>
      </c>
      <c r="J3675" t="s">
        <v>587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46324</v>
      </c>
      <c r="C3676">
        <v>1</v>
      </c>
      <c r="D3676" t="s">
        <v>228</v>
      </c>
      <c r="E3676" t="s">
        <v>510</v>
      </c>
      <c r="F3676" t="s">
        <v>59</v>
      </c>
      <c r="G3676">
        <v>99</v>
      </c>
      <c r="H3676" t="s">
        <v>584</v>
      </c>
      <c r="I3676">
        <v>472</v>
      </c>
      <c r="J3676" t="s">
        <v>587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510</v>
      </c>
      <c r="F3677" t="s">
        <v>59</v>
      </c>
      <c r="G3677">
        <v>99</v>
      </c>
      <c r="H3677" t="s">
        <v>584</v>
      </c>
      <c r="I3677">
        <v>472</v>
      </c>
      <c r="J3677" t="s">
        <v>587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29</v>
      </c>
      <c r="J3678" t="s">
        <v>585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29</v>
      </c>
      <c r="J3679" t="s">
        <v>585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46325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29</v>
      </c>
      <c r="J3680" t="s">
        <v>585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29</v>
      </c>
      <c r="J3681" t="s">
        <v>585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29</v>
      </c>
      <c r="J3682" t="s">
        <v>585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29</v>
      </c>
      <c r="J3683" t="s">
        <v>585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46307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29</v>
      </c>
      <c r="J3684" t="s">
        <v>585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46308</v>
      </c>
      <c r="C3685">
        <v>1</v>
      </c>
      <c r="D3685" t="s">
        <v>228</v>
      </c>
      <c r="E3685" t="s">
        <v>511</v>
      </c>
      <c r="F3685" t="s">
        <v>63</v>
      </c>
      <c r="G3685">
        <v>99</v>
      </c>
      <c r="H3685" t="s">
        <v>584</v>
      </c>
      <c r="I3685">
        <v>29</v>
      </c>
      <c r="J3685" t="s">
        <v>585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511</v>
      </c>
      <c r="F3686" t="s">
        <v>63</v>
      </c>
      <c r="G3686">
        <v>99</v>
      </c>
      <c r="H3686" t="s">
        <v>584</v>
      </c>
      <c r="I3686">
        <v>29</v>
      </c>
      <c r="J3686" t="s">
        <v>585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46314</v>
      </c>
      <c r="C3687">
        <v>1</v>
      </c>
      <c r="D3687" t="s">
        <v>228</v>
      </c>
      <c r="E3687" t="s">
        <v>511</v>
      </c>
      <c r="F3687" t="s">
        <v>63</v>
      </c>
      <c r="G3687">
        <v>99</v>
      </c>
      <c r="H3687" t="s">
        <v>584</v>
      </c>
      <c r="I3687">
        <v>29</v>
      </c>
      <c r="J3687" t="s">
        <v>585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46315</v>
      </c>
      <c r="C3688">
        <v>1</v>
      </c>
      <c r="D3688" t="s">
        <v>228</v>
      </c>
      <c r="E3688" t="s">
        <v>511</v>
      </c>
      <c r="F3688" t="s">
        <v>63</v>
      </c>
      <c r="G3688">
        <v>99</v>
      </c>
      <c r="H3688" t="s">
        <v>584</v>
      </c>
      <c r="I3688">
        <v>29</v>
      </c>
      <c r="J3688" t="s">
        <v>585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46316</v>
      </c>
      <c r="C3689">
        <v>1</v>
      </c>
      <c r="D3689" t="s">
        <v>228</v>
      </c>
      <c r="E3689" t="s">
        <v>511</v>
      </c>
      <c r="F3689" t="s">
        <v>63</v>
      </c>
      <c r="G3689">
        <v>99</v>
      </c>
      <c r="H3689" t="s">
        <v>584</v>
      </c>
      <c r="I3689">
        <v>29</v>
      </c>
      <c r="J3689" t="s">
        <v>585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46321</v>
      </c>
      <c r="C3690">
        <v>1</v>
      </c>
      <c r="D3690" t="s">
        <v>228</v>
      </c>
      <c r="E3690" t="s">
        <v>511</v>
      </c>
      <c r="F3690" t="s">
        <v>63</v>
      </c>
      <c r="G3690">
        <v>99</v>
      </c>
      <c r="H3690" t="s">
        <v>584</v>
      </c>
      <c r="I3690">
        <v>29</v>
      </c>
      <c r="J3690" t="s">
        <v>585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46322</v>
      </c>
      <c r="C3691">
        <v>1</v>
      </c>
      <c r="D3691" t="s">
        <v>228</v>
      </c>
      <c r="E3691" t="s">
        <v>511</v>
      </c>
      <c r="F3691" t="s">
        <v>63</v>
      </c>
      <c r="G3691">
        <v>99</v>
      </c>
      <c r="H3691" t="s">
        <v>584</v>
      </c>
      <c r="I3691">
        <v>29</v>
      </c>
      <c r="J3691" t="s">
        <v>585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46323</v>
      </c>
      <c r="C3692">
        <v>1</v>
      </c>
      <c r="D3692" t="s">
        <v>228</v>
      </c>
      <c r="E3692" t="s">
        <v>511</v>
      </c>
      <c r="F3692" t="s">
        <v>63</v>
      </c>
      <c r="G3692">
        <v>99</v>
      </c>
      <c r="H3692" t="s">
        <v>584</v>
      </c>
      <c r="I3692">
        <v>29</v>
      </c>
      <c r="J3692" t="s">
        <v>585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511</v>
      </c>
      <c r="F3693" t="s">
        <v>63</v>
      </c>
      <c r="G3693">
        <v>99</v>
      </c>
      <c r="H3693" t="s">
        <v>584</v>
      </c>
      <c r="I3693">
        <v>472</v>
      </c>
      <c r="J3693" t="s">
        <v>587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511</v>
      </c>
      <c r="F3694" t="s">
        <v>63</v>
      </c>
      <c r="G3694">
        <v>99</v>
      </c>
      <c r="H3694" t="s">
        <v>584</v>
      </c>
      <c r="I3694">
        <v>472</v>
      </c>
      <c r="J3694" t="s">
        <v>587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511</v>
      </c>
      <c r="F3695" t="s">
        <v>63</v>
      </c>
      <c r="G3695">
        <v>99</v>
      </c>
      <c r="H3695" t="s">
        <v>584</v>
      </c>
      <c r="I3695">
        <v>472</v>
      </c>
      <c r="J3695" t="s">
        <v>587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511</v>
      </c>
      <c r="F3696" t="s">
        <v>63</v>
      </c>
      <c r="G3696">
        <v>99</v>
      </c>
      <c r="H3696" t="s">
        <v>584</v>
      </c>
      <c r="I3696">
        <v>472</v>
      </c>
      <c r="J3696" t="s">
        <v>587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511</v>
      </c>
      <c r="F3697" t="s">
        <v>63</v>
      </c>
      <c r="G3697">
        <v>99</v>
      </c>
      <c r="H3697" t="s">
        <v>584</v>
      </c>
      <c r="I3697">
        <v>472</v>
      </c>
      <c r="J3697" t="s">
        <v>587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511</v>
      </c>
      <c r="F3698" t="s">
        <v>63</v>
      </c>
      <c r="G3698">
        <v>99</v>
      </c>
      <c r="H3698" t="s">
        <v>584</v>
      </c>
      <c r="I3698">
        <v>472</v>
      </c>
      <c r="J3698" t="s">
        <v>587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511</v>
      </c>
      <c r="F3699" t="s">
        <v>63</v>
      </c>
      <c r="G3699">
        <v>99</v>
      </c>
      <c r="H3699" t="s">
        <v>584</v>
      </c>
      <c r="I3699">
        <v>472</v>
      </c>
      <c r="J3699" t="s">
        <v>587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511</v>
      </c>
      <c r="F3700" t="s">
        <v>63</v>
      </c>
      <c r="G3700">
        <v>99</v>
      </c>
      <c r="H3700" t="s">
        <v>584</v>
      </c>
      <c r="I3700">
        <v>472</v>
      </c>
      <c r="J3700" t="s">
        <v>587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511</v>
      </c>
      <c r="F3701" t="s">
        <v>63</v>
      </c>
      <c r="G3701">
        <v>99</v>
      </c>
      <c r="H3701" t="s">
        <v>584</v>
      </c>
      <c r="I3701">
        <v>472</v>
      </c>
      <c r="J3701" t="s">
        <v>587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511</v>
      </c>
      <c r="F3702" t="s">
        <v>63</v>
      </c>
      <c r="G3702">
        <v>99</v>
      </c>
      <c r="H3702" t="s">
        <v>584</v>
      </c>
      <c r="I3702">
        <v>472</v>
      </c>
      <c r="J3702" t="s">
        <v>587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511</v>
      </c>
      <c r="F3703" t="s">
        <v>63</v>
      </c>
      <c r="G3703">
        <v>99</v>
      </c>
      <c r="H3703" t="s">
        <v>584</v>
      </c>
      <c r="I3703">
        <v>472</v>
      </c>
      <c r="J3703" t="s">
        <v>587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511</v>
      </c>
      <c r="F3704" t="s">
        <v>63</v>
      </c>
      <c r="G3704">
        <v>99</v>
      </c>
      <c r="H3704" t="s">
        <v>584</v>
      </c>
      <c r="I3704">
        <v>472</v>
      </c>
      <c r="J3704" t="s">
        <v>587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511</v>
      </c>
      <c r="F3705" t="s">
        <v>63</v>
      </c>
      <c r="G3705">
        <v>99</v>
      </c>
      <c r="H3705" t="s">
        <v>584</v>
      </c>
      <c r="I3705">
        <v>472</v>
      </c>
      <c r="J3705" t="s">
        <v>587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511</v>
      </c>
      <c r="F3706" t="s">
        <v>63</v>
      </c>
      <c r="G3706">
        <v>99</v>
      </c>
      <c r="H3706" t="s">
        <v>584</v>
      </c>
      <c r="I3706">
        <v>472</v>
      </c>
      <c r="J3706" t="s">
        <v>587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511</v>
      </c>
      <c r="F3707" t="s">
        <v>63</v>
      </c>
      <c r="G3707">
        <v>99</v>
      </c>
      <c r="H3707" t="s">
        <v>584</v>
      </c>
      <c r="I3707">
        <v>472</v>
      </c>
      <c r="J3707" t="s">
        <v>587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46296</v>
      </c>
      <c r="C3708">
        <v>1</v>
      </c>
      <c r="D3708" t="s">
        <v>228</v>
      </c>
      <c r="E3708" t="s">
        <v>516</v>
      </c>
      <c r="F3708" t="s">
        <v>83</v>
      </c>
      <c r="G3708">
        <v>99</v>
      </c>
      <c r="H3708" t="s">
        <v>584</v>
      </c>
      <c r="I3708">
        <v>472</v>
      </c>
      <c r="J3708" t="s">
        <v>587</v>
      </c>
      <c r="K3708">
        <v>6288704</v>
      </c>
      <c r="L3708" t="s">
        <v>81</v>
      </c>
      <c r="M3708" t="s">
        <v>235</v>
      </c>
      <c r="O3708" t="s">
        <v>591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46307</v>
      </c>
      <c r="C3709">
        <v>1</v>
      </c>
      <c r="D3709" t="s">
        <v>228</v>
      </c>
      <c r="E3709" t="s">
        <v>516</v>
      </c>
      <c r="F3709" t="s">
        <v>83</v>
      </c>
      <c r="G3709">
        <v>99</v>
      </c>
      <c r="H3709" t="s">
        <v>584</v>
      </c>
      <c r="I3709">
        <v>472</v>
      </c>
      <c r="J3709" t="s">
        <v>587</v>
      </c>
      <c r="K3709">
        <v>6288704</v>
      </c>
      <c r="L3709" t="s">
        <v>81</v>
      </c>
      <c r="M3709" t="s">
        <v>235</v>
      </c>
      <c r="O3709" t="s">
        <v>591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516</v>
      </c>
      <c r="F3710" t="s">
        <v>83</v>
      </c>
      <c r="G3710">
        <v>99</v>
      </c>
      <c r="H3710" t="s">
        <v>584</v>
      </c>
      <c r="I3710">
        <v>472</v>
      </c>
      <c r="J3710" t="s">
        <v>587</v>
      </c>
      <c r="K3710">
        <v>18095569</v>
      </c>
      <c r="L3710" t="s">
        <v>162</v>
      </c>
      <c r="M3710" t="s">
        <v>235</v>
      </c>
      <c r="O3710" t="s">
        <v>588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46311</v>
      </c>
      <c r="C3711">
        <v>1</v>
      </c>
      <c r="D3711" t="s">
        <v>228</v>
      </c>
      <c r="E3711" t="s">
        <v>516</v>
      </c>
      <c r="F3711" t="s">
        <v>83</v>
      </c>
      <c r="G3711">
        <v>99</v>
      </c>
      <c r="H3711" t="s">
        <v>584</v>
      </c>
      <c r="I3711">
        <v>472</v>
      </c>
      <c r="J3711" t="s">
        <v>587</v>
      </c>
      <c r="K3711">
        <v>18095569</v>
      </c>
      <c r="L3711" t="s">
        <v>162</v>
      </c>
      <c r="M3711" t="s">
        <v>235</v>
      </c>
      <c r="O3711" t="s">
        <v>588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46317</v>
      </c>
      <c r="C3712">
        <v>1</v>
      </c>
      <c r="D3712" t="s">
        <v>228</v>
      </c>
      <c r="E3712" t="s">
        <v>516</v>
      </c>
      <c r="F3712" t="s">
        <v>83</v>
      </c>
      <c r="G3712">
        <v>99</v>
      </c>
      <c r="H3712" t="s">
        <v>584</v>
      </c>
      <c r="I3712">
        <v>472</v>
      </c>
      <c r="J3712" t="s">
        <v>587</v>
      </c>
      <c r="K3712">
        <v>18095569</v>
      </c>
      <c r="L3712" t="s">
        <v>162</v>
      </c>
      <c r="M3712" t="s">
        <v>235</v>
      </c>
      <c r="O3712" t="s">
        <v>588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46325</v>
      </c>
      <c r="C3713">
        <v>1</v>
      </c>
      <c r="D3713" t="s">
        <v>228</v>
      </c>
      <c r="E3713" t="s">
        <v>516</v>
      </c>
      <c r="F3713" t="s">
        <v>83</v>
      </c>
      <c r="G3713">
        <v>99</v>
      </c>
      <c r="H3713" t="s">
        <v>584</v>
      </c>
      <c r="I3713">
        <v>472</v>
      </c>
      <c r="J3713" t="s">
        <v>587</v>
      </c>
      <c r="K3713">
        <v>18095569</v>
      </c>
      <c r="L3713" t="s">
        <v>162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516</v>
      </c>
      <c r="F3714" t="s">
        <v>83</v>
      </c>
      <c r="G3714">
        <v>99</v>
      </c>
      <c r="H3714" t="s">
        <v>584</v>
      </c>
      <c r="I3714">
        <v>472</v>
      </c>
      <c r="J3714" t="s">
        <v>587</v>
      </c>
      <c r="K3714">
        <v>42807990</v>
      </c>
      <c r="L3714" t="s">
        <v>173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516</v>
      </c>
      <c r="F3715" t="s">
        <v>83</v>
      </c>
      <c r="G3715">
        <v>99</v>
      </c>
      <c r="H3715" t="s">
        <v>584</v>
      </c>
      <c r="I3715">
        <v>472</v>
      </c>
      <c r="J3715" t="s">
        <v>587</v>
      </c>
      <c r="K3715">
        <v>42807990</v>
      </c>
      <c r="L3715" t="s">
        <v>173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46316</v>
      </c>
      <c r="C3716">
        <v>1</v>
      </c>
      <c r="D3716" t="s">
        <v>228</v>
      </c>
      <c r="E3716" t="s">
        <v>516</v>
      </c>
      <c r="F3716" t="s">
        <v>83</v>
      </c>
      <c r="G3716">
        <v>99</v>
      </c>
      <c r="H3716" t="s">
        <v>584</v>
      </c>
      <c r="I3716">
        <v>472</v>
      </c>
      <c r="J3716" t="s">
        <v>587</v>
      </c>
      <c r="K3716">
        <v>42807990</v>
      </c>
      <c r="L3716" t="s">
        <v>173</v>
      </c>
      <c r="M3716" t="s">
        <v>235</v>
      </c>
      <c r="O3716" t="s">
        <v>588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83</v>
      </c>
      <c r="G3717">
        <v>99</v>
      </c>
      <c r="H3717" t="s">
        <v>584</v>
      </c>
      <c r="I3717">
        <v>472</v>
      </c>
      <c r="J3717" t="s">
        <v>587</v>
      </c>
      <c r="K3717">
        <v>43331728</v>
      </c>
      <c r="L3717" t="s">
        <v>186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516</v>
      </c>
      <c r="F3718" t="s">
        <v>83</v>
      </c>
      <c r="G3718">
        <v>99</v>
      </c>
      <c r="H3718" t="s">
        <v>584</v>
      </c>
      <c r="I3718">
        <v>472</v>
      </c>
      <c r="J3718" t="s">
        <v>587</v>
      </c>
      <c r="K3718">
        <v>43331728</v>
      </c>
      <c r="L3718" t="s">
        <v>186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46296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17855832</v>
      </c>
      <c r="L3719" t="s">
        <v>42</v>
      </c>
      <c r="M3719" t="s">
        <v>235</v>
      </c>
      <c r="O3719" t="s">
        <v>586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13144670</v>
      </c>
      <c r="AI3719">
        <v>20909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17875935</v>
      </c>
      <c r="L3720" t="s">
        <v>148</v>
      </c>
      <c r="M3720" t="s">
        <v>235</v>
      </c>
      <c r="O3720" t="s">
        <v>586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17875935</v>
      </c>
      <c r="L3721" t="s">
        <v>148</v>
      </c>
      <c r="M3721" t="s">
        <v>235</v>
      </c>
      <c r="O3721" t="s">
        <v>586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46311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17875935</v>
      </c>
      <c r="L3722" t="s">
        <v>148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46312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17875935</v>
      </c>
      <c r="L3723" t="s">
        <v>148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17875935</v>
      </c>
      <c r="L3724" t="s">
        <v>148</v>
      </c>
      <c r="M3724" t="s">
        <v>235</v>
      </c>
      <c r="O3724" t="s">
        <v>586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46321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17875935</v>
      </c>
      <c r="L3725" t="s">
        <v>148</v>
      </c>
      <c r="M3725" t="s">
        <v>235</v>
      </c>
      <c r="O3725" t="s">
        <v>588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46310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18096980</v>
      </c>
      <c r="L3726" t="s">
        <v>65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18096980</v>
      </c>
      <c r="L3727" t="s">
        <v>65</v>
      </c>
      <c r="M3727" t="s">
        <v>235</v>
      </c>
      <c r="O3727" t="s">
        <v>586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46300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18214386</v>
      </c>
      <c r="L3728" t="s">
        <v>151</v>
      </c>
      <c r="M3728" t="s">
        <v>235</v>
      </c>
      <c r="O3728" t="s">
        <v>586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18214386</v>
      </c>
      <c r="L3729" t="s">
        <v>151</v>
      </c>
      <c r="M3729" t="s">
        <v>235</v>
      </c>
      <c r="O3729" t="s">
        <v>586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18214386</v>
      </c>
      <c r="L3730" t="s">
        <v>151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46318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18214386</v>
      </c>
      <c r="L3731" t="s">
        <v>151</v>
      </c>
      <c r="M3731" t="s">
        <v>235</v>
      </c>
      <c r="O3731" t="s">
        <v>588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41741857</v>
      </c>
      <c r="L3732" t="s">
        <v>143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46301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41741857</v>
      </c>
      <c r="L3733" t="s">
        <v>143</v>
      </c>
      <c r="M3733" t="s">
        <v>235</v>
      </c>
      <c r="O3733" t="s">
        <v>586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46305</v>
      </c>
      <c r="C3734">
        <v>1</v>
      </c>
      <c r="D3734" t="s">
        <v>228</v>
      </c>
      <c r="E3734" t="s">
        <v>519</v>
      </c>
      <c r="F3734" t="s">
        <v>43</v>
      </c>
      <c r="G3734">
        <v>99</v>
      </c>
      <c r="H3734" t="s">
        <v>584</v>
      </c>
      <c r="I3734">
        <v>472</v>
      </c>
      <c r="J3734" t="s">
        <v>587</v>
      </c>
      <c r="K3734">
        <v>41741857</v>
      </c>
      <c r="L3734" t="s">
        <v>143</v>
      </c>
      <c r="M3734" t="s">
        <v>235</v>
      </c>
      <c r="O3734" t="s">
        <v>586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46319</v>
      </c>
      <c r="C3735">
        <v>1</v>
      </c>
      <c r="D3735" t="s">
        <v>228</v>
      </c>
      <c r="E3735" t="s">
        <v>519</v>
      </c>
      <c r="F3735" t="s">
        <v>43</v>
      </c>
      <c r="G3735">
        <v>99</v>
      </c>
      <c r="H3735" t="s">
        <v>584</v>
      </c>
      <c r="I3735">
        <v>472</v>
      </c>
      <c r="J3735" t="s">
        <v>587</v>
      </c>
      <c r="K3735">
        <v>41741857</v>
      </c>
      <c r="L3735" t="s">
        <v>143</v>
      </c>
      <c r="M3735" t="s">
        <v>235</v>
      </c>
      <c r="O3735" t="s">
        <v>586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46297</v>
      </c>
      <c r="C3736">
        <v>1</v>
      </c>
      <c r="D3736" t="s">
        <v>228</v>
      </c>
      <c r="E3736" t="s">
        <v>519</v>
      </c>
      <c r="F3736" t="s">
        <v>43</v>
      </c>
      <c r="G3736">
        <v>99</v>
      </c>
      <c r="H3736" t="s">
        <v>584</v>
      </c>
      <c r="I3736">
        <v>472</v>
      </c>
      <c r="J3736" t="s">
        <v>587</v>
      </c>
      <c r="K3736">
        <v>42160723</v>
      </c>
      <c r="L3736" t="s">
        <v>122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519</v>
      </c>
      <c r="F3737" t="s">
        <v>43</v>
      </c>
      <c r="G3737">
        <v>99</v>
      </c>
      <c r="H3737" t="s">
        <v>584</v>
      </c>
      <c r="I3737">
        <v>472</v>
      </c>
      <c r="J3737" t="s">
        <v>587</v>
      </c>
      <c r="K3737">
        <v>42160723</v>
      </c>
      <c r="L3737" t="s">
        <v>122</v>
      </c>
      <c r="M3737" t="s">
        <v>235</v>
      </c>
      <c r="O3737" t="s">
        <v>588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46314</v>
      </c>
      <c r="C3738">
        <v>1</v>
      </c>
      <c r="D3738" t="s">
        <v>228</v>
      </c>
      <c r="E3738" t="s">
        <v>519</v>
      </c>
      <c r="F3738" t="s">
        <v>43</v>
      </c>
      <c r="G3738">
        <v>99</v>
      </c>
      <c r="H3738" t="s">
        <v>584</v>
      </c>
      <c r="I3738">
        <v>472</v>
      </c>
      <c r="J3738" t="s">
        <v>587</v>
      </c>
      <c r="K3738">
        <v>42160723</v>
      </c>
      <c r="L3738" t="s">
        <v>122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46322</v>
      </c>
      <c r="C3739">
        <v>1</v>
      </c>
      <c r="D3739" t="s">
        <v>228</v>
      </c>
      <c r="E3739" t="s">
        <v>519</v>
      </c>
      <c r="F3739" t="s">
        <v>43</v>
      </c>
      <c r="G3739">
        <v>99</v>
      </c>
      <c r="H3739" t="s">
        <v>584</v>
      </c>
      <c r="I3739">
        <v>472</v>
      </c>
      <c r="J3739" t="s">
        <v>587</v>
      </c>
      <c r="K3739">
        <v>42160723</v>
      </c>
      <c r="L3739" t="s">
        <v>122</v>
      </c>
      <c r="M3739" t="s">
        <v>235</v>
      </c>
      <c r="O3739" t="s">
        <v>586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519</v>
      </c>
      <c r="F3740" t="s">
        <v>43</v>
      </c>
      <c r="G3740">
        <v>99</v>
      </c>
      <c r="H3740" t="s">
        <v>584</v>
      </c>
      <c r="I3740">
        <v>472</v>
      </c>
      <c r="J3740" t="s">
        <v>587</v>
      </c>
      <c r="K3740">
        <v>42829503</v>
      </c>
      <c r="L3740" t="s">
        <v>155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519</v>
      </c>
      <c r="F3741" t="s">
        <v>43</v>
      </c>
      <c r="G3741">
        <v>99</v>
      </c>
      <c r="H3741" t="s">
        <v>584</v>
      </c>
      <c r="I3741">
        <v>472</v>
      </c>
      <c r="J3741" t="s">
        <v>587</v>
      </c>
      <c r="K3741">
        <v>42829503</v>
      </c>
      <c r="L3741" t="s">
        <v>155</v>
      </c>
      <c r="M3741" t="s">
        <v>235</v>
      </c>
      <c r="O3741" t="s">
        <v>588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519</v>
      </c>
      <c r="F3742" t="s">
        <v>43</v>
      </c>
      <c r="G3742">
        <v>99</v>
      </c>
      <c r="H3742" t="s">
        <v>584</v>
      </c>
      <c r="I3742">
        <v>472</v>
      </c>
      <c r="J3742" t="s">
        <v>587</v>
      </c>
      <c r="K3742">
        <v>42829503</v>
      </c>
      <c r="L3742" t="s">
        <v>155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46316</v>
      </c>
      <c r="C3743">
        <v>1</v>
      </c>
      <c r="D3743" t="s">
        <v>228</v>
      </c>
      <c r="E3743" t="s">
        <v>519</v>
      </c>
      <c r="F3743" t="s">
        <v>43</v>
      </c>
      <c r="G3743">
        <v>99</v>
      </c>
      <c r="H3743" t="s">
        <v>584</v>
      </c>
      <c r="I3743">
        <v>472</v>
      </c>
      <c r="J3743" t="s">
        <v>587</v>
      </c>
      <c r="K3743">
        <v>42829503</v>
      </c>
      <c r="L3743" t="s">
        <v>155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519</v>
      </c>
      <c r="F3744" t="s">
        <v>43</v>
      </c>
      <c r="G3744">
        <v>99</v>
      </c>
      <c r="H3744" t="s">
        <v>584</v>
      </c>
      <c r="I3744">
        <v>472</v>
      </c>
      <c r="J3744" t="s">
        <v>587</v>
      </c>
      <c r="K3744">
        <v>43675796</v>
      </c>
      <c r="L3744" t="s">
        <v>70</v>
      </c>
      <c r="M3744" t="s">
        <v>235</v>
      </c>
      <c r="O3744" t="s">
        <v>588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519</v>
      </c>
      <c r="F3745" t="s">
        <v>43</v>
      </c>
      <c r="G3745">
        <v>99</v>
      </c>
      <c r="H3745" t="s">
        <v>584</v>
      </c>
      <c r="I3745">
        <v>472</v>
      </c>
      <c r="J3745" t="s">
        <v>587</v>
      </c>
      <c r="K3745">
        <v>43675796</v>
      </c>
      <c r="L3745" t="s">
        <v>70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519</v>
      </c>
      <c r="F3746" t="s">
        <v>43</v>
      </c>
      <c r="G3746">
        <v>99</v>
      </c>
      <c r="H3746" t="s">
        <v>584</v>
      </c>
      <c r="I3746">
        <v>472</v>
      </c>
      <c r="J3746" t="s">
        <v>587</v>
      </c>
      <c r="K3746">
        <v>43675796</v>
      </c>
      <c r="L3746" t="s">
        <v>70</v>
      </c>
      <c r="M3746" t="s">
        <v>235</v>
      </c>
      <c r="O3746" t="s">
        <v>586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46325</v>
      </c>
      <c r="C3747">
        <v>1</v>
      </c>
      <c r="D3747" t="s">
        <v>228</v>
      </c>
      <c r="E3747" t="s">
        <v>519</v>
      </c>
      <c r="F3747" t="s">
        <v>43</v>
      </c>
      <c r="G3747">
        <v>99</v>
      </c>
      <c r="H3747" t="s">
        <v>584</v>
      </c>
      <c r="I3747">
        <v>472</v>
      </c>
      <c r="J3747" t="s">
        <v>587</v>
      </c>
      <c r="K3747">
        <v>43675796</v>
      </c>
      <c r="L3747" t="s">
        <v>70</v>
      </c>
      <c r="M3747" t="s">
        <v>235</v>
      </c>
      <c r="O3747" t="s">
        <v>588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46297</v>
      </c>
      <c r="C3748">
        <v>1</v>
      </c>
      <c r="D3748" t="s">
        <v>228</v>
      </c>
      <c r="E3748" t="s">
        <v>519</v>
      </c>
      <c r="F3748" t="s">
        <v>43</v>
      </c>
      <c r="G3748">
        <v>99</v>
      </c>
      <c r="H3748" t="s">
        <v>584</v>
      </c>
      <c r="I3748">
        <v>472</v>
      </c>
      <c r="J3748" t="s">
        <v>587</v>
      </c>
      <c r="K3748">
        <v>44613053</v>
      </c>
      <c r="L3748" t="s">
        <v>137</v>
      </c>
      <c r="M3748" t="s">
        <v>235</v>
      </c>
      <c r="O3748" t="s">
        <v>586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519</v>
      </c>
      <c r="F3749" t="s">
        <v>43</v>
      </c>
      <c r="G3749">
        <v>99</v>
      </c>
      <c r="H3749" t="s">
        <v>584</v>
      </c>
      <c r="I3749">
        <v>472</v>
      </c>
      <c r="J3749" t="s">
        <v>587</v>
      </c>
      <c r="K3749">
        <v>44613053</v>
      </c>
      <c r="L3749" t="s">
        <v>137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519</v>
      </c>
      <c r="F3750" t="s">
        <v>43</v>
      </c>
      <c r="G3750">
        <v>99</v>
      </c>
      <c r="H3750" t="s">
        <v>584</v>
      </c>
      <c r="I3750">
        <v>472</v>
      </c>
      <c r="J3750" t="s">
        <v>587</v>
      </c>
      <c r="K3750">
        <v>44613053</v>
      </c>
      <c r="L3750" t="s">
        <v>137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519</v>
      </c>
      <c r="F3751" t="s">
        <v>43</v>
      </c>
      <c r="G3751">
        <v>99</v>
      </c>
      <c r="H3751" t="s">
        <v>584</v>
      </c>
      <c r="I3751">
        <v>472</v>
      </c>
      <c r="J3751" t="s">
        <v>587</v>
      </c>
      <c r="K3751">
        <v>44613053</v>
      </c>
      <c r="L3751" t="s">
        <v>137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46298</v>
      </c>
      <c r="C3752">
        <v>1</v>
      </c>
      <c r="D3752" t="s">
        <v>228</v>
      </c>
      <c r="E3752" t="s">
        <v>519</v>
      </c>
      <c r="F3752" t="s">
        <v>43</v>
      </c>
      <c r="G3752">
        <v>99</v>
      </c>
      <c r="H3752" t="s">
        <v>584</v>
      </c>
      <c r="I3752">
        <v>472</v>
      </c>
      <c r="J3752" t="s">
        <v>587</v>
      </c>
      <c r="K3752">
        <v>70673055</v>
      </c>
      <c r="L3752" t="s">
        <v>142</v>
      </c>
      <c r="M3752" t="s">
        <v>235</v>
      </c>
      <c r="O3752" t="s">
        <v>588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519</v>
      </c>
      <c r="F3753" t="s">
        <v>43</v>
      </c>
      <c r="G3753">
        <v>99</v>
      </c>
      <c r="H3753" t="s">
        <v>584</v>
      </c>
      <c r="I3753">
        <v>472</v>
      </c>
      <c r="J3753" t="s">
        <v>587</v>
      </c>
      <c r="K3753">
        <v>70673055</v>
      </c>
      <c r="L3753" t="s">
        <v>142</v>
      </c>
      <c r="M3753" t="s">
        <v>235</v>
      </c>
      <c r="O3753" t="s">
        <v>586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519</v>
      </c>
      <c r="F3754" t="s">
        <v>43</v>
      </c>
      <c r="G3754">
        <v>99</v>
      </c>
      <c r="H3754" t="s">
        <v>584</v>
      </c>
      <c r="I3754">
        <v>472</v>
      </c>
      <c r="J3754" t="s">
        <v>587</v>
      </c>
      <c r="K3754">
        <v>70673055</v>
      </c>
      <c r="L3754" t="s">
        <v>142</v>
      </c>
      <c r="M3754" t="s">
        <v>235</v>
      </c>
      <c r="O3754" t="s">
        <v>586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519</v>
      </c>
      <c r="F3755" t="s">
        <v>43</v>
      </c>
      <c r="G3755">
        <v>99</v>
      </c>
      <c r="H3755" t="s">
        <v>584</v>
      </c>
      <c r="I3755">
        <v>472</v>
      </c>
      <c r="J3755" t="s">
        <v>587</v>
      </c>
      <c r="K3755">
        <v>70673055</v>
      </c>
      <c r="L3755" t="s">
        <v>142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46326</v>
      </c>
      <c r="C3756">
        <v>1</v>
      </c>
      <c r="D3756" t="s">
        <v>228</v>
      </c>
      <c r="E3756" t="s">
        <v>519</v>
      </c>
      <c r="F3756" t="s">
        <v>43</v>
      </c>
      <c r="G3756">
        <v>99</v>
      </c>
      <c r="H3756" t="s">
        <v>584</v>
      </c>
      <c r="I3756">
        <v>472</v>
      </c>
      <c r="J3756" t="s">
        <v>587</v>
      </c>
      <c r="K3756">
        <v>70673055</v>
      </c>
      <c r="L3756" t="s">
        <v>142</v>
      </c>
      <c r="M3756" t="s">
        <v>235</v>
      </c>
      <c r="O3756" t="s">
        <v>588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17884233</v>
      </c>
      <c r="L3757" t="s">
        <v>60</v>
      </c>
      <c r="M3757" t="s">
        <v>235</v>
      </c>
      <c r="O3757" t="s">
        <v>588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17884233</v>
      </c>
      <c r="L3758" t="s">
        <v>60</v>
      </c>
      <c r="M3758" t="s">
        <v>235</v>
      </c>
      <c r="O3758" t="s">
        <v>588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17884233</v>
      </c>
      <c r="L3759" t="s">
        <v>60</v>
      </c>
      <c r="M3759" t="s">
        <v>235</v>
      </c>
      <c r="O3759" t="s">
        <v>588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46302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17884233</v>
      </c>
      <c r="L3760" t="s">
        <v>60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17884233</v>
      </c>
      <c r="L3761" t="s">
        <v>60</v>
      </c>
      <c r="M3761" t="s">
        <v>235</v>
      </c>
      <c r="O3761" t="s">
        <v>588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17884233</v>
      </c>
      <c r="L3762" t="s">
        <v>60</v>
      </c>
      <c r="M3762" t="s">
        <v>235</v>
      </c>
      <c r="O3762" t="s">
        <v>588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46308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17884233</v>
      </c>
      <c r="L3763" t="s">
        <v>60</v>
      </c>
      <c r="M3763" t="s">
        <v>235</v>
      </c>
      <c r="O3763" t="s">
        <v>588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46309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17884233</v>
      </c>
      <c r="L3764" t="s">
        <v>60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17884233</v>
      </c>
      <c r="L3765" t="s">
        <v>60</v>
      </c>
      <c r="M3765" t="s">
        <v>235</v>
      </c>
      <c r="O3765" t="s">
        <v>588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46311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17884233</v>
      </c>
      <c r="L3766" t="s">
        <v>60</v>
      </c>
      <c r="M3766" t="s">
        <v>235</v>
      </c>
      <c r="O3766" t="s">
        <v>588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46312</v>
      </c>
      <c r="C3767">
        <v>1</v>
      </c>
      <c r="D3767" t="s">
        <v>228</v>
      </c>
      <c r="E3767" t="s">
        <v>522</v>
      </c>
      <c r="F3767" t="s">
        <v>14</v>
      </c>
      <c r="G3767">
        <v>99</v>
      </c>
      <c r="H3767" t="s">
        <v>584</v>
      </c>
      <c r="I3767">
        <v>29</v>
      </c>
      <c r="J3767" t="s">
        <v>585</v>
      </c>
      <c r="K3767">
        <v>17884233</v>
      </c>
      <c r="L3767" t="s">
        <v>60</v>
      </c>
      <c r="M3767" t="s">
        <v>235</v>
      </c>
      <c r="O3767" t="s">
        <v>586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522</v>
      </c>
      <c r="F3768" t="s">
        <v>14</v>
      </c>
      <c r="G3768">
        <v>99</v>
      </c>
      <c r="H3768" t="s">
        <v>584</v>
      </c>
      <c r="I3768">
        <v>29</v>
      </c>
      <c r="J3768" t="s">
        <v>585</v>
      </c>
      <c r="K3768">
        <v>17884233</v>
      </c>
      <c r="L3768" t="s">
        <v>60</v>
      </c>
      <c r="M3768" t="s">
        <v>235</v>
      </c>
      <c r="O3768" t="s">
        <v>588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522</v>
      </c>
      <c r="F3769" t="s">
        <v>14</v>
      </c>
      <c r="G3769">
        <v>99</v>
      </c>
      <c r="H3769" t="s">
        <v>584</v>
      </c>
      <c r="I3769">
        <v>29</v>
      </c>
      <c r="J3769" t="s">
        <v>585</v>
      </c>
      <c r="K3769">
        <v>17884233</v>
      </c>
      <c r="L3769" t="s">
        <v>60</v>
      </c>
      <c r="M3769" t="s">
        <v>235</v>
      </c>
      <c r="O3769" t="s">
        <v>588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46316</v>
      </c>
      <c r="C3770">
        <v>1</v>
      </c>
      <c r="D3770" t="s">
        <v>228</v>
      </c>
      <c r="E3770" t="s">
        <v>522</v>
      </c>
      <c r="F3770" t="s">
        <v>14</v>
      </c>
      <c r="G3770">
        <v>99</v>
      </c>
      <c r="H3770" t="s">
        <v>584</v>
      </c>
      <c r="I3770">
        <v>29</v>
      </c>
      <c r="J3770" t="s">
        <v>585</v>
      </c>
      <c r="K3770">
        <v>17884233</v>
      </c>
      <c r="L3770" t="s">
        <v>60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522</v>
      </c>
      <c r="F3771" t="s">
        <v>14</v>
      </c>
      <c r="G3771">
        <v>99</v>
      </c>
      <c r="H3771" t="s">
        <v>584</v>
      </c>
      <c r="I3771">
        <v>29</v>
      </c>
      <c r="J3771" t="s">
        <v>585</v>
      </c>
      <c r="K3771">
        <v>17884233</v>
      </c>
      <c r="L3771" t="s">
        <v>60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46318</v>
      </c>
      <c r="C3772">
        <v>1</v>
      </c>
      <c r="D3772" t="s">
        <v>228</v>
      </c>
      <c r="E3772" t="s">
        <v>522</v>
      </c>
      <c r="F3772" t="s">
        <v>14</v>
      </c>
      <c r="G3772">
        <v>99</v>
      </c>
      <c r="H3772" t="s">
        <v>584</v>
      </c>
      <c r="I3772">
        <v>29</v>
      </c>
      <c r="J3772" t="s">
        <v>585</v>
      </c>
      <c r="K3772">
        <v>17884233</v>
      </c>
      <c r="L3772" t="s">
        <v>60</v>
      </c>
      <c r="M3772" t="s">
        <v>235</v>
      </c>
      <c r="O3772" t="s">
        <v>588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522</v>
      </c>
      <c r="F3773" t="s">
        <v>14</v>
      </c>
      <c r="G3773">
        <v>99</v>
      </c>
      <c r="H3773" t="s">
        <v>584</v>
      </c>
      <c r="I3773">
        <v>29</v>
      </c>
      <c r="J3773" t="s">
        <v>585</v>
      </c>
      <c r="K3773">
        <v>17884233</v>
      </c>
      <c r="L3773" t="s">
        <v>60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522</v>
      </c>
      <c r="F3774" t="s">
        <v>14</v>
      </c>
      <c r="G3774">
        <v>99</v>
      </c>
      <c r="H3774" t="s">
        <v>584</v>
      </c>
      <c r="I3774">
        <v>29</v>
      </c>
      <c r="J3774" t="s">
        <v>585</v>
      </c>
      <c r="K3774">
        <v>17884233</v>
      </c>
      <c r="L3774" t="s">
        <v>60</v>
      </c>
      <c r="M3774" t="s">
        <v>235</v>
      </c>
      <c r="O3774" t="s">
        <v>588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46323</v>
      </c>
      <c r="C3775">
        <v>1</v>
      </c>
      <c r="D3775" t="s">
        <v>228</v>
      </c>
      <c r="E3775" t="s">
        <v>522</v>
      </c>
      <c r="F3775" t="s">
        <v>14</v>
      </c>
      <c r="G3775">
        <v>99</v>
      </c>
      <c r="H3775" t="s">
        <v>584</v>
      </c>
      <c r="I3775">
        <v>29</v>
      </c>
      <c r="J3775" t="s">
        <v>585</v>
      </c>
      <c r="K3775">
        <v>17884233</v>
      </c>
      <c r="L3775" t="s">
        <v>60</v>
      </c>
      <c r="M3775" t="s">
        <v>235</v>
      </c>
      <c r="O3775" t="s">
        <v>586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522</v>
      </c>
      <c r="F3776" t="s">
        <v>14</v>
      </c>
      <c r="G3776">
        <v>99</v>
      </c>
      <c r="H3776" t="s">
        <v>584</v>
      </c>
      <c r="I3776">
        <v>29</v>
      </c>
      <c r="J3776" t="s">
        <v>585</v>
      </c>
      <c r="K3776">
        <v>17884233</v>
      </c>
      <c r="L3776" t="s">
        <v>60</v>
      </c>
      <c r="M3776" t="s">
        <v>235</v>
      </c>
      <c r="O3776" t="s">
        <v>588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522</v>
      </c>
      <c r="F3777" t="s">
        <v>14</v>
      </c>
      <c r="G3777">
        <v>99</v>
      </c>
      <c r="H3777" t="s">
        <v>584</v>
      </c>
      <c r="I3777">
        <v>29</v>
      </c>
      <c r="J3777" t="s">
        <v>585</v>
      </c>
      <c r="K3777">
        <v>17884233</v>
      </c>
      <c r="L3777" t="s">
        <v>60</v>
      </c>
      <c r="M3777" t="s">
        <v>235</v>
      </c>
      <c r="O3777" t="s">
        <v>588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46296</v>
      </c>
      <c r="C3778">
        <v>1</v>
      </c>
      <c r="D3778" t="s">
        <v>228</v>
      </c>
      <c r="E3778" t="s">
        <v>522</v>
      </c>
      <c r="F3778" t="s">
        <v>14</v>
      </c>
      <c r="G3778">
        <v>99</v>
      </c>
      <c r="H3778" t="s">
        <v>584</v>
      </c>
      <c r="I3778">
        <v>29</v>
      </c>
      <c r="J3778" t="s">
        <v>585</v>
      </c>
      <c r="K3778">
        <v>46051306</v>
      </c>
      <c r="L3778" t="s">
        <v>12</v>
      </c>
      <c r="M3778" t="s">
        <v>235</v>
      </c>
      <c r="O3778" t="s">
        <v>586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46298</v>
      </c>
      <c r="C3779">
        <v>1</v>
      </c>
      <c r="D3779" t="s">
        <v>228</v>
      </c>
      <c r="E3779" t="s">
        <v>522</v>
      </c>
      <c r="F3779" t="s">
        <v>14</v>
      </c>
      <c r="G3779">
        <v>99</v>
      </c>
      <c r="H3779" t="s">
        <v>584</v>
      </c>
      <c r="I3779">
        <v>29</v>
      </c>
      <c r="J3779" t="s">
        <v>585</v>
      </c>
      <c r="K3779">
        <v>46051306</v>
      </c>
      <c r="L3779" t="s">
        <v>12</v>
      </c>
      <c r="M3779" t="s">
        <v>235</v>
      </c>
      <c r="O3779" t="s">
        <v>586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522</v>
      </c>
      <c r="F3780" t="s">
        <v>14</v>
      </c>
      <c r="G3780">
        <v>99</v>
      </c>
      <c r="H3780" t="s">
        <v>584</v>
      </c>
      <c r="I3780">
        <v>29</v>
      </c>
      <c r="J3780" t="s">
        <v>585</v>
      </c>
      <c r="K3780">
        <v>46051306</v>
      </c>
      <c r="L3780" t="s">
        <v>12</v>
      </c>
      <c r="M3780" t="s">
        <v>235</v>
      </c>
      <c r="O3780" t="s">
        <v>586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522</v>
      </c>
      <c r="F3781" t="s">
        <v>14</v>
      </c>
      <c r="G3781">
        <v>99</v>
      </c>
      <c r="H3781" t="s">
        <v>584</v>
      </c>
      <c r="I3781">
        <v>29</v>
      </c>
      <c r="J3781" t="s">
        <v>585</v>
      </c>
      <c r="K3781">
        <v>46051306</v>
      </c>
      <c r="L3781" t="s">
        <v>12</v>
      </c>
      <c r="M3781" t="s">
        <v>235</v>
      </c>
      <c r="O3781" t="s">
        <v>586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522</v>
      </c>
      <c r="F3782" t="s">
        <v>14</v>
      </c>
      <c r="G3782">
        <v>99</v>
      </c>
      <c r="H3782" t="s">
        <v>584</v>
      </c>
      <c r="I3782">
        <v>29</v>
      </c>
      <c r="J3782" t="s">
        <v>585</v>
      </c>
      <c r="K3782">
        <v>46051306</v>
      </c>
      <c r="L3782" t="s">
        <v>12</v>
      </c>
      <c r="M3782" t="s">
        <v>235</v>
      </c>
      <c r="O3782" t="s">
        <v>586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46310</v>
      </c>
      <c r="C3783">
        <v>1</v>
      </c>
      <c r="D3783" t="s">
        <v>228</v>
      </c>
      <c r="E3783" t="s">
        <v>522</v>
      </c>
      <c r="F3783" t="s">
        <v>14</v>
      </c>
      <c r="G3783">
        <v>99</v>
      </c>
      <c r="H3783" t="s">
        <v>584</v>
      </c>
      <c r="I3783">
        <v>29</v>
      </c>
      <c r="J3783" t="s">
        <v>585</v>
      </c>
      <c r="K3783">
        <v>46051306</v>
      </c>
      <c r="L3783" t="s">
        <v>12</v>
      </c>
      <c r="M3783" t="s">
        <v>235</v>
      </c>
      <c r="O3783" t="s">
        <v>586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46314</v>
      </c>
      <c r="C3784">
        <v>1</v>
      </c>
      <c r="D3784" t="s">
        <v>228</v>
      </c>
      <c r="E3784" t="s">
        <v>522</v>
      </c>
      <c r="F3784" t="s">
        <v>14</v>
      </c>
      <c r="G3784">
        <v>99</v>
      </c>
      <c r="H3784" t="s">
        <v>584</v>
      </c>
      <c r="I3784">
        <v>29</v>
      </c>
      <c r="J3784" t="s">
        <v>585</v>
      </c>
      <c r="K3784">
        <v>46051306</v>
      </c>
      <c r="L3784" t="s">
        <v>12</v>
      </c>
      <c r="M3784" t="s">
        <v>235</v>
      </c>
      <c r="O3784" t="s">
        <v>586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46315</v>
      </c>
      <c r="C3785">
        <v>1</v>
      </c>
      <c r="D3785" t="s">
        <v>228</v>
      </c>
      <c r="E3785" t="s">
        <v>522</v>
      </c>
      <c r="F3785" t="s">
        <v>14</v>
      </c>
      <c r="G3785">
        <v>99</v>
      </c>
      <c r="H3785" t="s">
        <v>584</v>
      </c>
      <c r="I3785">
        <v>29</v>
      </c>
      <c r="J3785" t="s">
        <v>585</v>
      </c>
      <c r="K3785">
        <v>46051306</v>
      </c>
      <c r="L3785" t="s">
        <v>12</v>
      </c>
      <c r="M3785" t="s">
        <v>235</v>
      </c>
      <c r="O3785" t="s">
        <v>586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522</v>
      </c>
      <c r="F3786" t="s">
        <v>14</v>
      </c>
      <c r="G3786">
        <v>99</v>
      </c>
      <c r="H3786" t="s">
        <v>584</v>
      </c>
      <c r="I3786">
        <v>29</v>
      </c>
      <c r="J3786" t="s">
        <v>585</v>
      </c>
      <c r="K3786">
        <v>46051306</v>
      </c>
      <c r="L3786" t="s">
        <v>12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522</v>
      </c>
      <c r="F3787" t="s">
        <v>14</v>
      </c>
      <c r="G3787">
        <v>99</v>
      </c>
      <c r="H3787" t="s">
        <v>584</v>
      </c>
      <c r="I3787">
        <v>29</v>
      </c>
      <c r="J3787" t="s">
        <v>585</v>
      </c>
      <c r="K3787">
        <v>46051306</v>
      </c>
      <c r="L3787" t="s">
        <v>12</v>
      </c>
      <c r="M3787" t="s">
        <v>235</v>
      </c>
      <c r="O3787" t="s">
        <v>586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46322</v>
      </c>
      <c r="C3788">
        <v>1</v>
      </c>
      <c r="D3788" t="s">
        <v>228</v>
      </c>
      <c r="E3788" t="s">
        <v>522</v>
      </c>
      <c r="F3788" t="s">
        <v>14</v>
      </c>
      <c r="G3788">
        <v>99</v>
      </c>
      <c r="H3788" t="s">
        <v>584</v>
      </c>
      <c r="I3788">
        <v>29</v>
      </c>
      <c r="J3788" t="s">
        <v>585</v>
      </c>
      <c r="K3788">
        <v>46051306</v>
      </c>
      <c r="L3788" t="s">
        <v>12</v>
      </c>
      <c r="M3788" t="s">
        <v>235</v>
      </c>
      <c r="O3788" t="s">
        <v>586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522</v>
      </c>
      <c r="F3789" t="s">
        <v>14</v>
      </c>
      <c r="G3789">
        <v>99</v>
      </c>
      <c r="H3789" t="s">
        <v>584</v>
      </c>
      <c r="I3789">
        <v>29</v>
      </c>
      <c r="J3789" t="s">
        <v>585</v>
      </c>
      <c r="K3789">
        <v>46051306</v>
      </c>
      <c r="L3789" t="s">
        <v>12</v>
      </c>
      <c r="M3789" t="s">
        <v>235</v>
      </c>
      <c r="O3789" t="s">
        <v>586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524</v>
      </c>
      <c r="F3790" t="s">
        <v>10</v>
      </c>
      <c r="G3790">
        <v>99</v>
      </c>
      <c r="H3790" t="s">
        <v>584</v>
      </c>
      <c r="I3790">
        <v>472</v>
      </c>
      <c r="J3790" t="s">
        <v>587</v>
      </c>
      <c r="K3790">
        <v>18160204</v>
      </c>
      <c r="L3790" t="s">
        <v>8</v>
      </c>
      <c r="M3790" t="s">
        <v>235</v>
      </c>
      <c r="O3790" t="s">
        <v>588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46297</v>
      </c>
      <c r="C3791">
        <v>1</v>
      </c>
      <c r="D3791" t="s">
        <v>228</v>
      </c>
      <c r="E3791" t="s">
        <v>524</v>
      </c>
      <c r="F3791" t="s">
        <v>10</v>
      </c>
      <c r="G3791">
        <v>99</v>
      </c>
      <c r="H3791" t="s">
        <v>584</v>
      </c>
      <c r="I3791">
        <v>472</v>
      </c>
      <c r="J3791" t="s">
        <v>587</v>
      </c>
      <c r="K3791">
        <v>18160204</v>
      </c>
      <c r="L3791" t="s">
        <v>8</v>
      </c>
      <c r="M3791" t="s">
        <v>235</v>
      </c>
      <c r="O3791" t="s">
        <v>586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524</v>
      </c>
      <c r="F3792" t="s">
        <v>10</v>
      </c>
      <c r="G3792">
        <v>99</v>
      </c>
      <c r="H3792" t="s">
        <v>584</v>
      </c>
      <c r="I3792">
        <v>472</v>
      </c>
      <c r="J3792" t="s">
        <v>587</v>
      </c>
      <c r="K3792">
        <v>18160204</v>
      </c>
      <c r="L3792" t="s">
        <v>8</v>
      </c>
      <c r="M3792" t="s">
        <v>235</v>
      </c>
      <c r="O3792" t="s">
        <v>586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524</v>
      </c>
      <c r="F3793" t="s">
        <v>10</v>
      </c>
      <c r="G3793">
        <v>99</v>
      </c>
      <c r="H3793" t="s">
        <v>584</v>
      </c>
      <c r="I3793">
        <v>472</v>
      </c>
      <c r="J3793" t="s">
        <v>587</v>
      </c>
      <c r="K3793">
        <v>18160204</v>
      </c>
      <c r="L3793" t="s">
        <v>8</v>
      </c>
      <c r="M3793" t="s">
        <v>235</v>
      </c>
      <c r="O3793" t="s">
        <v>586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10</v>
      </c>
      <c r="G3794">
        <v>99</v>
      </c>
      <c r="H3794" t="s">
        <v>584</v>
      </c>
      <c r="I3794">
        <v>472</v>
      </c>
      <c r="J3794" t="s">
        <v>587</v>
      </c>
      <c r="K3794">
        <v>18160204</v>
      </c>
      <c r="L3794" t="s">
        <v>8</v>
      </c>
      <c r="M3794" t="s">
        <v>235</v>
      </c>
      <c r="O3794" t="s">
        <v>588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10</v>
      </c>
      <c r="G3795">
        <v>99</v>
      </c>
      <c r="H3795" t="s">
        <v>584</v>
      </c>
      <c r="I3795">
        <v>472</v>
      </c>
      <c r="J3795" t="s">
        <v>587</v>
      </c>
      <c r="K3795">
        <v>18160204</v>
      </c>
      <c r="L3795" t="s">
        <v>8</v>
      </c>
      <c r="M3795" t="s">
        <v>235</v>
      </c>
      <c r="O3795" t="s">
        <v>586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10</v>
      </c>
      <c r="G3796">
        <v>99</v>
      </c>
      <c r="H3796" t="s">
        <v>584</v>
      </c>
      <c r="I3796">
        <v>472</v>
      </c>
      <c r="J3796" t="s">
        <v>587</v>
      </c>
      <c r="K3796">
        <v>18160204</v>
      </c>
      <c r="L3796" t="s">
        <v>8</v>
      </c>
      <c r="M3796" t="s">
        <v>235</v>
      </c>
      <c r="O3796" t="s">
        <v>588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46325</v>
      </c>
      <c r="C3797">
        <v>1</v>
      </c>
      <c r="D3797" t="s">
        <v>228</v>
      </c>
      <c r="E3797" t="s">
        <v>524</v>
      </c>
      <c r="F3797" t="s">
        <v>10</v>
      </c>
      <c r="G3797">
        <v>99</v>
      </c>
      <c r="H3797" t="s">
        <v>584</v>
      </c>
      <c r="I3797">
        <v>472</v>
      </c>
      <c r="J3797" t="s">
        <v>587</v>
      </c>
      <c r="K3797">
        <v>18160204</v>
      </c>
      <c r="L3797" t="s">
        <v>8</v>
      </c>
      <c r="M3797" t="s">
        <v>235</v>
      </c>
      <c r="O3797" t="s">
        <v>586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10</v>
      </c>
      <c r="G3798">
        <v>99</v>
      </c>
      <c r="H3798" t="s">
        <v>584</v>
      </c>
      <c r="I3798">
        <v>472</v>
      </c>
      <c r="J3798" t="s">
        <v>587</v>
      </c>
      <c r="K3798">
        <v>42810426</v>
      </c>
      <c r="L3798" t="s">
        <v>22</v>
      </c>
      <c r="M3798" t="s">
        <v>235</v>
      </c>
      <c r="O3798" t="s">
        <v>590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524</v>
      </c>
      <c r="F3799" t="s">
        <v>10</v>
      </c>
      <c r="G3799">
        <v>99</v>
      </c>
      <c r="H3799" t="s">
        <v>584</v>
      </c>
      <c r="I3799">
        <v>472</v>
      </c>
      <c r="J3799" t="s">
        <v>587</v>
      </c>
      <c r="K3799">
        <v>42810426</v>
      </c>
      <c r="L3799" t="s">
        <v>22</v>
      </c>
      <c r="M3799" t="s">
        <v>235</v>
      </c>
      <c r="O3799" t="s">
        <v>586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524</v>
      </c>
      <c r="F3800" t="s">
        <v>10</v>
      </c>
      <c r="G3800">
        <v>99</v>
      </c>
      <c r="H3800" t="s">
        <v>584</v>
      </c>
      <c r="I3800">
        <v>472</v>
      </c>
      <c r="J3800" t="s">
        <v>587</v>
      </c>
      <c r="K3800">
        <v>42810426</v>
      </c>
      <c r="L3800" t="s">
        <v>22</v>
      </c>
      <c r="M3800" t="s">
        <v>235</v>
      </c>
      <c r="O3800" t="s">
        <v>265</v>
      </c>
      <c r="P3800" s="2">
        <v>0.70833333333333337</v>
      </c>
      <c r="Q3800" s="2">
        <v>0.79166666666666663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46316</v>
      </c>
      <c r="C3801">
        <v>1</v>
      </c>
      <c r="D3801" t="s">
        <v>228</v>
      </c>
      <c r="E3801" t="s">
        <v>524</v>
      </c>
      <c r="F3801" t="s">
        <v>10</v>
      </c>
      <c r="G3801">
        <v>99</v>
      </c>
      <c r="H3801" t="s">
        <v>584</v>
      </c>
      <c r="I3801">
        <v>472</v>
      </c>
      <c r="J3801" t="s">
        <v>587</v>
      </c>
      <c r="K3801">
        <v>42810426</v>
      </c>
      <c r="L3801" t="s">
        <v>22</v>
      </c>
      <c r="M3801" t="s">
        <v>235</v>
      </c>
      <c r="O3801" t="s">
        <v>590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524</v>
      </c>
      <c r="F3802" t="s">
        <v>10</v>
      </c>
      <c r="G3802">
        <v>99</v>
      </c>
      <c r="H3802" t="s">
        <v>584</v>
      </c>
      <c r="I3802">
        <v>472</v>
      </c>
      <c r="J3802" t="s">
        <v>587</v>
      </c>
      <c r="K3802">
        <v>42810426</v>
      </c>
      <c r="L3802" t="s">
        <v>22</v>
      </c>
      <c r="M3802" t="s">
        <v>235</v>
      </c>
      <c r="O3802" t="s">
        <v>590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524</v>
      </c>
      <c r="F3803" t="s">
        <v>10</v>
      </c>
      <c r="G3803">
        <v>99</v>
      </c>
      <c r="H3803" t="s">
        <v>584</v>
      </c>
      <c r="I3803">
        <v>472</v>
      </c>
      <c r="J3803" t="s">
        <v>587</v>
      </c>
      <c r="K3803">
        <v>42810426</v>
      </c>
      <c r="L3803" t="s">
        <v>22</v>
      </c>
      <c r="M3803" t="s">
        <v>235</v>
      </c>
      <c r="O3803" t="s">
        <v>590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32820645</v>
      </c>
      <c r="L3809" t="s">
        <v>26</v>
      </c>
      <c r="M3809" t="s">
        <v>235</v>
      </c>
      <c r="O3809" t="s">
        <v>586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29</v>
      </c>
      <c r="J3811" t="s">
        <v>585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29</v>
      </c>
      <c r="J3812" t="s">
        <v>585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29</v>
      </c>
      <c r="J3813" t="s">
        <v>585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29</v>
      </c>
      <c r="J3814" t="s">
        <v>585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29</v>
      </c>
      <c r="J3815" t="s">
        <v>585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29</v>
      </c>
      <c r="J3816" t="s">
        <v>585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29</v>
      </c>
      <c r="J3817" t="s">
        <v>585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29</v>
      </c>
      <c r="J3818" t="s">
        <v>585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29</v>
      </c>
      <c r="J3819" t="s">
        <v>585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29</v>
      </c>
      <c r="J3820" t="s">
        <v>585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29</v>
      </c>
      <c r="J3821" t="s">
        <v>585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29</v>
      </c>
      <c r="J3822" t="s">
        <v>585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29</v>
      </c>
      <c r="J3823" t="s">
        <v>585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29</v>
      </c>
      <c r="J3824" t="s">
        <v>585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29</v>
      </c>
      <c r="J3825" t="s">
        <v>585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29</v>
      </c>
      <c r="J3826" t="s">
        <v>585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29</v>
      </c>
      <c r="J3827" t="s">
        <v>585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29</v>
      </c>
      <c r="J3828" t="s">
        <v>585</v>
      </c>
      <c r="K3828">
        <v>43467267</v>
      </c>
      <c r="L3828" t="s">
        <v>152</v>
      </c>
      <c r="M3828" t="s">
        <v>235</v>
      </c>
      <c r="O3828" t="s">
        <v>586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29</v>
      </c>
      <c r="J3829" t="s">
        <v>585</v>
      </c>
      <c r="K3829">
        <v>43467267</v>
      </c>
      <c r="L3829" t="s">
        <v>152</v>
      </c>
      <c r="M3829" t="s">
        <v>235</v>
      </c>
      <c r="O3829" t="s">
        <v>588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29</v>
      </c>
      <c r="J3830" t="s">
        <v>585</v>
      </c>
      <c r="K3830">
        <v>43467267</v>
      </c>
      <c r="L3830" t="s">
        <v>152</v>
      </c>
      <c r="M3830" t="s">
        <v>235</v>
      </c>
      <c r="O3830" t="s">
        <v>588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29</v>
      </c>
      <c r="J3831" t="s">
        <v>585</v>
      </c>
      <c r="K3831">
        <v>43467267</v>
      </c>
      <c r="L3831" t="s">
        <v>152</v>
      </c>
      <c r="M3831" t="s">
        <v>235</v>
      </c>
      <c r="O3831" t="s">
        <v>588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29</v>
      </c>
      <c r="J3832" t="s">
        <v>585</v>
      </c>
      <c r="K3832">
        <v>43467267</v>
      </c>
      <c r="L3832" t="s">
        <v>152</v>
      </c>
      <c r="M3832" t="s">
        <v>235</v>
      </c>
      <c r="O3832" t="s">
        <v>588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29</v>
      </c>
      <c r="J3833" t="s">
        <v>585</v>
      </c>
      <c r="K3833">
        <v>43467267</v>
      </c>
      <c r="L3833" t="s">
        <v>152</v>
      </c>
      <c r="M3833" t="s">
        <v>235</v>
      </c>
      <c r="O3833" t="s">
        <v>588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525</v>
      </c>
      <c r="F3834" t="s">
        <v>27</v>
      </c>
      <c r="G3834">
        <v>99</v>
      </c>
      <c r="H3834" t="s">
        <v>584</v>
      </c>
      <c r="I3834">
        <v>472</v>
      </c>
      <c r="J3834" t="s">
        <v>587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525</v>
      </c>
      <c r="F3835" t="s">
        <v>27</v>
      </c>
      <c r="G3835">
        <v>99</v>
      </c>
      <c r="H3835" t="s">
        <v>584</v>
      </c>
      <c r="I3835">
        <v>472</v>
      </c>
      <c r="J3835" t="s">
        <v>587</v>
      </c>
      <c r="K3835">
        <v>32820645</v>
      </c>
      <c r="L3835" t="s">
        <v>26</v>
      </c>
      <c r="M3835" t="s">
        <v>235</v>
      </c>
      <c r="O3835" t="s">
        <v>589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525</v>
      </c>
      <c r="F3836" t="s">
        <v>27</v>
      </c>
      <c r="G3836">
        <v>99</v>
      </c>
      <c r="H3836" t="s">
        <v>584</v>
      </c>
      <c r="I3836">
        <v>472</v>
      </c>
      <c r="J3836" t="s">
        <v>587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525</v>
      </c>
      <c r="F3837" t="s">
        <v>27</v>
      </c>
      <c r="G3837">
        <v>99</v>
      </c>
      <c r="H3837" t="s">
        <v>584</v>
      </c>
      <c r="I3837">
        <v>472</v>
      </c>
      <c r="J3837" t="s">
        <v>587</v>
      </c>
      <c r="K3837">
        <v>32820645</v>
      </c>
      <c r="L3837" t="s">
        <v>26</v>
      </c>
      <c r="M3837" t="s">
        <v>235</v>
      </c>
      <c r="O3837" t="s">
        <v>589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525</v>
      </c>
      <c r="F3838" t="s">
        <v>27</v>
      </c>
      <c r="G3838">
        <v>99</v>
      </c>
      <c r="H3838" t="s">
        <v>584</v>
      </c>
      <c r="I3838">
        <v>472</v>
      </c>
      <c r="J3838" t="s">
        <v>587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525</v>
      </c>
      <c r="F3839" t="s">
        <v>27</v>
      </c>
      <c r="G3839">
        <v>99</v>
      </c>
      <c r="H3839" t="s">
        <v>584</v>
      </c>
      <c r="I3839">
        <v>472</v>
      </c>
      <c r="J3839" t="s">
        <v>587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525</v>
      </c>
      <c r="F3840" t="s">
        <v>27</v>
      </c>
      <c r="G3840">
        <v>99</v>
      </c>
      <c r="H3840" t="s">
        <v>584</v>
      </c>
      <c r="I3840">
        <v>472</v>
      </c>
      <c r="J3840" t="s">
        <v>587</v>
      </c>
      <c r="K3840">
        <v>32820645</v>
      </c>
      <c r="L3840" t="s">
        <v>26</v>
      </c>
      <c r="M3840" t="s">
        <v>235</v>
      </c>
      <c r="O3840" t="s">
        <v>589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525</v>
      </c>
      <c r="F3841" t="s">
        <v>27</v>
      </c>
      <c r="G3841">
        <v>99</v>
      </c>
      <c r="H3841" t="s">
        <v>584</v>
      </c>
      <c r="I3841">
        <v>472</v>
      </c>
      <c r="J3841" t="s">
        <v>587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525</v>
      </c>
      <c r="F3842" t="s">
        <v>27</v>
      </c>
      <c r="G3842">
        <v>99</v>
      </c>
      <c r="H3842" t="s">
        <v>584</v>
      </c>
      <c r="I3842">
        <v>472</v>
      </c>
      <c r="J3842" t="s">
        <v>587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525</v>
      </c>
      <c r="F3843" t="s">
        <v>27</v>
      </c>
      <c r="G3843">
        <v>99</v>
      </c>
      <c r="H3843" t="s">
        <v>584</v>
      </c>
      <c r="I3843">
        <v>472</v>
      </c>
      <c r="J3843" t="s">
        <v>587</v>
      </c>
      <c r="K3843">
        <v>32820645</v>
      </c>
      <c r="L3843" t="s">
        <v>26</v>
      </c>
      <c r="M3843" t="s">
        <v>235</v>
      </c>
      <c r="O3843" t="s">
        <v>589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525</v>
      </c>
      <c r="F3844" t="s">
        <v>27</v>
      </c>
      <c r="G3844">
        <v>99</v>
      </c>
      <c r="H3844" t="s">
        <v>584</v>
      </c>
      <c r="I3844">
        <v>472</v>
      </c>
      <c r="J3844" t="s">
        <v>587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525</v>
      </c>
      <c r="F3845" t="s">
        <v>27</v>
      </c>
      <c r="G3845">
        <v>99</v>
      </c>
      <c r="H3845" t="s">
        <v>584</v>
      </c>
      <c r="I3845">
        <v>472</v>
      </c>
      <c r="J3845" t="s">
        <v>587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525</v>
      </c>
      <c r="F3846" t="s">
        <v>27</v>
      </c>
      <c r="G3846">
        <v>99</v>
      </c>
      <c r="H3846" t="s">
        <v>584</v>
      </c>
      <c r="I3846">
        <v>472</v>
      </c>
      <c r="J3846" t="s">
        <v>587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525</v>
      </c>
      <c r="F3847" t="s">
        <v>27</v>
      </c>
      <c r="G3847">
        <v>99</v>
      </c>
      <c r="H3847" t="s">
        <v>584</v>
      </c>
      <c r="I3847">
        <v>472</v>
      </c>
      <c r="J3847" t="s">
        <v>587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525</v>
      </c>
      <c r="F3848" t="s">
        <v>27</v>
      </c>
      <c r="G3848">
        <v>99</v>
      </c>
      <c r="H3848" t="s">
        <v>584</v>
      </c>
      <c r="I3848">
        <v>472</v>
      </c>
      <c r="J3848" t="s">
        <v>587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525</v>
      </c>
      <c r="F3849" t="s">
        <v>27</v>
      </c>
      <c r="G3849">
        <v>99</v>
      </c>
      <c r="H3849" t="s">
        <v>584</v>
      </c>
      <c r="I3849">
        <v>472</v>
      </c>
      <c r="J3849" t="s">
        <v>587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525</v>
      </c>
      <c r="F3850" t="s">
        <v>27</v>
      </c>
      <c r="G3850">
        <v>99</v>
      </c>
      <c r="H3850" t="s">
        <v>584</v>
      </c>
      <c r="I3850">
        <v>472</v>
      </c>
      <c r="J3850" t="s">
        <v>587</v>
      </c>
      <c r="K3850">
        <v>32955888</v>
      </c>
      <c r="L3850" t="s">
        <v>135</v>
      </c>
      <c r="M3850" t="s">
        <v>235</v>
      </c>
      <c r="O3850" t="s">
        <v>589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525</v>
      </c>
      <c r="F3851" t="s">
        <v>27</v>
      </c>
      <c r="G3851">
        <v>99</v>
      </c>
      <c r="H3851" t="s">
        <v>584</v>
      </c>
      <c r="I3851">
        <v>472</v>
      </c>
      <c r="J3851" t="s">
        <v>587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525</v>
      </c>
      <c r="F3852" t="s">
        <v>27</v>
      </c>
      <c r="G3852">
        <v>99</v>
      </c>
      <c r="H3852" t="s">
        <v>584</v>
      </c>
      <c r="I3852">
        <v>472</v>
      </c>
      <c r="J3852" t="s">
        <v>587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525</v>
      </c>
      <c r="F3853" t="s">
        <v>27</v>
      </c>
      <c r="G3853">
        <v>99</v>
      </c>
      <c r="H3853" t="s">
        <v>584</v>
      </c>
      <c r="I3853">
        <v>472</v>
      </c>
      <c r="J3853" t="s">
        <v>587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525</v>
      </c>
      <c r="F3854" t="s">
        <v>27</v>
      </c>
      <c r="G3854">
        <v>99</v>
      </c>
      <c r="H3854" t="s">
        <v>584</v>
      </c>
      <c r="I3854">
        <v>472</v>
      </c>
      <c r="J3854" t="s">
        <v>587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525</v>
      </c>
      <c r="F3855" t="s">
        <v>27</v>
      </c>
      <c r="G3855">
        <v>99</v>
      </c>
      <c r="H3855" t="s">
        <v>584</v>
      </c>
      <c r="I3855">
        <v>472</v>
      </c>
      <c r="J3855" t="s">
        <v>587</v>
      </c>
      <c r="K3855">
        <v>32955888</v>
      </c>
      <c r="L3855" t="s">
        <v>135</v>
      </c>
      <c r="M3855" t="s">
        <v>235</v>
      </c>
      <c r="O3855" t="s">
        <v>589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525</v>
      </c>
      <c r="F3856" t="s">
        <v>27</v>
      </c>
      <c r="G3856">
        <v>99</v>
      </c>
      <c r="H3856" t="s">
        <v>584</v>
      </c>
      <c r="I3856">
        <v>472</v>
      </c>
      <c r="J3856" t="s">
        <v>587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17805445</v>
      </c>
      <c r="L3857" t="s">
        <v>166</v>
      </c>
      <c r="M3857" t="s">
        <v>235</v>
      </c>
      <c r="O3857" t="s">
        <v>586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17805445</v>
      </c>
      <c r="L3858" t="s">
        <v>166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17805445</v>
      </c>
      <c r="L3859" t="s">
        <v>166</v>
      </c>
      <c r="M3859" t="s">
        <v>235</v>
      </c>
      <c r="O3859" t="s">
        <v>586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17805445</v>
      </c>
      <c r="L3860" t="s">
        <v>166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17805445</v>
      </c>
      <c r="L3861" t="s">
        <v>166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17805445</v>
      </c>
      <c r="L3862" t="s">
        <v>166</v>
      </c>
      <c r="M3862" t="s">
        <v>235</v>
      </c>
      <c r="O3862" t="s">
        <v>588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17839329</v>
      </c>
      <c r="L3863" t="s">
        <v>180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17839329</v>
      </c>
      <c r="L3864" t="s">
        <v>180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17922844</v>
      </c>
      <c r="L3865" t="s">
        <v>129</v>
      </c>
      <c r="M3865" t="s">
        <v>235</v>
      </c>
      <c r="O3865" t="s">
        <v>586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29</v>
      </c>
      <c r="J3866" t="s">
        <v>585</v>
      </c>
      <c r="K3866">
        <v>17922844</v>
      </c>
      <c r="L3866" t="s">
        <v>129</v>
      </c>
      <c r="M3866" t="s">
        <v>235</v>
      </c>
      <c r="O3866" t="s">
        <v>586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29</v>
      </c>
      <c r="J3867" t="s">
        <v>585</v>
      </c>
      <c r="K3867">
        <v>17922844</v>
      </c>
      <c r="L3867" t="s">
        <v>129</v>
      </c>
      <c r="M3867" t="s">
        <v>235</v>
      </c>
      <c r="O3867" t="s">
        <v>586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527</v>
      </c>
      <c r="F3868" t="s">
        <v>35</v>
      </c>
      <c r="G3868">
        <v>99</v>
      </c>
      <c r="H3868" t="s">
        <v>584</v>
      </c>
      <c r="I3868">
        <v>29</v>
      </c>
      <c r="J3868" t="s">
        <v>585</v>
      </c>
      <c r="K3868">
        <v>17922844</v>
      </c>
      <c r="L3868" t="s">
        <v>129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527</v>
      </c>
      <c r="F3869" t="s">
        <v>35</v>
      </c>
      <c r="G3869">
        <v>99</v>
      </c>
      <c r="H3869" t="s">
        <v>584</v>
      </c>
      <c r="I3869">
        <v>29</v>
      </c>
      <c r="J3869" t="s">
        <v>585</v>
      </c>
      <c r="K3869">
        <v>17922844</v>
      </c>
      <c r="L3869" t="s">
        <v>129</v>
      </c>
      <c r="M3869" t="s">
        <v>235</v>
      </c>
      <c r="O3869" t="s">
        <v>586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527</v>
      </c>
      <c r="F3870" t="s">
        <v>35</v>
      </c>
      <c r="G3870">
        <v>99</v>
      </c>
      <c r="H3870" t="s">
        <v>584</v>
      </c>
      <c r="I3870">
        <v>29</v>
      </c>
      <c r="J3870" t="s">
        <v>585</v>
      </c>
      <c r="K3870">
        <v>17922844</v>
      </c>
      <c r="L3870" t="s">
        <v>129</v>
      </c>
      <c r="M3870" t="s">
        <v>235</v>
      </c>
      <c r="O3870" t="s">
        <v>586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527</v>
      </c>
      <c r="F3871" t="s">
        <v>35</v>
      </c>
      <c r="G3871">
        <v>99</v>
      </c>
      <c r="H3871" t="s">
        <v>584</v>
      </c>
      <c r="I3871">
        <v>29</v>
      </c>
      <c r="J3871" t="s">
        <v>585</v>
      </c>
      <c r="K3871">
        <v>17922844</v>
      </c>
      <c r="L3871" t="s">
        <v>129</v>
      </c>
      <c r="M3871" t="s">
        <v>235</v>
      </c>
      <c r="O3871" t="s">
        <v>586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527</v>
      </c>
      <c r="F3872" t="s">
        <v>35</v>
      </c>
      <c r="G3872">
        <v>99</v>
      </c>
      <c r="H3872" t="s">
        <v>584</v>
      </c>
      <c r="I3872">
        <v>29</v>
      </c>
      <c r="J3872" t="s">
        <v>585</v>
      </c>
      <c r="K3872">
        <v>17922844</v>
      </c>
      <c r="L3872" t="s">
        <v>129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527</v>
      </c>
      <c r="F3873" t="s">
        <v>35</v>
      </c>
      <c r="G3873">
        <v>99</v>
      </c>
      <c r="H3873" t="s">
        <v>584</v>
      </c>
      <c r="I3873">
        <v>29</v>
      </c>
      <c r="J3873" t="s">
        <v>585</v>
      </c>
      <c r="K3873">
        <v>17922844</v>
      </c>
      <c r="L3873" t="s">
        <v>129</v>
      </c>
      <c r="M3873" t="s">
        <v>235</v>
      </c>
      <c r="O3873" t="s">
        <v>586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527</v>
      </c>
      <c r="F3874" t="s">
        <v>35</v>
      </c>
      <c r="G3874">
        <v>99</v>
      </c>
      <c r="H3874" t="s">
        <v>584</v>
      </c>
      <c r="I3874">
        <v>29</v>
      </c>
      <c r="J3874" t="s">
        <v>585</v>
      </c>
      <c r="K3874">
        <v>17922844</v>
      </c>
      <c r="L3874" t="s">
        <v>129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527</v>
      </c>
      <c r="F3875" t="s">
        <v>35</v>
      </c>
      <c r="G3875">
        <v>99</v>
      </c>
      <c r="H3875" t="s">
        <v>584</v>
      </c>
      <c r="I3875">
        <v>29</v>
      </c>
      <c r="J3875" t="s">
        <v>585</v>
      </c>
      <c r="K3875">
        <v>17922844</v>
      </c>
      <c r="L3875" t="s">
        <v>129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527</v>
      </c>
      <c r="F3876" t="s">
        <v>35</v>
      </c>
      <c r="G3876">
        <v>99</v>
      </c>
      <c r="H3876" t="s">
        <v>584</v>
      </c>
      <c r="I3876">
        <v>29</v>
      </c>
      <c r="J3876" t="s">
        <v>585</v>
      </c>
      <c r="K3876">
        <v>17922844</v>
      </c>
      <c r="L3876" t="s">
        <v>129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527</v>
      </c>
      <c r="F3877" t="s">
        <v>35</v>
      </c>
      <c r="G3877">
        <v>99</v>
      </c>
      <c r="H3877" t="s">
        <v>584</v>
      </c>
      <c r="I3877">
        <v>29</v>
      </c>
      <c r="J3877" t="s">
        <v>585</v>
      </c>
      <c r="K3877">
        <v>17922844</v>
      </c>
      <c r="L3877" t="s">
        <v>129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527</v>
      </c>
      <c r="F3878" t="s">
        <v>35</v>
      </c>
      <c r="G3878">
        <v>99</v>
      </c>
      <c r="H3878" t="s">
        <v>584</v>
      </c>
      <c r="I3878">
        <v>29</v>
      </c>
      <c r="J3878" t="s">
        <v>585</v>
      </c>
      <c r="K3878">
        <v>18026915</v>
      </c>
      <c r="L3878" t="s">
        <v>153</v>
      </c>
      <c r="M3878" t="s">
        <v>235</v>
      </c>
      <c r="O3878" t="s">
        <v>586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527</v>
      </c>
      <c r="F3879" t="s">
        <v>35</v>
      </c>
      <c r="G3879">
        <v>99</v>
      </c>
      <c r="H3879" t="s">
        <v>584</v>
      </c>
      <c r="I3879">
        <v>29</v>
      </c>
      <c r="J3879" t="s">
        <v>585</v>
      </c>
      <c r="K3879">
        <v>18026915</v>
      </c>
      <c r="L3879" t="s">
        <v>153</v>
      </c>
      <c r="M3879" t="s">
        <v>235</v>
      </c>
      <c r="O3879" t="s">
        <v>588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527</v>
      </c>
      <c r="F3880" t="s">
        <v>35</v>
      </c>
      <c r="G3880">
        <v>99</v>
      </c>
      <c r="H3880" t="s">
        <v>584</v>
      </c>
      <c r="I3880">
        <v>29</v>
      </c>
      <c r="J3880" t="s">
        <v>585</v>
      </c>
      <c r="K3880">
        <v>18026915</v>
      </c>
      <c r="L3880" t="s">
        <v>153</v>
      </c>
      <c r="M3880" t="s">
        <v>235</v>
      </c>
      <c r="O3880" t="s">
        <v>588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527</v>
      </c>
      <c r="F3881" t="s">
        <v>35</v>
      </c>
      <c r="G3881">
        <v>99</v>
      </c>
      <c r="H3881" t="s">
        <v>584</v>
      </c>
      <c r="I3881">
        <v>29</v>
      </c>
      <c r="J3881" t="s">
        <v>585</v>
      </c>
      <c r="K3881">
        <v>18026915</v>
      </c>
      <c r="L3881" t="s">
        <v>153</v>
      </c>
      <c r="M3881" t="s">
        <v>235</v>
      </c>
      <c r="O3881" t="s">
        <v>588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527</v>
      </c>
      <c r="F3882" t="s">
        <v>35</v>
      </c>
      <c r="G3882">
        <v>99</v>
      </c>
      <c r="H3882" t="s">
        <v>584</v>
      </c>
      <c r="I3882">
        <v>29</v>
      </c>
      <c r="J3882" t="s">
        <v>585</v>
      </c>
      <c r="K3882">
        <v>18026915</v>
      </c>
      <c r="L3882" t="s">
        <v>153</v>
      </c>
      <c r="M3882" t="s">
        <v>235</v>
      </c>
      <c r="O3882" t="s">
        <v>588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527</v>
      </c>
      <c r="F3883" t="s">
        <v>35</v>
      </c>
      <c r="G3883">
        <v>99</v>
      </c>
      <c r="H3883" t="s">
        <v>584</v>
      </c>
      <c r="I3883">
        <v>29</v>
      </c>
      <c r="J3883" t="s">
        <v>585</v>
      </c>
      <c r="K3883">
        <v>18026915</v>
      </c>
      <c r="L3883" t="s">
        <v>153</v>
      </c>
      <c r="M3883" t="s">
        <v>235</v>
      </c>
      <c r="O3883" t="s">
        <v>588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527</v>
      </c>
      <c r="F3884" t="s">
        <v>35</v>
      </c>
      <c r="G3884">
        <v>99</v>
      </c>
      <c r="H3884" t="s">
        <v>584</v>
      </c>
      <c r="I3884">
        <v>29</v>
      </c>
      <c r="J3884" t="s">
        <v>585</v>
      </c>
      <c r="K3884">
        <v>18084966</v>
      </c>
      <c r="L3884" t="s">
        <v>188</v>
      </c>
      <c r="M3884" t="s">
        <v>235</v>
      </c>
      <c r="O3884" t="s">
        <v>586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527</v>
      </c>
      <c r="F3885" t="s">
        <v>35</v>
      </c>
      <c r="G3885">
        <v>99</v>
      </c>
      <c r="H3885" t="s">
        <v>584</v>
      </c>
      <c r="I3885">
        <v>29</v>
      </c>
      <c r="J3885" t="s">
        <v>585</v>
      </c>
      <c r="K3885">
        <v>26724124</v>
      </c>
      <c r="L3885" t="s">
        <v>191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527</v>
      </c>
      <c r="F3886" t="s">
        <v>35</v>
      </c>
      <c r="G3886">
        <v>99</v>
      </c>
      <c r="H3886" t="s">
        <v>584</v>
      </c>
      <c r="I3886">
        <v>29</v>
      </c>
      <c r="J3886" t="s">
        <v>585</v>
      </c>
      <c r="K3886">
        <v>40419543</v>
      </c>
      <c r="L3886" t="s">
        <v>177</v>
      </c>
      <c r="M3886" t="s">
        <v>235</v>
      </c>
      <c r="O3886" t="s">
        <v>586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527</v>
      </c>
      <c r="F3887" t="s">
        <v>35</v>
      </c>
      <c r="G3887">
        <v>99</v>
      </c>
      <c r="H3887" t="s">
        <v>584</v>
      </c>
      <c r="I3887">
        <v>29</v>
      </c>
      <c r="J3887" t="s">
        <v>585</v>
      </c>
      <c r="K3887">
        <v>43613813</v>
      </c>
      <c r="L3887" t="s">
        <v>34</v>
      </c>
      <c r="M3887" t="s">
        <v>235</v>
      </c>
      <c r="O3887" t="s">
        <v>586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527</v>
      </c>
      <c r="F3888" t="s">
        <v>35</v>
      </c>
      <c r="G3888">
        <v>99</v>
      </c>
      <c r="H3888" t="s">
        <v>584</v>
      </c>
      <c r="I3888">
        <v>29</v>
      </c>
      <c r="J3888" t="s">
        <v>585</v>
      </c>
      <c r="K3888">
        <v>43613813</v>
      </c>
      <c r="L3888" t="s">
        <v>34</v>
      </c>
      <c r="M3888" t="s">
        <v>235</v>
      </c>
      <c r="O3888" t="s">
        <v>588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527</v>
      </c>
      <c r="F3889" t="s">
        <v>35</v>
      </c>
      <c r="G3889">
        <v>99</v>
      </c>
      <c r="H3889" t="s">
        <v>584</v>
      </c>
      <c r="I3889">
        <v>472</v>
      </c>
      <c r="J3889" t="s">
        <v>587</v>
      </c>
      <c r="K3889">
        <v>18138019</v>
      </c>
      <c r="L3889" t="s">
        <v>134</v>
      </c>
      <c r="M3889" t="s">
        <v>235</v>
      </c>
      <c r="O3889" t="s">
        <v>588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527</v>
      </c>
      <c r="F3890" t="s">
        <v>35</v>
      </c>
      <c r="G3890">
        <v>99</v>
      </c>
      <c r="H3890" t="s">
        <v>584</v>
      </c>
      <c r="I3890">
        <v>472</v>
      </c>
      <c r="J3890" t="s">
        <v>587</v>
      </c>
      <c r="K3890">
        <v>18138019</v>
      </c>
      <c r="L3890" t="s">
        <v>134</v>
      </c>
      <c r="M3890" t="s">
        <v>235</v>
      </c>
      <c r="O3890" t="s">
        <v>588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15682236</v>
      </c>
      <c r="L3891" t="s">
        <v>172</v>
      </c>
      <c r="M3891" t="s">
        <v>235</v>
      </c>
      <c r="O3891" t="s">
        <v>586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15682236</v>
      </c>
      <c r="L3895" t="s">
        <v>172</v>
      </c>
      <c r="M3895" t="s">
        <v>235</v>
      </c>
      <c r="O3895" t="s">
        <v>586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15682236</v>
      </c>
      <c r="L3897" t="s">
        <v>172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15682236</v>
      </c>
      <c r="L3898" t="s">
        <v>172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15682236</v>
      </c>
      <c r="L3899" t="s">
        <v>172</v>
      </c>
      <c r="M3899" t="s">
        <v>235</v>
      </c>
      <c r="O3899" t="s">
        <v>586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15682236</v>
      </c>
      <c r="L3900" t="s">
        <v>172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15682236</v>
      </c>
      <c r="L3903" t="s">
        <v>172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17800297</v>
      </c>
      <c r="L3904" t="s">
        <v>55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17800297</v>
      </c>
      <c r="L3905" t="s">
        <v>55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17800297</v>
      </c>
      <c r="L3908" t="s">
        <v>55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17800297</v>
      </c>
      <c r="L3911" t="s">
        <v>55</v>
      </c>
      <c r="M3911" t="s">
        <v>235</v>
      </c>
      <c r="O3911" t="s">
        <v>586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17800297</v>
      </c>
      <c r="L3912" t="s">
        <v>55</v>
      </c>
      <c r="M3912" t="s">
        <v>235</v>
      </c>
      <c r="O3912" t="s">
        <v>586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17800297</v>
      </c>
      <c r="L3913" t="s">
        <v>55</v>
      </c>
      <c r="M3913" t="s">
        <v>235</v>
      </c>
      <c r="O3913" t="s">
        <v>586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17800297</v>
      </c>
      <c r="L3915" t="s">
        <v>55</v>
      </c>
      <c r="M3915" t="s">
        <v>235</v>
      </c>
      <c r="O3915" t="s">
        <v>586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17800297</v>
      </c>
      <c r="L3919" t="s">
        <v>55</v>
      </c>
      <c r="M3919" t="s">
        <v>235</v>
      </c>
      <c r="O3919" t="s">
        <v>586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17800297</v>
      </c>
      <c r="L3920" t="s">
        <v>55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17800297</v>
      </c>
      <c r="L3921" t="s">
        <v>55</v>
      </c>
      <c r="M3921" t="s">
        <v>235</v>
      </c>
      <c r="O3921" t="s">
        <v>586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17803645</v>
      </c>
      <c r="L3923" t="s">
        <v>123</v>
      </c>
      <c r="M3923" t="s">
        <v>235</v>
      </c>
      <c r="O3923" t="s">
        <v>586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17803902</v>
      </c>
      <c r="L3925" t="s">
        <v>165</v>
      </c>
      <c r="M3925" t="s">
        <v>235</v>
      </c>
      <c r="O3925" t="s">
        <v>586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17803902</v>
      </c>
      <c r="L3926" t="s">
        <v>165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17803902</v>
      </c>
      <c r="L3927" t="s">
        <v>165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17803902</v>
      </c>
      <c r="L3928" t="s">
        <v>165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17803902</v>
      </c>
      <c r="L3929" t="s">
        <v>165</v>
      </c>
      <c r="M3929" t="s">
        <v>235</v>
      </c>
      <c r="O3929" t="s">
        <v>586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17803902</v>
      </c>
      <c r="L3930" t="s">
        <v>165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17833723</v>
      </c>
      <c r="L3931" t="s">
        <v>36</v>
      </c>
      <c r="M3931" t="s">
        <v>235</v>
      </c>
      <c r="O3931" t="s">
        <v>586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17833723</v>
      </c>
      <c r="L3933" t="s">
        <v>36</v>
      </c>
      <c r="M3933" t="s">
        <v>235</v>
      </c>
      <c r="O3933" t="s">
        <v>586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17833723</v>
      </c>
      <c r="L3937" t="s">
        <v>36</v>
      </c>
      <c r="M3937" t="s">
        <v>235</v>
      </c>
      <c r="O3937" t="s">
        <v>586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17833723</v>
      </c>
      <c r="L3940" t="s">
        <v>36</v>
      </c>
      <c r="M3940" t="s">
        <v>235</v>
      </c>
      <c r="O3940" t="s">
        <v>586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46326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17833723</v>
      </c>
      <c r="L3943" t="s">
        <v>36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46301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17878703</v>
      </c>
      <c r="L3945" t="s">
        <v>164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46304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46305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17878703</v>
      </c>
      <c r="L3947" t="s">
        <v>164</v>
      </c>
      <c r="M3947" t="s">
        <v>235</v>
      </c>
      <c r="O3947" t="s">
        <v>586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46311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17878703</v>
      </c>
      <c r="L3948" t="s">
        <v>164</v>
      </c>
      <c r="M3948" t="s">
        <v>235</v>
      </c>
      <c r="O3948" t="s">
        <v>588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46312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17878703</v>
      </c>
      <c r="L3949" t="s">
        <v>164</v>
      </c>
      <c r="M3949" t="s">
        <v>235</v>
      </c>
      <c r="O3949" t="s">
        <v>586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17878703</v>
      </c>
      <c r="L3950" t="s">
        <v>164</v>
      </c>
      <c r="M3950" t="s">
        <v>235</v>
      </c>
      <c r="O3950" t="s">
        <v>586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46315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17878703</v>
      </c>
      <c r="L3951" t="s">
        <v>164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17878703</v>
      </c>
      <c r="L3952" t="s">
        <v>164</v>
      </c>
      <c r="M3952" t="s">
        <v>235</v>
      </c>
      <c r="O3952" t="s">
        <v>588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46318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17878703</v>
      </c>
      <c r="L3953" t="s">
        <v>164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46319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46321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17878703</v>
      </c>
      <c r="L3955" t="s">
        <v>164</v>
      </c>
      <c r="M3955" t="s">
        <v>235</v>
      </c>
      <c r="O3955" t="s">
        <v>586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46322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17878703</v>
      </c>
      <c r="L3956" t="s">
        <v>164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46323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529</v>
      </c>
      <c r="F3958" t="s">
        <v>37</v>
      </c>
      <c r="G3958">
        <v>99</v>
      </c>
      <c r="H3958" t="s">
        <v>584</v>
      </c>
      <c r="I3958">
        <v>472</v>
      </c>
      <c r="J3958" t="s">
        <v>587</v>
      </c>
      <c r="K3958">
        <v>17878703</v>
      </c>
      <c r="L3958" t="s">
        <v>164</v>
      </c>
      <c r="M3958" t="s">
        <v>235</v>
      </c>
      <c r="O3958" t="s">
        <v>586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529</v>
      </c>
      <c r="F3959" t="s">
        <v>37</v>
      </c>
      <c r="G3959">
        <v>99</v>
      </c>
      <c r="H3959" t="s">
        <v>584</v>
      </c>
      <c r="I3959">
        <v>472</v>
      </c>
      <c r="J3959" t="s">
        <v>587</v>
      </c>
      <c r="K3959">
        <v>17878703</v>
      </c>
      <c r="L3959" t="s">
        <v>164</v>
      </c>
      <c r="M3959" t="s">
        <v>235</v>
      </c>
      <c r="O3959" t="s">
        <v>586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529</v>
      </c>
      <c r="F3960" t="s">
        <v>37</v>
      </c>
      <c r="G3960">
        <v>99</v>
      </c>
      <c r="H3960" t="s">
        <v>584</v>
      </c>
      <c r="I3960">
        <v>472</v>
      </c>
      <c r="J3960" t="s">
        <v>587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529</v>
      </c>
      <c r="F3961" t="s">
        <v>37</v>
      </c>
      <c r="G3961">
        <v>99</v>
      </c>
      <c r="H3961" t="s">
        <v>584</v>
      </c>
      <c r="I3961">
        <v>472</v>
      </c>
      <c r="J3961" t="s">
        <v>587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529</v>
      </c>
      <c r="F3962" t="s">
        <v>37</v>
      </c>
      <c r="G3962">
        <v>99</v>
      </c>
      <c r="H3962" t="s">
        <v>584</v>
      </c>
      <c r="I3962">
        <v>472</v>
      </c>
      <c r="J3962" t="s">
        <v>587</v>
      </c>
      <c r="K3962">
        <v>17905081</v>
      </c>
      <c r="L3962" t="s">
        <v>38</v>
      </c>
      <c r="M3962" t="s">
        <v>235</v>
      </c>
      <c r="O3962" t="s">
        <v>586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529</v>
      </c>
      <c r="F3963" t="s">
        <v>37</v>
      </c>
      <c r="G3963">
        <v>99</v>
      </c>
      <c r="H3963" t="s">
        <v>584</v>
      </c>
      <c r="I3963">
        <v>472</v>
      </c>
      <c r="J3963" t="s">
        <v>587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529</v>
      </c>
      <c r="F3964" t="s">
        <v>37</v>
      </c>
      <c r="G3964">
        <v>99</v>
      </c>
      <c r="H3964" t="s">
        <v>584</v>
      </c>
      <c r="I3964">
        <v>472</v>
      </c>
      <c r="J3964" t="s">
        <v>587</v>
      </c>
      <c r="K3964">
        <v>17905081</v>
      </c>
      <c r="L3964" t="s">
        <v>38</v>
      </c>
      <c r="M3964" t="s">
        <v>235</v>
      </c>
      <c r="O3964" t="s">
        <v>586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529</v>
      </c>
      <c r="F3965" t="s">
        <v>37</v>
      </c>
      <c r="G3965">
        <v>99</v>
      </c>
      <c r="H3965" t="s">
        <v>584</v>
      </c>
      <c r="I3965">
        <v>472</v>
      </c>
      <c r="J3965" t="s">
        <v>587</v>
      </c>
      <c r="K3965">
        <v>17905081</v>
      </c>
      <c r="L3965" t="s">
        <v>38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529</v>
      </c>
      <c r="F3966" t="s">
        <v>37</v>
      </c>
      <c r="G3966">
        <v>99</v>
      </c>
      <c r="H3966" t="s">
        <v>584</v>
      </c>
      <c r="I3966">
        <v>472</v>
      </c>
      <c r="J3966" t="s">
        <v>587</v>
      </c>
      <c r="K3966">
        <v>17905081</v>
      </c>
      <c r="L3966" t="s">
        <v>38</v>
      </c>
      <c r="M3966" t="s">
        <v>235</v>
      </c>
      <c r="O3966" t="s">
        <v>586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46300</v>
      </c>
      <c r="C3967">
        <v>1</v>
      </c>
      <c r="D3967" t="s">
        <v>228</v>
      </c>
      <c r="E3967" t="s">
        <v>529</v>
      </c>
      <c r="F3967" t="s">
        <v>37</v>
      </c>
      <c r="G3967">
        <v>99</v>
      </c>
      <c r="H3967" t="s">
        <v>584</v>
      </c>
      <c r="I3967">
        <v>472</v>
      </c>
      <c r="J3967" t="s">
        <v>587</v>
      </c>
      <c r="K3967">
        <v>18087611</v>
      </c>
      <c r="L3967" t="s">
        <v>157</v>
      </c>
      <c r="M3967" t="s">
        <v>235</v>
      </c>
      <c r="O3967" t="s">
        <v>586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529</v>
      </c>
      <c r="F3968" t="s">
        <v>37</v>
      </c>
      <c r="G3968">
        <v>99</v>
      </c>
      <c r="H3968" t="s">
        <v>584</v>
      </c>
      <c r="I3968">
        <v>472</v>
      </c>
      <c r="J3968" t="s">
        <v>587</v>
      </c>
      <c r="K3968">
        <v>18087611</v>
      </c>
      <c r="L3968" t="s">
        <v>157</v>
      </c>
      <c r="M3968" t="s">
        <v>235</v>
      </c>
      <c r="O3968" t="s">
        <v>586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529</v>
      </c>
      <c r="F3969" t="s">
        <v>37</v>
      </c>
      <c r="G3969">
        <v>99</v>
      </c>
      <c r="H3969" t="s">
        <v>584</v>
      </c>
      <c r="I3969">
        <v>472</v>
      </c>
      <c r="J3969" t="s">
        <v>587</v>
      </c>
      <c r="K3969">
        <v>18087611</v>
      </c>
      <c r="L3969" t="s">
        <v>157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529</v>
      </c>
      <c r="F3970" t="s">
        <v>37</v>
      </c>
      <c r="G3970">
        <v>99</v>
      </c>
      <c r="H3970" t="s">
        <v>584</v>
      </c>
      <c r="I3970">
        <v>472</v>
      </c>
      <c r="J3970" t="s">
        <v>587</v>
      </c>
      <c r="K3970">
        <v>18087611</v>
      </c>
      <c r="L3970" t="s">
        <v>157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529</v>
      </c>
      <c r="F3971" t="s">
        <v>37</v>
      </c>
      <c r="G3971">
        <v>99</v>
      </c>
      <c r="H3971" t="s">
        <v>584</v>
      </c>
      <c r="I3971">
        <v>472</v>
      </c>
      <c r="J3971" t="s">
        <v>587</v>
      </c>
      <c r="K3971">
        <v>18087611</v>
      </c>
      <c r="L3971" t="s">
        <v>157</v>
      </c>
      <c r="M3971" t="s">
        <v>235</v>
      </c>
      <c r="O3971" t="s">
        <v>586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46325</v>
      </c>
      <c r="C3972">
        <v>1</v>
      </c>
      <c r="D3972" t="s">
        <v>228</v>
      </c>
      <c r="E3972" t="s">
        <v>529</v>
      </c>
      <c r="F3972" t="s">
        <v>37</v>
      </c>
      <c r="G3972">
        <v>99</v>
      </c>
      <c r="H3972" t="s">
        <v>584</v>
      </c>
      <c r="I3972">
        <v>472</v>
      </c>
      <c r="J3972" t="s">
        <v>587</v>
      </c>
      <c r="K3972">
        <v>18087611</v>
      </c>
      <c r="L3972" t="s">
        <v>157</v>
      </c>
      <c r="M3972" t="s">
        <v>235</v>
      </c>
      <c r="O3972" t="s">
        <v>588</v>
      </c>
      <c r="P3972" s="2">
        <v>0.75</v>
      </c>
      <c r="Q3972" s="2">
        <v>0.83333333333333337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529</v>
      </c>
      <c r="F3973" t="s">
        <v>37</v>
      </c>
      <c r="G3973">
        <v>99</v>
      </c>
      <c r="H3973" t="s">
        <v>584</v>
      </c>
      <c r="I3973">
        <v>472</v>
      </c>
      <c r="J3973" t="s">
        <v>587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46298</v>
      </c>
      <c r="C3974">
        <v>1</v>
      </c>
      <c r="D3974" t="s">
        <v>228</v>
      </c>
      <c r="E3974" t="s">
        <v>529</v>
      </c>
      <c r="F3974" t="s">
        <v>37</v>
      </c>
      <c r="G3974">
        <v>99</v>
      </c>
      <c r="H3974" t="s">
        <v>584</v>
      </c>
      <c r="I3974">
        <v>472</v>
      </c>
      <c r="J3974" t="s">
        <v>587</v>
      </c>
      <c r="K3974">
        <v>19232498</v>
      </c>
      <c r="L3974" t="s">
        <v>68</v>
      </c>
      <c r="M3974" t="s">
        <v>235</v>
      </c>
      <c r="O3974" t="s">
        <v>586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46301</v>
      </c>
      <c r="C3975">
        <v>1</v>
      </c>
      <c r="D3975" t="s">
        <v>228</v>
      </c>
      <c r="E3975" t="s">
        <v>529</v>
      </c>
      <c r="F3975" t="s">
        <v>37</v>
      </c>
      <c r="G3975">
        <v>99</v>
      </c>
      <c r="H3975" t="s">
        <v>584</v>
      </c>
      <c r="I3975">
        <v>472</v>
      </c>
      <c r="J3975" t="s">
        <v>587</v>
      </c>
      <c r="K3975">
        <v>19232498</v>
      </c>
      <c r="L3975" t="s">
        <v>68</v>
      </c>
      <c r="M3975" t="s">
        <v>235</v>
      </c>
      <c r="O3975" t="s">
        <v>586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529</v>
      </c>
      <c r="F3976" t="s">
        <v>37</v>
      </c>
      <c r="G3976">
        <v>99</v>
      </c>
      <c r="H3976" t="s">
        <v>584</v>
      </c>
      <c r="I3976">
        <v>472</v>
      </c>
      <c r="J3976" t="s">
        <v>587</v>
      </c>
      <c r="K3976">
        <v>19232498</v>
      </c>
      <c r="L3976" t="s">
        <v>68</v>
      </c>
      <c r="M3976" t="s">
        <v>235</v>
      </c>
      <c r="O3976" t="s">
        <v>586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529</v>
      </c>
      <c r="F3977" t="s">
        <v>37</v>
      </c>
      <c r="G3977">
        <v>99</v>
      </c>
      <c r="H3977" t="s">
        <v>584</v>
      </c>
      <c r="I3977">
        <v>472</v>
      </c>
      <c r="J3977" t="s">
        <v>587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529</v>
      </c>
      <c r="F3978" t="s">
        <v>37</v>
      </c>
      <c r="G3978">
        <v>99</v>
      </c>
      <c r="H3978" t="s">
        <v>584</v>
      </c>
      <c r="I3978">
        <v>472</v>
      </c>
      <c r="J3978" t="s">
        <v>587</v>
      </c>
      <c r="K3978">
        <v>19232498</v>
      </c>
      <c r="L3978" t="s">
        <v>68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529</v>
      </c>
      <c r="F3979" t="s">
        <v>37</v>
      </c>
      <c r="G3979">
        <v>99</v>
      </c>
      <c r="H3979" t="s">
        <v>584</v>
      </c>
      <c r="I3979">
        <v>472</v>
      </c>
      <c r="J3979" t="s">
        <v>587</v>
      </c>
      <c r="K3979">
        <v>19232498</v>
      </c>
      <c r="L3979" t="s">
        <v>68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529</v>
      </c>
      <c r="F3980" t="s">
        <v>37</v>
      </c>
      <c r="G3980">
        <v>99</v>
      </c>
      <c r="H3980" t="s">
        <v>584</v>
      </c>
      <c r="I3980">
        <v>472</v>
      </c>
      <c r="J3980" t="s">
        <v>587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46296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46304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46305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46307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46308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46314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7852074</v>
      </c>
      <c r="L3992" t="s">
        <v>71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46321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46323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46325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46326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46304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46315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46316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46317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46318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46319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18214021</v>
      </c>
      <c r="L4017" t="s">
        <v>44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46301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46302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18214021</v>
      </c>
      <c r="L4020" t="s">
        <v>44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46300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46305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46307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46308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46309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46310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46311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46312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46314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46319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46321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21452851</v>
      </c>
      <c r="L4039" t="s">
        <v>78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29</v>
      </c>
      <c r="J4042" t="s">
        <v>585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29</v>
      </c>
      <c r="J4043" t="s">
        <v>585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29</v>
      </c>
      <c r="J4044" t="s">
        <v>585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29</v>
      </c>
      <c r="J4045" t="s">
        <v>585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29</v>
      </c>
      <c r="J4046" t="s">
        <v>585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46301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29</v>
      </c>
      <c r="J4047" t="s">
        <v>585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46302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29</v>
      </c>
      <c r="J4048" t="s">
        <v>585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46304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29</v>
      </c>
      <c r="J4049" t="s">
        <v>585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46305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29</v>
      </c>
      <c r="J4050" t="s">
        <v>585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46307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29</v>
      </c>
      <c r="J4051" t="s">
        <v>585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46308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29</v>
      </c>
      <c r="J4052" t="s">
        <v>585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46309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29</v>
      </c>
      <c r="J4053" t="s">
        <v>585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46310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29</v>
      </c>
      <c r="J4054" t="s">
        <v>585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46311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29</v>
      </c>
      <c r="J4055" t="s">
        <v>585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29</v>
      </c>
      <c r="J4056" t="s">
        <v>585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29</v>
      </c>
      <c r="J4057" t="s">
        <v>585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29</v>
      </c>
      <c r="J4058" t="s">
        <v>585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29</v>
      </c>
      <c r="J4059" t="s">
        <v>585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29</v>
      </c>
      <c r="J4060" t="s">
        <v>585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29</v>
      </c>
      <c r="J4061" t="s">
        <v>585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29</v>
      </c>
      <c r="J4062" t="s">
        <v>585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29</v>
      </c>
      <c r="J4063" t="s">
        <v>585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29</v>
      </c>
      <c r="J4064" t="s">
        <v>585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46296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7852074</v>
      </c>
      <c r="L4070" t="s">
        <v>71</v>
      </c>
      <c r="M4070" t="s">
        <v>235</v>
      </c>
      <c r="O4070" t="s">
        <v>589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46314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7852074</v>
      </c>
      <c r="L4076" t="s">
        <v>71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46321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46323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46325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46326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46304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46315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46316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46317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46318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46319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18214021</v>
      </c>
      <c r="L4099" t="s">
        <v>44</v>
      </c>
      <c r="M4099" t="s">
        <v>235</v>
      </c>
      <c r="O4099" t="s">
        <v>589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18214021</v>
      </c>
      <c r="L4100" t="s">
        <v>44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18214021</v>
      </c>
      <c r="L4101" t="s">
        <v>44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46301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18214021</v>
      </c>
      <c r="L4102" t="s">
        <v>44</v>
      </c>
      <c r="M4102" t="s">
        <v>235</v>
      </c>
      <c r="O4102" t="s">
        <v>589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46302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18214021</v>
      </c>
      <c r="L4103" t="s">
        <v>44</v>
      </c>
      <c r="M4103" t="s">
        <v>235</v>
      </c>
      <c r="O4103" t="s">
        <v>589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18214021</v>
      </c>
      <c r="L4104" t="s">
        <v>44</v>
      </c>
      <c r="M4104" t="s">
        <v>235</v>
      </c>
      <c r="O4104" t="s">
        <v>589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18214021</v>
      </c>
      <c r="L4105" t="s">
        <v>44</v>
      </c>
      <c r="M4105" t="s">
        <v>235</v>
      </c>
      <c r="O4105" t="s">
        <v>589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46300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21452851</v>
      </c>
      <c r="L4109" t="s">
        <v>78</v>
      </c>
      <c r="M4109" t="s">
        <v>235</v>
      </c>
      <c r="O4109" t="s">
        <v>589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46305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46307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21452851</v>
      </c>
      <c r="L4111" t="s">
        <v>78</v>
      </c>
      <c r="M4111" t="s">
        <v>235</v>
      </c>
      <c r="O4111" t="s">
        <v>589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46308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46309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46310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46311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46312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46314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21452851</v>
      </c>
      <c r="L4117" t="s">
        <v>78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46319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46321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21452851</v>
      </c>
      <c r="L4123" t="s">
        <v>78</v>
      </c>
      <c r="M4123" t="s">
        <v>235</v>
      </c>
      <c r="O4123" t="s">
        <v>589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533</v>
      </c>
      <c r="F4126" t="s">
        <v>45</v>
      </c>
      <c r="G4126">
        <v>99</v>
      </c>
      <c r="H4126" t="s">
        <v>584</v>
      </c>
      <c r="I4126">
        <v>472</v>
      </c>
      <c r="J4126" t="s">
        <v>587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536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533</v>
      </c>
      <c r="F4127" t="s">
        <v>45</v>
      </c>
      <c r="G4127">
        <v>99</v>
      </c>
      <c r="H4127" t="s">
        <v>584</v>
      </c>
      <c r="I4127">
        <v>472</v>
      </c>
      <c r="J4127" t="s">
        <v>587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536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46296</v>
      </c>
      <c r="C4128">
        <v>1</v>
      </c>
      <c r="D4128" t="s">
        <v>228</v>
      </c>
      <c r="E4128" t="s">
        <v>533</v>
      </c>
      <c r="F4128" t="s">
        <v>45</v>
      </c>
      <c r="G4128">
        <v>99</v>
      </c>
      <c r="H4128" t="s">
        <v>584</v>
      </c>
      <c r="I4128">
        <v>472</v>
      </c>
      <c r="J4128" t="s">
        <v>587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536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46297</v>
      </c>
      <c r="C4129">
        <v>1</v>
      </c>
      <c r="D4129" t="s">
        <v>228</v>
      </c>
      <c r="E4129" t="s">
        <v>533</v>
      </c>
      <c r="F4129" t="s">
        <v>45</v>
      </c>
      <c r="G4129">
        <v>99</v>
      </c>
      <c r="H4129" t="s">
        <v>584</v>
      </c>
      <c r="I4129">
        <v>472</v>
      </c>
      <c r="J4129" t="s">
        <v>587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536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46298</v>
      </c>
      <c r="C4130">
        <v>1</v>
      </c>
      <c r="D4130" t="s">
        <v>228</v>
      </c>
      <c r="E4130" t="s">
        <v>533</v>
      </c>
      <c r="F4130" t="s">
        <v>45</v>
      </c>
      <c r="G4130">
        <v>99</v>
      </c>
      <c r="H4130" t="s">
        <v>584</v>
      </c>
      <c r="I4130">
        <v>472</v>
      </c>
      <c r="J4130" t="s">
        <v>587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536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46301</v>
      </c>
      <c r="C4131">
        <v>1</v>
      </c>
      <c r="D4131" t="s">
        <v>228</v>
      </c>
      <c r="E4131" t="s">
        <v>533</v>
      </c>
      <c r="F4131" t="s">
        <v>45</v>
      </c>
      <c r="G4131">
        <v>99</v>
      </c>
      <c r="H4131" t="s">
        <v>584</v>
      </c>
      <c r="I4131">
        <v>472</v>
      </c>
      <c r="J4131" t="s">
        <v>587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536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46302</v>
      </c>
      <c r="C4132">
        <v>1</v>
      </c>
      <c r="D4132" t="s">
        <v>228</v>
      </c>
      <c r="E4132" t="s">
        <v>533</v>
      </c>
      <c r="F4132" t="s">
        <v>45</v>
      </c>
      <c r="G4132">
        <v>99</v>
      </c>
      <c r="H4132" t="s">
        <v>584</v>
      </c>
      <c r="I4132">
        <v>472</v>
      </c>
      <c r="J4132" t="s">
        <v>587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536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46304</v>
      </c>
      <c r="C4133">
        <v>1</v>
      </c>
      <c r="D4133" t="s">
        <v>228</v>
      </c>
      <c r="E4133" t="s">
        <v>533</v>
      </c>
      <c r="F4133" t="s">
        <v>45</v>
      </c>
      <c r="G4133">
        <v>99</v>
      </c>
      <c r="H4133" t="s">
        <v>584</v>
      </c>
      <c r="I4133">
        <v>472</v>
      </c>
      <c r="J4133" t="s">
        <v>587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536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46305</v>
      </c>
      <c r="C4134">
        <v>1</v>
      </c>
      <c r="D4134" t="s">
        <v>228</v>
      </c>
      <c r="E4134" t="s">
        <v>533</v>
      </c>
      <c r="F4134" t="s">
        <v>45</v>
      </c>
      <c r="G4134">
        <v>99</v>
      </c>
      <c r="H4134" t="s">
        <v>584</v>
      </c>
      <c r="I4134">
        <v>472</v>
      </c>
      <c r="J4134" t="s">
        <v>587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536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46307</v>
      </c>
      <c r="C4135">
        <v>1</v>
      </c>
      <c r="D4135" t="s">
        <v>228</v>
      </c>
      <c r="E4135" t="s">
        <v>533</v>
      </c>
      <c r="F4135" t="s">
        <v>45</v>
      </c>
      <c r="G4135">
        <v>99</v>
      </c>
      <c r="H4135" t="s">
        <v>584</v>
      </c>
      <c r="I4135">
        <v>472</v>
      </c>
      <c r="J4135" t="s">
        <v>587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536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46308</v>
      </c>
      <c r="C4136">
        <v>1</v>
      </c>
      <c r="D4136" t="s">
        <v>228</v>
      </c>
      <c r="E4136" t="s">
        <v>533</v>
      </c>
      <c r="F4136" t="s">
        <v>45</v>
      </c>
      <c r="G4136">
        <v>99</v>
      </c>
      <c r="H4136" t="s">
        <v>584</v>
      </c>
      <c r="I4136">
        <v>472</v>
      </c>
      <c r="J4136" t="s">
        <v>587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536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46309</v>
      </c>
      <c r="C4137">
        <v>1</v>
      </c>
      <c r="D4137" t="s">
        <v>228</v>
      </c>
      <c r="E4137" t="s">
        <v>533</v>
      </c>
      <c r="F4137" t="s">
        <v>45</v>
      </c>
      <c r="G4137">
        <v>99</v>
      </c>
      <c r="H4137" t="s">
        <v>584</v>
      </c>
      <c r="I4137">
        <v>472</v>
      </c>
      <c r="J4137" t="s">
        <v>587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536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46310</v>
      </c>
      <c r="C4138">
        <v>1</v>
      </c>
      <c r="D4138" t="s">
        <v>228</v>
      </c>
      <c r="E4138" t="s">
        <v>533</v>
      </c>
      <c r="F4138" t="s">
        <v>45</v>
      </c>
      <c r="G4138">
        <v>99</v>
      </c>
      <c r="H4138" t="s">
        <v>584</v>
      </c>
      <c r="I4138">
        <v>472</v>
      </c>
      <c r="J4138" t="s">
        <v>587</v>
      </c>
      <c r="K4138">
        <v>70429955</v>
      </c>
      <c r="L4138" t="s">
        <v>47</v>
      </c>
      <c r="M4138" t="s">
        <v>235</v>
      </c>
      <c r="O4138" t="s">
        <v>589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536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46311</v>
      </c>
      <c r="C4139">
        <v>1</v>
      </c>
      <c r="D4139" t="s">
        <v>228</v>
      </c>
      <c r="E4139" t="s">
        <v>533</v>
      </c>
      <c r="F4139" t="s">
        <v>45</v>
      </c>
      <c r="G4139">
        <v>99</v>
      </c>
      <c r="H4139" t="s">
        <v>584</v>
      </c>
      <c r="I4139">
        <v>472</v>
      </c>
      <c r="J4139" t="s">
        <v>587</v>
      </c>
      <c r="K4139">
        <v>70429955</v>
      </c>
      <c r="L4139" t="s">
        <v>47</v>
      </c>
      <c r="M4139" t="s">
        <v>235</v>
      </c>
      <c r="O4139" t="s">
        <v>589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536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46315</v>
      </c>
      <c r="C4140">
        <v>1</v>
      </c>
      <c r="D4140" t="s">
        <v>228</v>
      </c>
      <c r="E4140" t="s">
        <v>533</v>
      </c>
      <c r="F4140" t="s">
        <v>45</v>
      </c>
      <c r="G4140">
        <v>99</v>
      </c>
      <c r="H4140" t="s">
        <v>584</v>
      </c>
      <c r="I4140">
        <v>472</v>
      </c>
      <c r="J4140" t="s">
        <v>587</v>
      </c>
      <c r="K4140">
        <v>70429955</v>
      </c>
      <c r="L4140" t="s">
        <v>47</v>
      </c>
      <c r="M4140" t="s">
        <v>235</v>
      </c>
      <c r="O4140" t="s">
        <v>589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536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46316</v>
      </c>
      <c r="C4141">
        <v>1</v>
      </c>
      <c r="D4141" t="s">
        <v>228</v>
      </c>
      <c r="E4141" t="s">
        <v>533</v>
      </c>
      <c r="F4141" t="s">
        <v>45</v>
      </c>
      <c r="G4141">
        <v>99</v>
      </c>
      <c r="H4141" t="s">
        <v>584</v>
      </c>
      <c r="I4141">
        <v>472</v>
      </c>
      <c r="J4141" t="s">
        <v>587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536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46317</v>
      </c>
      <c r="C4142">
        <v>1</v>
      </c>
      <c r="D4142" t="s">
        <v>228</v>
      </c>
      <c r="E4142" t="s">
        <v>533</v>
      </c>
      <c r="F4142" t="s">
        <v>45</v>
      </c>
      <c r="G4142">
        <v>99</v>
      </c>
      <c r="H4142" t="s">
        <v>584</v>
      </c>
      <c r="I4142">
        <v>472</v>
      </c>
      <c r="J4142" t="s">
        <v>587</v>
      </c>
      <c r="K4142">
        <v>70429955</v>
      </c>
      <c r="L4142" t="s">
        <v>47</v>
      </c>
      <c r="M4142" t="s">
        <v>235</v>
      </c>
      <c r="O4142" t="s">
        <v>589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536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46318</v>
      </c>
      <c r="C4143">
        <v>1</v>
      </c>
      <c r="D4143" t="s">
        <v>228</v>
      </c>
      <c r="E4143" t="s">
        <v>533</v>
      </c>
      <c r="F4143" t="s">
        <v>45</v>
      </c>
      <c r="G4143">
        <v>99</v>
      </c>
      <c r="H4143" t="s">
        <v>584</v>
      </c>
      <c r="I4143">
        <v>472</v>
      </c>
      <c r="J4143" t="s">
        <v>587</v>
      </c>
      <c r="K4143">
        <v>70429955</v>
      </c>
      <c r="L4143" t="s">
        <v>47</v>
      </c>
      <c r="M4143" t="s">
        <v>235</v>
      </c>
      <c r="O4143" t="s">
        <v>589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536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46322</v>
      </c>
      <c r="C4144">
        <v>1</v>
      </c>
      <c r="D4144" t="s">
        <v>228</v>
      </c>
      <c r="E4144" t="s">
        <v>533</v>
      </c>
      <c r="F4144" t="s">
        <v>45</v>
      </c>
      <c r="G4144">
        <v>99</v>
      </c>
      <c r="H4144" t="s">
        <v>584</v>
      </c>
      <c r="I4144">
        <v>472</v>
      </c>
      <c r="J4144" t="s">
        <v>587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536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46323</v>
      </c>
      <c r="C4145">
        <v>1</v>
      </c>
      <c r="D4145" t="s">
        <v>228</v>
      </c>
      <c r="E4145" t="s">
        <v>533</v>
      </c>
      <c r="F4145" t="s">
        <v>45</v>
      </c>
      <c r="G4145">
        <v>99</v>
      </c>
      <c r="H4145" t="s">
        <v>584</v>
      </c>
      <c r="I4145">
        <v>472</v>
      </c>
      <c r="J4145" t="s">
        <v>587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536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46324</v>
      </c>
      <c r="C4146">
        <v>1</v>
      </c>
      <c r="D4146" t="s">
        <v>228</v>
      </c>
      <c r="E4146" t="s">
        <v>533</v>
      </c>
      <c r="F4146" t="s">
        <v>45</v>
      </c>
      <c r="G4146">
        <v>99</v>
      </c>
      <c r="H4146" t="s">
        <v>584</v>
      </c>
      <c r="I4146">
        <v>472</v>
      </c>
      <c r="J4146" t="s">
        <v>587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536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46325</v>
      </c>
      <c r="C4147">
        <v>1</v>
      </c>
      <c r="D4147" t="s">
        <v>228</v>
      </c>
      <c r="E4147" t="s">
        <v>533</v>
      </c>
      <c r="F4147" t="s">
        <v>45</v>
      </c>
      <c r="G4147">
        <v>99</v>
      </c>
      <c r="H4147" t="s">
        <v>584</v>
      </c>
      <c r="I4147">
        <v>472</v>
      </c>
      <c r="J4147" t="s">
        <v>587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536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46326</v>
      </c>
      <c r="C4148">
        <v>1</v>
      </c>
      <c r="D4148" t="s">
        <v>228</v>
      </c>
      <c r="E4148" t="s">
        <v>533</v>
      </c>
      <c r="F4148" t="s">
        <v>45</v>
      </c>
      <c r="G4148">
        <v>99</v>
      </c>
      <c r="H4148" t="s">
        <v>584</v>
      </c>
      <c r="I4148">
        <v>472</v>
      </c>
      <c r="J4148" t="s">
        <v>587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536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46303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26</v>
      </c>
      <c r="J4149" t="s">
        <v>594</v>
      </c>
      <c r="K4149">
        <v>41843692</v>
      </c>
      <c r="L4149" t="s">
        <v>485</v>
      </c>
      <c r="M4149" t="s">
        <v>248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15605421</v>
      </c>
      <c r="AI4149">
        <v>60310</v>
      </c>
    </row>
    <row r="4150" spans="1:35">
      <c r="A4150" t="s">
        <v>227</v>
      </c>
      <c r="B4150" s="1">
        <v>46310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26</v>
      </c>
      <c r="J4150" t="s">
        <v>594</v>
      </c>
      <c r="K4150">
        <v>41843692</v>
      </c>
      <c r="L4150" t="s">
        <v>485</v>
      </c>
      <c r="M4150" t="s">
        <v>248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15605421</v>
      </c>
      <c r="AI4150">
        <v>60310</v>
      </c>
    </row>
    <row r="4151" spans="1:35">
      <c r="A4151" t="s">
        <v>227</v>
      </c>
      <c r="B4151" s="1">
        <v>46306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26</v>
      </c>
      <c r="J4151" t="s">
        <v>594</v>
      </c>
      <c r="K4151">
        <v>44585811</v>
      </c>
      <c r="L4151" t="s">
        <v>489</v>
      </c>
      <c r="M4151" t="s">
        <v>467</v>
      </c>
      <c r="O4151" t="s">
        <v>62</v>
      </c>
      <c r="P4151" s="2">
        <v>0.33333333333333331</v>
      </c>
      <c r="Q4151" s="2">
        <v>0.58333333333333337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46297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26</v>
      </c>
      <c r="J4152" t="s">
        <v>594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46300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26</v>
      </c>
      <c r="J4153" t="s">
        <v>594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46302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26</v>
      </c>
      <c r="J4154" t="s">
        <v>594</v>
      </c>
      <c r="K4154">
        <v>44840117</v>
      </c>
      <c r="L4154" t="s">
        <v>490</v>
      </c>
      <c r="M4154" t="s">
        <v>467</v>
      </c>
      <c r="O4154" t="s">
        <v>13</v>
      </c>
      <c r="P4154" s="2">
        <v>0.33333333333333331</v>
      </c>
      <c r="Q4154" s="2">
        <v>0.45833333333333331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46307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26</v>
      </c>
      <c r="J4155" t="s">
        <v>594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46311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26</v>
      </c>
      <c r="J4156" t="s">
        <v>594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46322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26</v>
      </c>
      <c r="J4157" t="s">
        <v>594</v>
      </c>
      <c r="K4157">
        <v>44840117</v>
      </c>
      <c r="L4157" t="s">
        <v>490</v>
      </c>
      <c r="M4157" t="s">
        <v>467</v>
      </c>
      <c r="O4157" t="s">
        <v>52</v>
      </c>
      <c r="P4157" s="2">
        <v>0.58333333333333337</v>
      </c>
      <c r="Q4157" s="2">
        <v>0.70833333333333337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46312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26</v>
      </c>
      <c r="J4158" t="s">
        <v>594</v>
      </c>
      <c r="K4158">
        <v>46489613</v>
      </c>
      <c r="L4158" t="s">
        <v>826</v>
      </c>
      <c r="M4158" t="s">
        <v>248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243</v>
      </c>
      <c r="AG4158">
        <v>0</v>
      </c>
      <c r="AH4158">
        <v>15520109</v>
      </c>
      <c r="AI4158">
        <v>66567</v>
      </c>
    </row>
    <row r="4159" spans="1:35">
      <c r="A4159" t="s">
        <v>227</v>
      </c>
      <c r="B4159" s="1">
        <v>46296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26</v>
      </c>
      <c r="J4159" t="s">
        <v>594</v>
      </c>
      <c r="K4159">
        <v>70521133</v>
      </c>
      <c r="L4159" t="s">
        <v>174</v>
      </c>
      <c r="M4159" t="s">
        <v>235</v>
      </c>
      <c r="O4159" t="s">
        <v>131</v>
      </c>
      <c r="P4159" s="2">
        <v>0.58333333333333337</v>
      </c>
      <c r="Q4159" s="2">
        <v>0.83333333333333337</v>
      </c>
      <c r="R4159" t="s">
        <v>237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478</v>
      </c>
      <c r="AF4159" t="s">
        <v>243</v>
      </c>
      <c r="AG4159">
        <v>0</v>
      </c>
      <c r="AH4159">
        <v>16610329</v>
      </c>
      <c r="AI4159">
        <v>71118</v>
      </c>
    </row>
    <row r="4160" spans="1:35">
      <c r="A4160" t="s">
        <v>227</v>
      </c>
      <c r="B4160" s="1">
        <v>46303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90</v>
      </c>
      <c r="J4160" t="s">
        <v>595</v>
      </c>
      <c r="K4160">
        <v>16785312</v>
      </c>
      <c r="L4160" t="s">
        <v>596</v>
      </c>
      <c r="M4160" t="s">
        <v>235</v>
      </c>
      <c r="O4160" t="s">
        <v>597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46306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90</v>
      </c>
      <c r="J4161" t="s">
        <v>595</v>
      </c>
      <c r="K4161">
        <v>16785312</v>
      </c>
      <c r="L4161" t="s">
        <v>596</v>
      </c>
      <c r="M4161" t="s">
        <v>235</v>
      </c>
      <c r="O4161" t="s">
        <v>597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46314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90</v>
      </c>
      <c r="J4162" t="s">
        <v>595</v>
      </c>
      <c r="K4162">
        <v>16785312</v>
      </c>
      <c r="L4162" t="s">
        <v>596</v>
      </c>
      <c r="M4162" t="s">
        <v>235</v>
      </c>
      <c r="O4162" t="s">
        <v>597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46301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90</v>
      </c>
      <c r="J4163" t="s">
        <v>595</v>
      </c>
      <c r="K4163">
        <v>40104912</v>
      </c>
      <c r="L4163" t="s">
        <v>598</v>
      </c>
      <c r="M4163" t="s">
        <v>235</v>
      </c>
      <c r="O4163" t="s">
        <v>597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46305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90</v>
      </c>
      <c r="J4164" t="s">
        <v>595</v>
      </c>
      <c r="K4164">
        <v>40104912</v>
      </c>
      <c r="L4164" t="s">
        <v>598</v>
      </c>
      <c r="M4164" t="s">
        <v>235</v>
      </c>
      <c r="O4164" t="s">
        <v>597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46309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90</v>
      </c>
      <c r="J4165" t="s">
        <v>595</v>
      </c>
      <c r="K4165">
        <v>40104912</v>
      </c>
      <c r="L4165" t="s">
        <v>598</v>
      </c>
      <c r="M4165" t="s">
        <v>235</v>
      </c>
      <c r="O4165" t="s">
        <v>597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46313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90</v>
      </c>
      <c r="J4166" t="s">
        <v>595</v>
      </c>
      <c r="K4166">
        <v>40104912</v>
      </c>
      <c r="L4166" t="s">
        <v>598</v>
      </c>
      <c r="M4166" t="s">
        <v>235</v>
      </c>
      <c r="O4166" t="s">
        <v>597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46315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90</v>
      </c>
      <c r="J4167" t="s">
        <v>595</v>
      </c>
      <c r="K4167">
        <v>40104912</v>
      </c>
      <c r="L4167" t="s">
        <v>598</v>
      </c>
      <c r="M4167" t="s">
        <v>235</v>
      </c>
      <c r="O4167" t="s">
        <v>597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46297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90</v>
      </c>
      <c r="J4168" t="s">
        <v>595</v>
      </c>
      <c r="K4168">
        <v>43064415</v>
      </c>
      <c r="L4168" t="s">
        <v>599</v>
      </c>
      <c r="M4168" t="s">
        <v>235</v>
      </c>
      <c r="O4168" t="s">
        <v>597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46321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90</v>
      </c>
      <c r="J4169" t="s">
        <v>595</v>
      </c>
      <c r="K4169">
        <v>43064415</v>
      </c>
      <c r="L4169" t="s">
        <v>599</v>
      </c>
      <c r="M4169" t="s">
        <v>235</v>
      </c>
      <c r="O4169" t="s">
        <v>597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46300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90</v>
      </c>
      <c r="J4170" t="s">
        <v>595</v>
      </c>
      <c r="K4170">
        <v>43352956</v>
      </c>
      <c r="L4170" t="s">
        <v>600</v>
      </c>
      <c r="M4170" t="s">
        <v>235</v>
      </c>
      <c r="O4170" t="s">
        <v>597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46310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90</v>
      </c>
      <c r="J4171" t="s">
        <v>595</v>
      </c>
      <c r="K4171">
        <v>43352956</v>
      </c>
      <c r="L4171" t="s">
        <v>600</v>
      </c>
      <c r="M4171" t="s">
        <v>235</v>
      </c>
      <c r="O4171" t="s">
        <v>597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46318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90</v>
      </c>
      <c r="J4172" t="s">
        <v>595</v>
      </c>
      <c r="K4172">
        <v>43352956</v>
      </c>
      <c r="L4172" t="s">
        <v>600</v>
      </c>
      <c r="M4172" t="s">
        <v>235</v>
      </c>
      <c r="O4172" t="s">
        <v>597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46304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90</v>
      </c>
      <c r="J4173" t="s">
        <v>595</v>
      </c>
      <c r="K4173">
        <v>44585811</v>
      </c>
      <c r="L4173" t="s">
        <v>489</v>
      </c>
      <c r="M4173" t="s">
        <v>235</v>
      </c>
      <c r="O4173" t="s">
        <v>597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46312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90</v>
      </c>
      <c r="J4174" t="s">
        <v>595</v>
      </c>
      <c r="K4174">
        <v>44585811</v>
      </c>
      <c r="L4174" t="s">
        <v>489</v>
      </c>
      <c r="M4174" t="s">
        <v>235</v>
      </c>
      <c r="O4174" t="s">
        <v>597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46320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90</v>
      </c>
      <c r="J4175" t="s">
        <v>595</v>
      </c>
      <c r="K4175">
        <v>44585811</v>
      </c>
      <c r="L4175" t="s">
        <v>489</v>
      </c>
      <c r="M4175" t="s">
        <v>235</v>
      </c>
      <c r="O4175" t="s">
        <v>597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46298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90</v>
      </c>
      <c r="J4176" t="s">
        <v>595</v>
      </c>
      <c r="K4176">
        <v>44941046</v>
      </c>
      <c r="L4176" t="s">
        <v>601</v>
      </c>
      <c r="M4176" t="s">
        <v>235</v>
      </c>
      <c r="O4176" t="s">
        <v>597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46307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90</v>
      </c>
      <c r="J4177" t="s">
        <v>595</v>
      </c>
      <c r="K4177">
        <v>44941046</v>
      </c>
      <c r="L4177" t="s">
        <v>601</v>
      </c>
      <c r="M4177" t="s">
        <v>235</v>
      </c>
      <c r="O4177" t="s">
        <v>597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46308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90</v>
      </c>
      <c r="J4178" t="s">
        <v>595</v>
      </c>
      <c r="K4178">
        <v>44941046</v>
      </c>
      <c r="L4178" t="s">
        <v>601</v>
      </c>
      <c r="M4178" t="s">
        <v>235</v>
      </c>
      <c r="O4178" t="s">
        <v>597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46312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90</v>
      </c>
      <c r="J4179" t="s">
        <v>595</v>
      </c>
      <c r="K4179">
        <v>44941046</v>
      </c>
      <c r="L4179" t="s">
        <v>601</v>
      </c>
      <c r="M4179" t="s">
        <v>235</v>
      </c>
      <c r="O4179" t="s">
        <v>597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46297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91</v>
      </c>
      <c r="J4180" t="s">
        <v>602</v>
      </c>
      <c r="K4180">
        <v>16785312</v>
      </c>
      <c r="L4180" t="s">
        <v>596</v>
      </c>
      <c r="M4180" t="s">
        <v>235</v>
      </c>
      <c r="O4180" t="s">
        <v>603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46309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91</v>
      </c>
      <c r="J4181" t="s">
        <v>602</v>
      </c>
      <c r="K4181">
        <v>16785312</v>
      </c>
      <c r="L4181" t="s">
        <v>596</v>
      </c>
      <c r="M4181" t="s">
        <v>235</v>
      </c>
      <c r="O4181" t="s">
        <v>603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46318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91</v>
      </c>
      <c r="J4182" t="s">
        <v>602</v>
      </c>
      <c r="K4182">
        <v>16785312</v>
      </c>
      <c r="L4182" t="s">
        <v>596</v>
      </c>
      <c r="M4182" t="s">
        <v>235</v>
      </c>
      <c r="O4182" t="s">
        <v>603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91</v>
      </c>
      <c r="J4183" t="s">
        <v>602</v>
      </c>
      <c r="K4183">
        <v>16785312</v>
      </c>
      <c r="L4183" t="s">
        <v>596</v>
      </c>
      <c r="M4183" t="s">
        <v>235</v>
      </c>
      <c r="O4183" t="s">
        <v>603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46303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91</v>
      </c>
      <c r="J4184" t="s">
        <v>602</v>
      </c>
      <c r="K4184">
        <v>43064415</v>
      </c>
      <c r="L4184" t="s">
        <v>599</v>
      </c>
      <c r="M4184" t="s">
        <v>235</v>
      </c>
      <c r="O4184" t="s">
        <v>603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46319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91</v>
      </c>
      <c r="J4185" t="s">
        <v>602</v>
      </c>
      <c r="K4185">
        <v>43064415</v>
      </c>
      <c r="L4185" t="s">
        <v>599</v>
      </c>
      <c r="M4185" t="s">
        <v>235</v>
      </c>
      <c r="O4185" t="s">
        <v>603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16630041</v>
      </c>
      <c r="AI4185">
        <v>62173</v>
      </c>
    </row>
    <row r="4186" spans="1:35">
      <c r="A4186" t="s">
        <v>227</v>
      </c>
      <c r="B4186" s="1">
        <v>46298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91</v>
      </c>
      <c r="J4186" t="s">
        <v>602</v>
      </c>
      <c r="K4186">
        <v>43352956</v>
      </c>
      <c r="L4186" t="s">
        <v>600</v>
      </c>
      <c r="M4186" t="s">
        <v>235</v>
      </c>
      <c r="O4186" t="s">
        <v>603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46306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91</v>
      </c>
      <c r="J4187" t="s">
        <v>602</v>
      </c>
      <c r="K4187">
        <v>43352956</v>
      </c>
      <c r="L4187" t="s">
        <v>600</v>
      </c>
      <c r="M4187" t="s">
        <v>235</v>
      </c>
      <c r="O4187" t="s">
        <v>603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46315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91</v>
      </c>
      <c r="J4188" t="s">
        <v>602</v>
      </c>
      <c r="K4188">
        <v>43352956</v>
      </c>
      <c r="L4188" t="s">
        <v>600</v>
      </c>
      <c r="M4188" t="s">
        <v>235</v>
      </c>
      <c r="O4188" t="s">
        <v>603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46325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91</v>
      </c>
      <c r="J4189" t="s">
        <v>602</v>
      </c>
      <c r="K4189">
        <v>43352956</v>
      </c>
      <c r="L4189" t="s">
        <v>600</v>
      </c>
      <c r="M4189" t="s">
        <v>235</v>
      </c>
      <c r="O4189" t="s">
        <v>603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46299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91</v>
      </c>
      <c r="J4190" t="s">
        <v>602</v>
      </c>
      <c r="K4190">
        <v>44585811</v>
      </c>
      <c r="L4190" t="s">
        <v>489</v>
      </c>
      <c r="M4190" t="s">
        <v>235</v>
      </c>
      <c r="O4190" t="s">
        <v>603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46307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91</v>
      </c>
      <c r="J4191" t="s">
        <v>602</v>
      </c>
      <c r="K4191">
        <v>44585811</v>
      </c>
      <c r="L4191" t="s">
        <v>489</v>
      </c>
      <c r="M4191" t="s">
        <v>235</v>
      </c>
      <c r="O4191" t="s">
        <v>603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46314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91</v>
      </c>
      <c r="J4192" t="s">
        <v>602</v>
      </c>
      <c r="K4192">
        <v>44585811</v>
      </c>
      <c r="L4192" t="s">
        <v>489</v>
      </c>
      <c r="M4192" t="s">
        <v>235</v>
      </c>
      <c r="O4192" t="s">
        <v>603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46317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91</v>
      </c>
      <c r="J4193" t="s">
        <v>602</v>
      </c>
      <c r="K4193">
        <v>44585811</v>
      </c>
      <c r="L4193" t="s">
        <v>489</v>
      </c>
      <c r="M4193" t="s">
        <v>235</v>
      </c>
      <c r="O4193" t="s">
        <v>603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91</v>
      </c>
      <c r="J4194" t="s">
        <v>602</v>
      </c>
      <c r="K4194">
        <v>44941046</v>
      </c>
      <c r="L4194" t="s">
        <v>601</v>
      </c>
      <c r="M4194" t="s">
        <v>235</v>
      </c>
      <c r="O4194" t="s">
        <v>603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46304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91</v>
      </c>
      <c r="J4195" t="s">
        <v>602</v>
      </c>
      <c r="K4195">
        <v>44941046</v>
      </c>
      <c r="L4195" t="s">
        <v>601</v>
      </c>
      <c r="M4195" t="s">
        <v>235</v>
      </c>
      <c r="O4195" t="s">
        <v>603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46320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91</v>
      </c>
      <c r="J4196" t="s">
        <v>602</v>
      </c>
      <c r="K4196">
        <v>44941046</v>
      </c>
      <c r="L4196" t="s">
        <v>601</v>
      </c>
      <c r="M4196" t="s">
        <v>235</v>
      </c>
      <c r="O4196" t="s">
        <v>603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46324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91</v>
      </c>
      <c r="J4197" t="s">
        <v>602</v>
      </c>
      <c r="K4197">
        <v>44941046</v>
      </c>
      <c r="L4197" t="s">
        <v>601</v>
      </c>
      <c r="M4197" t="s">
        <v>235</v>
      </c>
      <c r="O4197" t="s">
        <v>603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46310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91</v>
      </c>
      <c r="J4198" t="s">
        <v>602</v>
      </c>
      <c r="K4198">
        <v>70521133</v>
      </c>
      <c r="L4198" t="s">
        <v>174</v>
      </c>
      <c r="M4198" t="s">
        <v>235</v>
      </c>
      <c r="O4198" t="s">
        <v>603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46317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91</v>
      </c>
      <c r="J4199" t="s">
        <v>602</v>
      </c>
      <c r="K4199">
        <v>70521133</v>
      </c>
      <c r="L4199" t="s">
        <v>174</v>
      </c>
      <c r="M4199" t="s">
        <v>235</v>
      </c>
      <c r="O4199" t="s">
        <v>603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243</v>
      </c>
      <c r="AG4199">
        <v>0</v>
      </c>
      <c r="AH4199">
        <v>16610329</v>
      </c>
      <c r="AI4199">
        <v>71118</v>
      </c>
    </row>
    <row r="4200" spans="1:35">
      <c r="A4200" t="s">
        <v>227</v>
      </c>
      <c r="B4200" s="1">
        <v>46296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137</v>
      </c>
      <c r="J4200" t="s">
        <v>604</v>
      </c>
      <c r="K4200">
        <v>16785312</v>
      </c>
      <c r="L4200" t="s">
        <v>596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46307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137</v>
      </c>
      <c r="J4201" t="s">
        <v>604</v>
      </c>
      <c r="K4201">
        <v>16785312</v>
      </c>
      <c r="L4201" t="s">
        <v>596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46321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137</v>
      </c>
      <c r="J4202" t="s">
        <v>604</v>
      </c>
      <c r="K4202">
        <v>16785312</v>
      </c>
      <c r="L4202" t="s">
        <v>596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46304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137</v>
      </c>
      <c r="J4203" t="s">
        <v>604</v>
      </c>
      <c r="K4203">
        <v>45897607</v>
      </c>
      <c r="L4203" t="s">
        <v>171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15918025</v>
      </c>
      <c r="AI4203">
        <v>70226</v>
      </c>
    </row>
    <row r="4204" spans="1:35">
      <c r="A4204" t="s">
        <v>227</v>
      </c>
      <c r="B4204" s="1">
        <v>46323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472</v>
      </c>
      <c r="J4204" t="s">
        <v>587</v>
      </c>
      <c r="K4204">
        <v>17891704</v>
      </c>
      <c r="L4204" t="s">
        <v>56</v>
      </c>
      <c r="M4204" t="s">
        <v>235</v>
      </c>
      <c r="O4204" t="s">
        <v>588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14340952</v>
      </c>
      <c r="AI4204">
        <v>27003</v>
      </c>
    </row>
    <row r="4205" spans="1:35">
      <c r="A4205" t="s">
        <v>227</v>
      </c>
      <c r="B4205" s="1">
        <v>46323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472</v>
      </c>
      <c r="J4205" t="s">
        <v>587</v>
      </c>
      <c r="K4205">
        <v>18826464</v>
      </c>
      <c r="L4205" t="s">
        <v>76</v>
      </c>
      <c r="M4205" t="s">
        <v>235</v>
      </c>
      <c r="O4205" t="s">
        <v>588</v>
      </c>
      <c r="P4205" s="2">
        <v>0.75</v>
      </c>
      <c r="Q4205" s="2">
        <v>0.83333333333333337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13192707</v>
      </c>
      <c r="AI4205">
        <v>24988</v>
      </c>
    </row>
    <row r="4206" spans="1:35">
      <c r="A4206" t="s">
        <v>227</v>
      </c>
      <c r="B4206" s="1">
        <v>46317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472</v>
      </c>
      <c r="J4206" t="s">
        <v>587</v>
      </c>
      <c r="K4206">
        <v>18854203</v>
      </c>
      <c r="L4206" t="s">
        <v>17</v>
      </c>
      <c r="M4206" t="s">
        <v>235</v>
      </c>
      <c r="O4206" t="s">
        <v>844</v>
      </c>
      <c r="P4206" s="2">
        <v>0.25</v>
      </c>
      <c r="Q4206" s="2">
        <v>0.33333333333333331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46325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472</v>
      </c>
      <c r="J4207" t="s">
        <v>587</v>
      </c>
      <c r="K4207">
        <v>18854203</v>
      </c>
      <c r="L4207" t="s">
        <v>17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13910843</v>
      </c>
      <c r="AI4207">
        <v>25066</v>
      </c>
    </row>
    <row r="4208" spans="1:35">
      <c r="A4208" t="s">
        <v>227</v>
      </c>
      <c r="B4208" s="1">
        <v>46302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472</v>
      </c>
      <c r="J4208" t="s">
        <v>587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46304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472</v>
      </c>
      <c r="J4209" t="s">
        <v>587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46309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472</v>
      </c>
      <c r="J4210" t="s">
        <v>587</v>
      </c>
      <c r="K4210">
        <v>40661036</v>
      </c>
      <c r="L4210" t="s">
        <v>169</v>
      </c>
      <c r="M4210" t="s">
        <v>235</v>
      </c>
      <c r="O4210" t="s">
        <v>586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46310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472</v>
      </c>
      <c r="J4211" t="s">
        <v>587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46317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472</v>
      </c>
      <c r="J4212" t="s">
        <v>587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46318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472</v>
      </c>
      <c r="J4213" t="s">
        <v>587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46323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472</v>
      </c>
      <c r="J4214" t="s">
        <v>587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472</v>
      </c>
      <c r="J4215" t="s">
        <v>587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16785312</v>
      </c>
      <c r="L4216" t="s">
        <v>596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46302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16785312</v>
      </c>
      <c r="L4217" t="s">
        <v>596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46317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16785312</v>
      </c>
      <c r="L4218" t="s">
        <v>596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46318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16785312</v>
      </c>
      <c r="L4219" t="s">
        <v>596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46323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16785312</v>
      </c>
      <c r="L4220" t="s">
        <v>596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46326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16785312</v>
      </c>
      <c r="L4221" t="s">
        <v>596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46299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40104912</v>
      </c>
      <c r="L4222" t="s">
        <v>598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46302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40104912</v>
      </c>
      <c r="L4223" t="s">
        <v>598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46306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40104912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46310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40104912</v>
      </c>
      <c r="L4225" t="s">
        <v>598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46311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40104912</v>
      </c>
      <c r="L4226" t="s">
        <v>598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46316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40104912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46296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40661036</v>
      </c>
      <c r="L4228" t="s">
        <v>169</v>
      </c>
      <c r="M4228" t="s">
        <v>235</v>
      </c>
      <c r="O4228" t="s">
        <v>586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46297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40661036</v>
      </c>
      <c r="L4229" t="s">
        <v>169</v>
      </c>
      <c r="M4229" t="s">
        <v>235</v>
      </c>
      <c r="O4229" t="s">
        <v>586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46298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40661036</v>
      </c>
      <c r="L4230" t="s">
        <v>169</v>
      </c>
      <c r="M4230" t="s">
        <v>235</v>
      </c>
      <c r="O4230" t="s">
        <v>586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40661036</v>
      </c>
      <c r="L4231" t="s">
        <v>169</v>
      </c>
      <c r="M4231" t="s">
        <v>235</v>
      </c>
      <c r="O4231" t="s">
        <v>586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40661036</v>
      </c>
      <c r="L4232" t="s">
        <v>169</v>
      </c>
      <c r="M4232" t="s">
        <v>235</v>
      </c>
      <c r="O4232" t="s">
        <v>586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46305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40661036</v>
      </c>
      <c r="L4233" t="s">
        <v>169</v>
      </c>
      <c r="M4233" t="s">
        <v>235</v>
      </c>
      <c r="O4233" t="s">
        <v>588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46307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40661036</v>
      </c>
      <c r="L4234" t="s">
        <v>169</v>
      </c>
      <c r="M4234" t="s">
        <v>235</v>
      </c>
      <c r="O4234" t="s">
        <v>586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46308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40661036</v>
      </c>
      <c r="L4235" t="s">
        <v>169</v>
      </c>
      <c r="M4235" t="s">
        <v>235</v>
      </c>
      <c r="O4235" t="s">
        <v>586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46311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40661036</v>
      </c>
      <c r="L4236" t="s">
        <v>169</v>
      </c>
      <c r="M4236" t="s">
        <v>235</v>
      </c>
      <c r="O4236" t="s">
        <v>586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46314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40661036</v>
      </c>
      <c r="L4237" t="s">
        <v>169</v>
      </c>
      <c r="M4237" t="s">
        <v>235</v>
      </c>
      <c r="O4237" t="s">
        <v>586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46315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40661036</v>
      </c>
      <c r="L4238" t="s">
        <v>169</v>
      </c>
      <c r="M4238" t="s">
        <v>235</v>
      </c>
      <c r="O4238" t="s">
        <v>586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46316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40661036</v>
      </c>
      <c r="L4239" t="s">
        <v>169</v>
      </c>
      <c r="M4239" t="s">
        <v>235</v>
      </c>
      <c r="O4239" t="s">
        <v>586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46319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40661036</v>
      </c>
      <c r="L4240" t="s">
        <v>169</v>
      </c>
      <c r="M4240" t="s">
        <v>235</v>
      </c>
      <c r="O4240" t="s">
        <v>245</v>
      </c>
      <c r="P4240" s="2">
        <v>0.54166666666666663</v>
      </c>
      <c r="Q4240" s="2">
        <v>0.58333333333333337</v>
      </c>
      <c r="R4240" t="s">
        <v>237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46321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40661036</v>
      </c>
      <c r="L4241" t="s">
        <v>169</v>
      </c>
      <c r="M4241" t="s">
        <v>235</v>
      </c>
      <c r="O4241" t="s">
        <v>586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46322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40661036</v>
      </c>
      <c r="L4242" t="s">
        <v>169</v>
      </c>
      <c r="M4242" t="s">
        <v>235</v>
      </c>
      <c r="O4242" t="s">
        <v>586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46324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40661036</v>
      </c>
      <c r="L4243" t="s">
        <v>169</v>
      </c>
      <c r="M4243" t="s">
        <v>235</v>
      </c>
      <c r="O4243" t="s">
        <v>586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46301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46318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46299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43064415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46300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43064415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46302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43064415</v>
      </c>
      <c r="L4248" t="s">
        <v>599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46303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43064415</v>
      </c>
      <c r="L4249" t="s">
        <v>599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46315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43064415</v>
      </c>
      <c r="L4250" t="s">
        <v>599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46317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43064415</v>
      </c>
      <c r="L4251" t="s">
        <v>599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46323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43064415</v>
      </c>
      <c r="L4252" t="s">
        <v>599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46324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43064415</v>
      </c>
      <c r="L4253" t="s">
        <v>599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43064415</v>
      </c>
      <c r="L4254" t="s">
        <v>599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46296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43352956</v>
      </c>
      <c r="L4255" t="s">
        <v>600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43352956</v>
      </c>
      <c r="L4256" t="s">
        <v>600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46298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43352956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46302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43352956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43352956</v>
      </c>
      <c r="L4259" t="s">
        <v>600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46311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43352956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46319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43352956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46320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43352956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43352956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46324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43352956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46325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43352956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46297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46303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46307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46311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46316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46319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44585811</v>
      </c>
      <c r="L4271" t="s">
        <v>489</v>
      </c>
      <c r="M4271" t="s">
        <v>467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46322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46323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46324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46325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46326</v>
      </c>
      <c r="C4277">
        <v>2</v>
      </c>
      <c r="D4277" t="s">
        <v>592</v>
      </c>
      <c r="E4277" t="s">
        <v>481</v>
      </c>
      <c r="F4277" t="s">
        <v>50</v>
      </c>
      <c r="G4277">
        <v>93</v>
      </c>
      <c r="H4277" t="s">
        <v>593</v>
      </c>
      <c r="I4277">
        <v>863</v>
      </c>
      <c r="J4277" t="s">
        <v>605</v>
      </c>
      <c r="K4277">
        <v>44585811</v>
      </c>
      <c r="L4277" t="s">
        <v>489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46321</v>
      </c>
      <c r="C4278">
        <v>2</v>
      </c>
      <c r="D4278" t="s">
        <v>592</v>
      </c>
      <c r="E4278" t="s">
        <v>481</v>
      </c>
      <c r="F4278" t="s">
        <v>50</v>
      </c>
      <c r="G4278">
        <v>93</v>
      </c>
      <c r="H4278" t="s">
        <v>593</v>
      </c>
      <c r="I4278">
        <v>863</v>
      </c>
      <c r="J4278" t="s">
        <v>605</v>
      </c>
      <c r="K4278">
        <v>44840117</v>
      </c>
      <c r="L4278" t="s">
        <v>490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16625542</v>
      </c>
      <c r="AI4278">
        <v>87090</v>
      </c>
    </row>
    <row r="4279" spans="1:35">
      <c r="A4279" t="s">
        <v>227</v>
      </c>
      <c r="B4279" s="1">
        <v>46296</v>
      </c>
      <c r="C4279">
        <v>2</v>
      </c>
      <c r="D4279" t="s">
        <v>592</v>
      </c>
      <c r="E4279" t="s">
        <v>481</v>
      </c>
      <c r="F4279" t="s">
        <v>50</v>
      </c>
      <c r="G4279">
        <v>93</v>
      </c>
      <c r="H4279" t="s">
        <v>593</v>
      </c>
      <c r="I4279">
        <v>863</v>
      </c>
      <c r="J4279" t="s">
        <v>605</v>
      </c>
      <c r="K4279">
        <v>44941046</v>
      </c>
      <c r="L4279" t="s">
        <v>601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46299</v>
      </c>
      <c r="C4280">
        <v>2</v>
      </c>
      <c r="D4280" t="s">
        <v>592</v>
      </c>
      <c r="E4280" t="s">
        <v>481</v>
      </c>
      <c r="F4280" t="s">
        <v>50</v>
      </c>
      <c r="G4280">
        <v>93</v>
      </c>
      <c r="H4280" t="s">
        <v>593</v>
      </c>
      <c r="I4280">
        <v>863</v>
      </c>
      <c r="J4280" t="s">
        <v>605</v>
      </c>
      <c r="K4280">
        <v>44941046</v>
      </c>
      <c r="L4280" t="s">
        <v>601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46301</v>
      </c>
      <c r="C4281">
        <v>2</v>
      </c>
      <c r="D4281" t="s">
        <v>592</v>
      </c>
      <c r="E4281" t="s">
        <v>481</v>
      </c>
      <c r="F4281" t="s">
        <v>50</v>
      </c>
      <c r="G4281">
        <v>93</v>
      </c>
      <c r="H4281" t="s">
        <v>593</v>
      </c>
      <c r="I4281">
        <v>863</v>
      </c>
      <c r="J4281" t="s">
        <v>605</v>
      </c>
      <c r="K4281">
        <v>44941046</v>
      </c>
      <c r="L4281" t="s">
        <v>601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46304</v>
      </c>
      <c r="C4282">
        <v>2</v>
      </c>
      <c r="D4282" t="s">
        <v>592</v>
      </c>
      <c r="E4282" t="s">
        <v>481</v>
      </c>
      <c r="F4282" t="s">
        <v>50</v>
      </c>
      <c r="G4282">
        <v>93</v>
      </c>
      <c r="H4282" t="s">
        <v>593</v>
      </c>
      <c r="I4282">
        <v>863</v>
      </c>
      <c r="J4282" t="s">
        <v>605</v>
      </c>
      <c r="K4282">
        <v>44941046</v>
      </c>
      <c r="L4282" t="s">
        <v>601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46309</v>
      </c>
      <c r="C4283">
        <v>2</v>
      </c>
      <c r="D4283" t="s">
        <v>592</v>
      </c>
      <c r="E4283" t="s">
        <v>481</v>
      </c>
      <c r="F4283" t="s">
        <v>50</v>
      </c>
      <c r="G4283">
        <v>93</v>
      </c>
      <c r="H4283" t="s">
        <v>593</v>
      </c>
      <c r="I4283">
        <v>863</v>
      </c>
      <c r="J4283" t="s">
        <v>605</v>
      </c>
      <c r="K4283">
        <v>44941046</v>
      </c>
      <c r="L4283" t="s">
        <v>601</v>
      </c>
      <c r="M4283" t="s">
        <v>467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46314</v>
      </c>
      <c r="C4284">
        <v>2</v>
      </c>
      <c r="D4284" t="s">
        <v>592</v>
      </c>
      <c r="E4284" t="s">
        <v>481</v>
      </c>
      <c r="F4284" t="s">
        <v>50</v>
      </c>
      <c r="G4284">
        <v>93</v>
      </c>
      <c r="H4284" t="s">
        <v>593</v>
      </c>
      <c r="I4284">
        <v>863</v>
      </c>
      <c r="J4284" t="s">
        <v>605</v>
      </c>
      <c r="K4284">
        <v>44941046</v>
      </c>
      <c r="L4284" t="s">
        <v>601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46317</v>
      </c>
      <c r="C4285">
        <v>2</v>
      </c>
      <c r="D4285" t="s">
        <v>592</v>
      </c>
      <c r="E4285" t="s">
        <v>481</v>
      </c>
      <c r="F4285" t="s">
        <v>50</v>
      </c>
      <c r="G4285">
        <v>93</v>
      </c>
      <c r="H4285" t="s">
        <v>593</v>
      </c>
      <c r="I4285">
        <v>863</v>
      </c>
      <c r="J4285" t="s">
        <v>605</v>
      </c>
      <c r="K4285">
        <v>44941046</v>
      </c>
      <c r="L4285" t="s">
        <v>601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481</v>
      </c>
      <c r="F4286" t="s">
        <v>50</v>
      </c>
      <c r="G4286">
        <v>93</v>
      </c>
      <c r="H4286" t="s">
        <v>593</v>
      </c>
      <c r="I4286">
        <v>863</v>
      </c>
      <c r="J4286" t="s">
        <v>605</v>
      </c>
      <c r="K4286">
        <v>44941046</v>
      </c>
      <c r="L4286" t="s">
        <v>601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46323</v>
      </c>
      <c r="C4287">
        <v>2</v>
      </c>
      <c r="D4287" t="s">
        <v>592</v>
      </c>
      <c r="E4287" t="s">
        <v>481</v>
      </c>
      <c r="F4287" t="s">
        <v>50</v>
      </c>
      <c r="G4287">
        <v>93</v>
      </c>
      <c r="H4287" t="s">
        <v>593</v>
      </c>
      <c r="I4287">
        <v>863</v>
      </c>
      <c r="J4287" t="s">
        <v>605</v>
      </c>
      <c r="K4287">
        <v>44941046</v>
      </c>
      <c r="L4287" t="s">
        <v>601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46324</v>
      </c>
      <c r="C4288">
        <v>2</v>
      </c>
      <c r="D4288" t="s">
        <v>592</v>
      </c>
      <c r="E4288" t="s">
        <v>481</v>
      </c>
      <c r="F4288" t="s">
        <v>50</v>
      </c>
      <c r="G4288">
        <v>93</v>
      </c>
      <c r="H4288" t="s">
        <v>593</v>
      </c>
      <c r="I4288">
        <v>863</v>
      </c>
      <c r="J4288" t="s">
        <v>605</v>
      </c>
      <c r="K4288">
        <v>44941046</v>
      </c>
      <c r="L4288" t="s">
        <v>601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46306</v>
      </c>
      <c r="C4289">
        <v>2</v>
      </c>
      <c r="D4289" t="s">
        <v>592</v>
      </c>
      <c r="E4289" t="s">
        <v>481</v>
      </c>
      <c r="F4289" t="s">
        <v>50</v>
      </c>
      <c r="G4289">
        <v>93</v>
      </c>
      <c r="H4289" t="s">
        <v>593</v>
      </c>
      <c r="I4289">
        <v>863</v>
      </c>
      <c r="J4289" t="s">
        <v>605</v>
      </c>
      <c r="K4289">
        <v>46489613</v>
      </c>
      <c r="L4289" t="s">
        <v>826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46309</v>
      </c>
      <c r="C4290">
        <v>2</v>
      </c>
      <c r="D4290" t="s">
        <v>592</v>
      </c>
      <c r="E4290" t="s">
        <v>481</v>
      </c>
      <c r="F4290" t="s">
        <v>50</v>
      </c>
      <c r="G4290">
        <v>93</v>
      </c>
      <c r="H4290" t="s">
        <v>593</v>
      </c>
      <c r="I4290">
        <v>863</v>
      </c>
      <c r="J4290" t="s">
        <v>605</v>
      </c>
      <c r="K4290">
        <v>46489613</v>
      </c>
      <c r="L4290" t="s">
        <v>826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592</v>
      </c>
      <c r="E4291" t="s">
        <v>481</v>
      </c>
      <c r="F4291" t="s">
        <v>50</v>
      </c>
      <c r="G4291">
        <v>93</v>
      </c>
      <c r="H4291" t="s">
        <v>593</v>
      </c>
      <c r="I4291">
        <v>863</v>
      </c>
      <c r="J4291" t="s">
        <v>605</v>
      </c>
      <c r="K4291">
        <v>46489613</v>
      </c>
      <c r="L4291" t="s">
        <v>826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592</v>
      </c>
      <c r="E4292" t="s">
        <v>481</v>
      </c>
      <c r="F4292" t="s">
        <v>50</v>
      </c>
      <c r="G4292">
        <v>93</v>
      </c>
      <c r="H4292" t="s">
        <v>593</v>
      </c>
      <c r="I4292">
        <v>863</v>
      </c>
      <c r="J4292" t="s">
        <v>605</v>
      </c>
      <c r="K4292">
        <v>46489613</v>
      </c>
      <c r="L4292" t="s">
        <v>826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592</v>
      </c>
      <c r="E4293" t="s">
        <v>481</v>
      </c>
      <c r="F4293" t="s">
        <v>50</v>
      </c>
      <c r="G4293">
        <v>93</v>
      </c>
      <c r="H4293" t="s">
        <v>593</v>
      </c>
      <c r="I4293">
        <v>863</v>
      </c>
      <c r="J4293" t="s">
        <v>605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592</v>
      </c>
      <c r="E4294" t="s">
        <v>481</v>
      </c>
      <c r="F4294" t="s">
        <v>50</v>
      </c>
      <c r="G4294">
        <v>93</v>
      </c>
      <c r="H4294" t="s">
        <v>593</v>
      </c>
      <c r="I4294">
        <v>863</v>
      </c>
      <c r="J4294" t="s">
        <v>605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592</v>
      </c>
      <c r="E4295" t="s">
        <v>481</v>
      </c>
      <c r="F4295" t="s">
        <v>50</v>
      </c>
      <c r="G4295">
        <v>93</v>
      </c>
      <c r="H4295" t="s">
        <v>593</v>
      </c>
      <c r="I4295">
        <v>863</v>
      </c>
      <c r="J4295" t="s">
        <v>605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592</v>
      </c>
      <c r="E4296" t="s">
        <v>481</v>
      </c>
      <c r="F4296" t="s">
        <v>50</v>
      </c>
      <c r="G4296">
        <v>93</v>
      </c>
      <c r="H4296" t="s">
        <v>593</v>
      </c>
      <c r="I4296">
        <v>863</v>
      </c>
      <c r="J4296" t="s">
        <v>605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592</v>
      </c>
      <c r="E4297" t="s">
        <v>481</v>
      </c>
      <c r="F4297" t="s">
        <v>50</v>
      </c>
      <c r="G4297">
        <v>93</v>
      </c>
      <c r="H4297" t="s">
        <v>593</v>
      </c>
      <c r="I4297">
        <v>863</v>
      </c>
      <c r="J4297" t="s">
        <v>605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592</v>
      </c>
      <c r="E4298" t="s">
        <v>481</v>
      </c>
      <c r="F4298" t="s">
        <v>50</v>
      </c>
      <c r="G4298">
        <v>93</v>
      </c>
      <c r="H4298" t="s">
        <v>593</v>
      </c>
      <c r="I4298">
        <v>863</v>
      </c>
      <c r="J4298" t="s">
        <v>605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592</v>
      </c>
      <c r="E4299" t="s">
        <v>481</v>
      </c>
      <c r="F4299" t="s">
        <v>50</v>
      </c>
      <c r="G4299">
        <v>93</v>
      </c>
      <c r="H4299" t="s">
        <v>593</v>
      </c>
      <c r="I4299">
        <v>863</v>
      </c>
      <c r="J4299" t="s">
        <v>605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90</v>
      </c>
      <c r="J4300" t="s">
        <v>595</v>
      </c>
      <c r="K4300">
        <v>40568078</v>
      </c>
      <c r="L4300" t="s">
        <v>606</v>
      </c>
      <c r="M4300" t="s">
        <v>235</v>
      </c>
      <c r="O4300" t="s">
        <v>597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90</v>
      </c>
      <c r="J4301" t="s">
        <v>595</v>
      </c>
      <c r="K4301">
        <v>40568078</v>
      </c>
      <c r="L4301" t="s">
        <v>606</v>
      </c>
      <c r="M4301" t="s">
        <v>235</v>
      </c>
      <c r="O4301" t="s">
        <v>597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91</v>
      </c>
      <c r="J4302" t="s">
        <v>602</v>
      </c>
      <c r="K4302">
        <v>40568078</v>
      </c>
      <c r="L4302" t="s">
        <v>606</v>
      </c>
      <c r="M4302" t="s">
        <v>235</v>
      </c>
      <c r="O4302" t="s">
        <v>603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91</v>
      </c>
      <c r="J4303" t="s">
        <v>602</v>
      </c>
      <c r="K4303">
        <v>40568078</v>
      </c>
      <c r="L4303" t="s">
        <v>606</v>
      </c>
      <c r="M4303" t="s">
        <v>235</v>
      </c>
      <c r="O4303" t="s">
        <v>603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91</v>
      </c>
      <c r="J4304" t="s">
        <v>602</v>
      </c>
      <c r="K4304">
        <v>40568078</v>
      </c>
      <c r="L4304" t="s">
        <v>606</v>
      </c>
      <c r="M4304" t="s">
        <v>235</v>
      </c>
      <c r="O4304" t="s">
        <v>603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91</v>
      </c>
      <c r="J4305" t="s">
        <v>602</v>
      </c>
      <c r="K4305">
        <v>40568078</v>
      </c>
      <c r="L4305" t="s">
        <v>606</v>
      </c>
      <c r="M4305" t="s">
        <v>235</v>
      </c>
      <c r="O4305" t="s">
        <v>603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91</v>
      </c>
      <c r="J4306" t="s">
        <v>602</v>
      </c>
      <c r="K4306">
        <v>40568078</v>
      </c>
      <c r="L4306" t="s">
        <v>606</v>
      </c>
      <c r="M4306" t="s">
        <v>235</v>
      </c>
      <c r="O4306" t="s">
        <v>603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91</v>
      </c>
      <c r="J4307" t="s">
        <v>602</v>
      </c>
      <c r="K4307">
        <v>45208694</v>
      </c>
      <c r="L4307" t="s">
        <v>156</v>
      </c>
      <c r="M4307" t="s">
        <v>235</v>
      </c>
      <c r="O4307" t="s">
        <v>603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91</v>
      </c>
      <c r="J4308" t="s">
        <v>602</v>
      </c>
      <c r="K4308">
        <v>45208694</v>
      </c>
      <c r="L4308" t="s">
        <v>156</v>
      </c>
      <c r="M4308" t="s">
        <v>235</v>
      </c>
      <c r="O4308" t="s">
        <v>603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91</v>
      </c>
      <c r="J4309" t="s">
        <v>602</v>
      </c>
      <c r="K4309">
        <v>45208694</v>
      </c>
      <c r="L4309" t="s">
        <v>156</v>
      </c>
      <c r="M4309" t="s">
        <v>235</v>
      </c>
      <c r="O4309" t="s">
        <v>603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91</v>
      </c>
      <c r="J4310" t="s">
        <v>602</v>
      </c>
      <c r="K4310">
        <v>45897607</v>
      </c>
      <c r="L4310" t="s">
        <v>171</v>
      </c>
      <c r="M4310" t="s">
        <v>235</v>
      </c>
      <c r="O4310" t="s">
        <v>603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91</v>
      </c>
      <c r="J4311" t="s">
        <v>602</v>
      </c>
      <c r="K4311">
        <v>45897607</v>
      </c>
      <c r="L4311" t="s">
        <v>171</v>
      </c>
      <c r="M4311" t="s">
        <v>235</v>
      </c>
      <c r="O4311" t="s">
        <v>603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91</v>
      </c>
      <c r="J4312" t="s">
        <v>602</v>
      </c>
      <c r="K4312">
        <v>45897607</v>
      </c>
      <c r="L4312" t="s">
        <v>171</v>
      </c>
      <c r="M4312" t="s">
        <v>235</v>
      </c>
      <c r="O4312" t="s">
        <v>603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137</v>
      </c>
      <c r="J4313" t="s">
        <v>604</v>
      </c>
      <c r="K4313">
        <v>40568078</v>
      </c>
      <c r="L4313" t="s">
        <v>606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137</v>
      </c>
      <c r="J4314" t="s">
        <v>604</v>
      </c>
      <c r="K4314">
        <v>40568078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137</v>
      </c>
      <c r="J4315" t="s">
        <v>604</v>
      </c>
      <c r="K4315">
        <v>40568078</v>
      </c>
      <c r="L4315" t="s">
        <v>606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137</v>
      </c>
      <c r="J4316" t="s">
        <v>604</v>
      </c>
      <c r="K4316">
        <v>40568078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137</v>
      </c>
      <c r="J4317" t="s">
        <v>604</v>
      </c>
      <c r="K4317">
        <v>40568078</v>
      </c>
      <c r="L4317" t="s">
        <v>606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137</v>
      </c>
      <c r="J4318" t="s">
        <v>604</v>
      </c>
      <c r="K4318">
        <v>40568078</v>
      </c>
      <c r="L4318" t="s">
        <v>606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137</v>
      </c>
      <c r="J4319" t="s">
        <v>604</v>
      </c>
      <c r="K4319">
        <v>40568078</v>
      </c>
      <c r="L4319" t="s">
        <v>606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137</v>
      </c>
      <c r="J4320" t="s">
        <v>604</v>
      </c>
      <c r="K4320">
        <v>40568078</v>
      </c>
      <c r="L4320" t="s">
        <v>606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137</v>
      </c>
      <c r="J4321" t="s">
        <v>604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137</v>
      </c>
      <c r="J4322" t="s">
        <v>604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137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137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137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137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137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592</v>
      </c>
      <c r="E4328" t="s">
        <v>494</v>
      </c>
      <c r="F4328" t="s">
        <v>30</v>
      </c>
      <c r="G4328">
        <v>93</v>
      </c>
      <c r="H4328" t="s">
        <v>593</v>
      </c>
      <c r="I4328">
        <v>137</v>
      </c>
      <c r="J4328" t="s">
        <v>604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592</v>
      </c>
      <c r="E4329" t="s">
        <v>494</v>
      </c>
      <c r="F4329" t="s">
        <v>30</v>
      </c>
      <c r="G4329">
        <v>93</v>
      </c>
      <c r="H4329" t="s">
        <v>593</v>
      </c>
      <c r="I4329">
        <v>137</v>
      </c>
      <c r="J4329" t="s">
        <v>604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592</v>
      </c>
      <c r="E4330" t="s">
        <v>494</v>
      </c>
      <c r="F4330" t="s">
        <v>30</v>
      </c>
      <c r="G4330">
        <v>93</v>
      </c>
      <c r="H4330" t="s">
        <v>593</v>
      </c>
      <c r="I4330">
        <v>137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592</v>
      </c>
      <c r="E4331" t="s">
        <v>494</v>
      </c>
      <c r="F4331" t="s">
        <v>30</v>
      </c>
      <c r="G4331">
        <v>93</v>
      </c>
      <c r="H4331" t="s">
        <v>593</v>
      </c>
      <c r="I4331">
        <v>137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592</v>
      </c>
      <c r="E4332" t="s">
        <v>494</v>
      </c>
      <c r="F4332" t="s">
        <v>30</v>
      </c>
      <c r="G4332">
        <v>93</v>
      </c>
      <c r="H4332" t="s">
        <v>593</v>
      </c>
      <c r="I4332">
        <v>137</v>
      </c>
      <c r="J4332" t="s">
        <v>604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592</v>
      </c>
      <c r="E4333" t="s">
        <v>494</v>
      </c>
      <c r="F4333" t="s">
        <v>30</v>
      </c>
      <c r="G4333">
        <v>93</v>
      </c>
      <c r="H4333" t="s">
        <v>593</v>
      </c>
      <c r="I4333">
        <v>137</v>
      </c>
      <c r="J4333" t="s">
        <v>604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592</v>
      </c>
      <c r="E4334" t="s">
        <v>494</v>
      </c>
      <c r="F4334" t="s">
        <v>30</v>
      </c>
      <c r="G4334">
        <v>93</v>
      </c>
      <c r="H4334" t="s">
        <v>593</v>
      </c>
      <c r="I4334">
        <v>137</v>
      </c>
      <c r="J4334" t="s">
        <v>604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592</v>
      </c>
      <c r="E4335" t="s">
        <v>494</v>
      </c>
      <c r="F4335" t="s">
        <v>30</v>
      </c>
      <c r="G4335">
        <v>93</v>
      </c>
      <c r="H4335" t="s">
        <v>593</v>
      </c>
      <c r="I4335">
        <v>137</v>
      </c>
      <c r="J4335" t="s">
        <v>604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592</v>
      </c>
      <c r="E4336" t="s">
        <v>494</v>
      </c>
      <c r="F4336" t="s">
        <v>30</v>
      </c>
      <c r="G4336">
        <v>93</v>
      </c>
      <c r="H4336" t="s">
        <v>593</v>
      </c>
      <c r="I4336">
        <v>472</v>
      </c>
      <c r="J4336" t="s">
        <v>587</v>
      </c>
      <c r="K4336">
        <v>17804999</v>
      </c>
      <c r="L4336" t="s">
        <v>84</v>
      </c>
      <c r="M4336" t="s">
        <v>235</v>
      </c>
      <c r="O4336" t="s">
        <v>588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592</v>
      </c>
      <c r="E4337" t="s">
        <v>494</v>
      </c>
      <c r="F4337" t="s">
        <v>30</v>
      </c>
      <c r="G4337">
        <v>93</v>
      </c>
      <c r="H4337" t="s">
        <v>593</v>
      </c>
      <c r="I4337">
        <v>472</v>
      </c>
      <c r="J4337" t="s">
        <v>587</v>
      </c>
      <c r="K4337">
        <v>17804999</v>
      </c>
      <c r="L4337" t="s">
        <v>84</v>
      </c>
      <c r="M4337" t="s">
        <v>235</v>
      </c>
      <c r="O4337" t="s">
        <v>588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592</v>
      </c>
      <c r="E4338" t="s">
        <v>494</v>
      </c>
      <c r="F4338" t="s">
        <v>30</v>
      </c>
      <c r="G4338">
        <v>93</v>
      </c>
      <c r="H4338" t="s">
        <v>593</v>
      </c>
      <c r="I4338">
        <v>472</v>
      </c>
      <c r="J4338" t="s">
        <v>587</v>
      </c>
      <c r="K4338">
        <v>17804999</v>
      </c>
      <c r="L4338" t="s">
        <v>84</v>
      </c>
      <c r="M4338" t="s">
        <v>235</v>
      </c>
      <c r="O4338" t="s">
        <v>588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592</v>
      </c>
      <c r="E4339" t="s">
        <v>494</v>
      </c>
      <c r="F4339" t="s">
        <v>30</v>
      </c>
      <c r="G4339">
        <v>93</v>
      </c>
      <c r="H4339" t="s">
        <v>593</v>
      </c>
      <c r="I4339">
        <v>472</v>
      </c>
      <c r="J4339" t="s">
        <v>587</v>
      </c>
      <c r="K4339">
        <v>17804999</v>
      </c>
      <c r="L4339" t="s">
        <v>84</v>
      </c>
      <c r="M4339" t="s">
        <v>235</v>
      </c>
      <c r="O4339" t="s">
        <v>588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592</v>
      </c>
      <c r="E4340" t="s">
        <v>494</v>
      </c>
      <c r="F4340" t="s">
        <v>30</v>
      </c>
      <c r="G4340">
        <v>93</v>
      </c>
      <c r="H4340" t="s">
        <v>593</v>
      </c>
      <c r="I4340">
        <v>472</v>
      </c>
      <c r="J4340" t="s">
        <v>587</v>
      </c>
      <c r="K4340">
        <v>17804999</v>
      </c>
      <c r="L4340" t="s">
        <v>84</v>
      </c>
      <c r="M4340" t="s">
        <v>235</v>
      </c>
      <c r="O4340" t="s">
        <v>588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592</v>
      </c>
      <c r="E4341" t="s">
        <v>494</v>
      </c>
      <c r="F4341" t="s">
        <v>30</v>
      </c>
      <c r="G4341">
        <v>93</v>
      </c>
      <c r="H4341" t="s">
        <v>593</v>
      </c>
      <c r="I4341">
        <v>472</v>
      </c>
      <c r="J4341" t="s">
        <v>587</v>
      </c>
      <c r="K4341">
        <v>17804999</v>
      </c>
      <c r="L4341" t="s">
        <v>84</v>
      </c>
      <c r="M4341" t="s">
        <v>235</v>
      </c>
      <c r="O4341" t="s">
        <v>588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592</v>
      </c>
      <c r="E4342" t="s">
        <v>494</v>
      </c>
      <c r="F4342" t="s">
        <v>30</v>
      </c>
      <c r="G4342">
        <v>93</v>
      </c>
      <c r="H4342" t="s">
        <v>593</v>
      </c>
      <c r="I4342">
        <v>863</v>
      </c>
      <c r="J4342" t="s">
        <v>605</v>
      </c>
      <c r="K4342">
        <v>40568078</v>
      </c>
      <c r="L4342" t="s">
        <v>606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592</v>
      </c>
      <c r="E4343" t="s">
        <v>494</v>
      </c>
      <c r="F4343" t="s">
        <v>30</v>
      </c>
      <c r="G4343">
        <v>93</v>
      </c>
      <c r="H4343" t="s">
        <v>593</v>
      </c>
      <c r="I4343">
        <v>863</v>
      </c>
      <c r="J4343" t="s">
        <v>605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592</v>
      </c>
      <c r="E4344" t="s">
        <v>494</v>
      </c>
      <c r="F4344" t="s">
        <v>30</v>
      </c>
      <c r="G4344">
        <v>93</v>
      </c>
      <c r="H4344" t="s">
        <v>593</v>
      </c>
      <c r="I4344">
        <v>863</v>
      </c>
      <c r="J4344" t="s">
        <v>605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592</v>
      </c>
      <c r="E4345" t="s">
        <v>494</v>
      </c>
      <c r="F4345" t="s">
        <v>30</v>
      </c>
      <c r="G4345">
        <v>93</v>
      </c>
      <c r="H4345" t="s">
        <v>593</v>
      </c>
      <c r="I4345">
        <v>863</v>
      </c>
      <c r="J4345" t="s">
        <v>605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592</v>
      </c>
      <c r="E4346" t="s">
        <v>494</v>
      </c>
      <c r="F4346" t="s">
        <v>30</v>
      </c>
      <c r="G4346">
        <v>93</v>
      </c>
      <c r="H4346" t="s">
        <v>593</v>
      </c>
      <c r="I4346">
        <v>863</v>
      </c>
      <c r="J4346" t="s">
        <v>605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592</v>
      </c>
      <c r="E4347" t="s">
        <v>494</v>
      </c>
      <c r="F4347" t="s">
        <v>30</v>
      </c>
      <c r="G4347">
        <v>93</v>
      </c>
      <c r="H4347" t="s">
        <v>593</v>
      </c>
      <c r="I4347">
        <v>863</v>
      </c>
      <c r="J4347" t="s">
        <v>605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592</v>
      </c>
      <c r="E4348" t="s">
        <v>494</v>
      </c>
      <c r="F4348" t="s">
        <v>30</v>
      </c>
      <c r="G4348">
        <v>93</v>
      </c>
      <c r="H4348" t="s">
        <v>593</v>
      </c>
      <c r="I4348">
        <v>863</v>
      </c>
      <c r="J4348" t="s">
        <v>605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592</v>
      </c>
      <c r="E4349" t="s">
        <v>494</v>
      </c>
      <c r="F4349" t="s">
        <v>30</v>
      </c>
      <c r="G4349">
        <v>93</v>
      </c>
      <c r="H4349" t="s">
        <v>593</v>
      </c>
      <c r="I4349">
        <v>863</v>
      </c>
      <c r="J4349" t="s">
        <v>605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592</v>
      </c>
      <c r="E4350" t="s">
        <v>494</v>
      </c>
      <c r="F4350" t="s">
        <v>30</v>
      </c>
      <c r="G4350">
        <v>93</v>
      </c>
      <c r="H4350" t="s">
        <v>593</v>
      </c>
      <c r="I4350">
        <v>863</v>
      </c>
      <c r="J4350" t="s">
        <v>605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592</v>
      </c>
      <c r="E4351" t="s">
        <v>494</v>
      </c>
      <c r="F4351" t="s">
        <v>30</v>
      </c>
      <c r="G4351">
        <v>93</v>
      </c>
      <c r="H4351" t="s">
        <v>593</v>
      </c>
      <c r="I4351">
        <v>863</v>
      </c>
      <c r="J4351" t="s">
        <v>605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592</v>
      </c>
      <c r="E4352" t="s">
        <v>505</v>
      </c>
      <c r="F4352" t="s">
        <v>21</v>
      </c>
      <c r="G4352">
        <v>93</v>
      </c>
      <c r="H4352" t="s">
        <v>593</v>
      </c>
      <c r="I4352">
        <v>29</v>
      </c>
      <c r="J4352" t="s">
        <v>585</v>
      </c>
      <c r="K4352">
        <v>17817271</v>
      </c>
      <c r="L4352" t="s">
        <v>20</v>
      </c>
      <c r="M4352" t="s">
        <v>235</v>
      </c>
      <c r="O4352" t="s">
        <v>588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592</v>
      </c>
      <c r="E4353" t="s">
        <v>505</v>
      </c>
      <c r="F4353" t="s">
        <v>21</v>
      </c>
      <c r="G4353">
        <v>93</v>
      </c>
      <c r="H4353" t="s">
        <v>593</v>
      </c>
      <c r="I4353">
        <v>29</v>
      </c>
      <c r="J4353" t="s">
        <v>585</v>
      </c>
      <c r="K4353">
        <v>17817271</v>
      </c>
      <c r="L4353" t="s">
        <v>20</v>
      </c>
      <c r="M4353" t="s">
        <v>235</v>
      </c>
      <c r="O4353" t="s">
        <v>588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592</v>
      </c>
      <c r="E4354" t="s">
        <v>511</v>
      </c>
      <c r="F4354" t="s">
        <v>63</v>
      </c>
      <c r="G4354">
        <v>93</v>
      </c>
      <c r="H4354" t="s">
        <v>593</v>
      </c>
      <c r="I4354">
        <v>91</v>
      </c>
      <c r="J4354" t="s">
        <v>602</v>
      </c>
      <c r="K4354">
        <v>16805097</v>
      </c>
      <c r="L4354" t="s">
        <v>121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592</v>
      </c>
      <c r="E4355" t="s">
        <v>511</v>
      </c>
      <c r="F4355" t="s">
        <v>63</v>
      </c>
      <c r="G4355">
        <v>93</v>
      </c>
      <c r="H4355" t="s">
        <v>593</v>
      </c>
      <c r="I4355">
        <v>91</v>
      </c>
      <c r="J4355" t="s">
        <v>602</v>
      </c>
      <c r="K4355">
        <v>16805097</v>
      </c>
      <c r="L4355" t="s">
        <v>121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592</v>
      </c>
      <c r="E4356" t="s">
        <v>511</v>
      </c>
      <c r="F4356" t="s">
        <v>63</v>
      </c>
      <c r="G4356">
        <v>93</v>
      </c>
      <c r="H4356" t="s">
        <v>593</v>
      </c>
      <c r="I4356">
        <v>91</v>
      </c>
      <c r="J4356" t="s">
        <v>602</v>
      </c>
      <c r="K4356">
        <v>16805097</v>
      </c>
      <c r="L4356" t="s">
        <v>121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592</v>
      </c>
      <c r="E4357" t="s">
        <v>511</v>
      </c>
      <c r="F4357" t="s">
        <v>63</v>
      </c>
      <c r="G4357">
        <v>93</v>
      </c>
      <c r="H4357" t="s">
        <v>593</v>
      </c>
      <c r="I4357">
        <v>91</v>
      </c>
      <c r="J4357" t="s">
        <v>602</v>
      </c>
      <c r="K4357">
        <v>16805097</v>
      </c>
      <c r="L4357" t="s">
        <v>121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29</v>
      </c>
      <c r="J4358" t="s">
        <v>585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90</v>
      </c>
      <c r="J4359" t="s">
        <v>595</v>
      </c>
      <c r="K4359">
        <v>42829503</v>
      </c>
      <c r="L4359" t="s">
        <v>155</v>
      </c>
      <c r="M4359" t="s">
        <v>235</v>
      </c>
      <c r="O4359" t="s">
        <v>597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90</v>
      </c>
      <c r="J4360" t="s">
        <v>595</v>
      </c>
      <c r="K4360">
        <v>42829503</v>
      </c>
      <c r="L4360" t="s">
        <v>155</v>
      </c>
      <c r="M4360" t="s">
        <v>235</v>
      </c>
      <c r="O4360" t="s">
        <v>597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90</v>
      </c>
      <c r="J4361" t="s">
        <v>595</v>
      </c>
      <c r="K4361">
        <v>43675796</v>
      </c>
      <c r="L4361" t="s">
        <v>70</v>
      </c>
      <c r="M4361" t="s">
        <v>235</v>
      </c>
      <c r="O4361" t="s">
        <v>597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90</v>
      </c>
      <c r="J4362" t="s">
        <v>595</v>
      </c>
      <c r="K4362">
        <v>44613053</v>
      </c>
      <c r="L4362" t="s">
        <v>137</v>
      </c>
      <c r="M4362" t="s">
        <v>235</v>
      </c>
      <c r="O4362" t="s">
        <v>597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90</v>
      </c>
      <c r="J4363" t="s">
        <v>595</v>
      </c>
      <c r="K4363">
        <v>44613053</v>
      </c>
      <c r="L4363" t="s">
        <v>137</v>
      </c>
      <c r="M4363" t="s">
        <v>235</v>
      </c>
      <c r="O4363" t="s">
        <v>597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18214386</v>
      </c>
      <c r="L4364" t="s">
        <v>151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18214386</v>
      </c>
      <c r="L4365" t="s">
        <v>151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91</v>
      </c>
      <c r="J4366" t="s">
        <v>602</v>
      </c>
      <c r="K4366">
        <v>18214386</v>
      </c>
      <c r="L4366" t="s">
        <v>151</v>
      </c>
      <c r="M4366" t="s">
        <v>235</v>
      </c>
      <c r="O4366" t="s">
        <v>603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91</v>
      </c>
      <c r="J4367" t="s">
        <v>602</v>
      </c>
      <c r="K4367">
        <v>18214386</v>
      </c>
      <c r="L4367" t="s">
        <v>151</v>
      </c>
      <c r="M4367" t="s">
        <v>235</v>
      </c>
      <c r="O4367" t="s">
        <v>603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91</v>
      </c>
      <c r="J4368" t="s">
        <v>602</v>
      </c>
      <c r="K4368">
        <v>40519576</v>
      </c>
      <c r="L4368" t="s">
        <v>607</v>
      </c>
      <c r="M4368" t="s">
        <v>235</v>
      </c>
      <c r="O4368" t="s">
        <v>603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91</v>
      </c>
      <c r="J4369" t="s">
        <v>602</v>
      </c>
      <c r="K4369">
        <v>40519576</v>
      </c>
      <c r="L4369" t="s">
        <v>607</v>
      </c>
      <c r="M4369" t="s">
        <v>235</v>
      </c>
      <c r="O4369" t="s">
        <v>603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91</v>
      </c>
      <c r="J4370" t="s">
        <v>602</v>
      </c>
      <c r="K4370">
        <v>40519576</v>
      </c>
      <c r="L4370" t="s">
        <v>607</v>
      </c>
      <c r="M4370" t="s">
        <v>235</v>
      </c>
      <c r="O4370" t="s">
        <v>603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91</v>
      </c>
      <c r="J4371" t="s">
        <v>602</v>
      </c>
      <c r="K4371">
        <v>42160723</v>
      </c>
      <c r="L4371" t="s">
        <v>122</v>
      </c>
      <c r="M4371" t="s">
        <v>235</v>
      </c>
      <c r="O4371" t="s">
        <v>603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91</v>
      </c>
      <c r="J4372" t="s">
        <v>602</v>
      </c>
      <c r="K4372">
        <v>42160723</v>
      </c>
      <c r="L4372" t="s">
        <v>122</v>
      </c>
      <c r="M4372" t="s">
        <v>235</v>
      </c>
      <c r="O4372" t="s">
        <v>603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91</v>
      </c>
      <c r="J4373" t="s">
        <v>602</v>
      </c>
      <c r="K4373">
        <v>42160723</v>
      </c>
      <c r="L4373" t="s">
        <v>122</v>
      </c>
      <c r="M4373" t="s">
        <v>235</v>
      </c>
      <c r="O4373" t="s">
        <v>603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91</v>
      </c>
      <c r="J4374" t="s">
        <v>602</v>
      </c>
      <c r="K4374">
        <v>42160723</v>
      </c>
      <c r="L4374" t="s">
        <v>122</v>
      </c>
      <c r="M4374" t="s">
        <v>235</v>
      </c>
      <c r="O4374" t="s">
        <v>603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91</v>
      </c>
      <c r="J4375" t="s">
        <v>602</v>
      </c>
      <c r="K4375">
        <v>42829503</v>
      </c>
      <c r="L4375" t="s">
        <v>155</v>
      </c>
      <c r="M4375" t="s">
        <v>235</v>
      </c>
      <c r="O4375" t="s">
        <v>603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91</v>
      </c>
      <c r="J4376" t="s">
        <v>602</v>
      </c>
      <c r="K4376">
        <v>42829503</v>
      </c>
      <c r="L4376" t="s">
        <v>155</v>
      </c>
      <c r="M4376" t="s">
        <v>235</v>
      </c>
      <c r="O4376" t="s">
        <v>603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91</v>
      </c>
      <c r="J4377" t="s">
        <v>602</v>
      </c>
      <c r="K4377">
        <v>42829503</v>
      </c>
      <c r="L4377" t="s">
        <v>155</v>
      </c>
      <c r="M4377" t="s">
        <v>235</v>
      </c>
      <c r="O4377" t="s">
        <v>603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91</v>
      </c>
      <c r="J4378" t="s">
        <v>602</v>
      </c>
      <c r="K4378">
        <v>42829503</v>
      </c>
      <c r="L4378" t="s">
        <v>155</v>
      </c>
      <c r="M4378" t="s">
        <v>235</v>
      </c>
      <c r="O4378" t="s">
        <v>603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91</v>
      </c>
      <c r="J4379" t="s">
        <v>602</v>
      </c>
      <c r="K4379">
        <v>43675796</v>
      </c>
      <c r="L4379" t="s">
        <v>70</v>
      </c>
      <c r="M4379" t="s">
        <v>235</v>
      </c>
      <c r="O4379" t="s">
        <v>603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91</v>
      </c>
      <c r="J4380" t="s">
        <v>602</v>
      </c>
      <c r="K4380">
        <v>43675796</v>
      </c>
      <c r="L4380" t="s">
        <v>70</v>
      </c>
      <c r="M4380" t="s">
        <v>235</v>
      </c>
      <c r="O4380" t="s">
        <v>603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91</v>
      </c>
      <c r="J4381" t="s">
        <v>602</v>
      </c>
      <c r="K4381">
        <v>43675796</v>
      </c>
      <c r="L4381" t="s">
        <v>70</v>
      </c>
      <c r="M4381" t="s">
        <v>235</v>
      </c>
      <c r="O4381" t="s">
        <v>603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91</v>
      </c>
      <c r="J4382" t="s">
        <v>602</v>
      </c>
      <c r="K4382">
        <v>43675796</v>
      </c>
      <c r="L4382" t="s">
        <v>70</v>
      </c>
      <c r="M4382" t="s">
        <v>235</v>
      </c>
      <c r="O4382" t="s">
        <v>603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91</v>
      </c>
      <c r="J4383" t="s">
        <v>602</v>
      </c>
      <c r="K4383">
        <v>44613053</v>
      </c>
      <c r="L4383" t="s">
        <v>137</v>
      </c>
      <c r="M4383" t="s">
        <v>235</v>
      </c>
      <c r="O4383" t="s">
        <v>603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91</v>
      </c>
      <c r="J4384" t="s">
        <v>602</v>
      </c>
      <c r="K4384">
        <v>44613053</v>
      </c>
      <c r="L4384" t="s">
        <v>137</v>
      </c>
      <c r="M4384" t="s">
        <v>235</v>
      </c>
      <c r="O4384" t="s">
        <v>603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91</v>
      </c>
      <c r="J4385" t="s">
        <v>602</v>
      </c>
      <c r="K4385">
        <v>44613053</v>
      </c>
      <c r="L4385" t="s">
        <v>137</v>
      </c>
      <c r="M4385" t="s">
        <v>235</v>
      </c>
      <c r="O4385" t="s">
        <v>603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91</v>
      </c>
      <c r="J4386" t="s">
        <v>602</v>
      </c>
      <c r="K4386">
        <v>70673055</v>
      </c>
      <c r="L4386" t="s">
        <v>142</v>
      </c>
      <c r="M4386" t="s">
        <v>235</v>
      </c>
      <c r="O4386" t="s">
        <v>603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91</v>
      </c>
      <c r="J4387" t="s">
        <v>602</v>
      </c>
      <c r="K4387">
        <v>70673055</v>
      </c>
      <c r="L4387" t="s">
        <v>142</v>
      </c>
      <c r="M4387" t="s">
        <v>235</v>
      </c>
      <c r="O4387" t="s">
        <v>603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91</v>
      </c>
      <c r="J4388" t="s">
        <v>602</v>
      </c>
      <c r="K4388">
        <v>70673055</v>
      </c>
      <c r="L4388" t="s">
        <v>142</v>
      </c>
      <c r="M4388" t="s">
        <v>235</v>
      </c>
      <c r="O4388" t="s">
        <v>603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91</v>
      </c>
      <c r="J4389" t="s">
        <v>602</v>
      </c>
      <c r="K4389">
        <v>70673055</v>
      </c>
      <c r="L4389" t="s">
        <v>142</v>
      </c>
      <c r="M4389" t="s">
        <v>235</v>
      </c>
      <c r="O4389" t="s">
        <v>603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472</v>
      </c>
      <c r="J4391" t="s">
        <v>587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472</v>
      </c>
      <c r="J4392" t="s">
        <v>587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472</v>
      </c>
      <c r="J4393" t="s">
        <v>587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472</v>
      </c>
      <c r="J4394" t="s">
        <v>587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472</v>
      </c>
      <c r="J4395" t="s">
        <v>587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472</v>
      </c>
      <c r="J4396" t="s">
        <v>587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472</v>
      </c>
      <c r="J4397" t="s">
        <v>587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472</v>
      </c>
      <c r="J4398" t="s">
        <v>587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472</v>
      </c>
      <c r="J4399" t="s">
        <v>587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472</v>
      </c>
      <c r="J4400" t="s">
        <v>587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472</v>
      </c>
      <c r="J4401" t="s">
        <v>587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472</v>
      </c>
      <c r="J4402" t="s">
        <v>587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472</v>
      </c>
      <c r="J4403" t="s">
        <v>587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472</v>
      </c>
      <c r="J4404" t="s">
        <v>587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472</v>
      </c>
      <c r="J4405" t="s">
        <v>587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472</v>
      </c>
      <c r="J4406" t="s">
        <v>587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472</v>
      </c>
      <c r="J4407" t="s">
        <v>587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472</v>
      </c>
      <c r="J4408" t="s">
        <v>587</v>
      </c>
      <c r="K4408">
        <v>18096980</v>
      </c>
      <c r="L4408" t="s">
        <v>65</v>
      </c>
      <c r="M4408" t="s">
        <v>235</v>
      </c>
      <c r="O4408" t="s">
        <v>588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472</v>
      </c>
      <c r="J4409" t="s">
        <v>587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472</v>
      </c>
      <c r="J4410" t="s">
        <v>587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472</v>
      </c>
      <c r="J4411" t="s">
        <v>587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472</v>
      </c>
      <c r="J4412" t="s">
        <v>587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472</v>
      </c>
      <c r="J4413" t="s">
        <v>587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472</v>
      </c>
      <c r="J4414" t="s">
        <v>587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40519576</v>
      </c>
      <c r="L4427" t="s">
        <v>607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40519576</v>
      </c>
      <c r="L4428" t="s">
        <v>607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40519576</v>
      </c>
      <c r="L4429" t="s">
        <v>607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40519576</v>
      </c>
      <c r="L4430" t="s">
        <v>607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592</v>
      </c>
      <c r="E4445" t="s">
        <v>519</v>
      </c>
      <c r="F4445" t="s">
        <v>43</v>
      </c>
      <c r="G4445">
        <v>93</v>
      </c>
      <c r="H4445" t="s">
        <v>593</v>
      </c>
      <c r="I4445">
        <v>863</v>
      </c>
      <c r="J4445" t="s">
        <v>605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592</v>
      </c>
      <c r="E4446" t="s">
        <v>519</v>
      </c>
      <c r="F4446" t="s">
        <v>43</v>
      </c>
      <c r="G4446">
        <v>93</v>
      </c>
      <c r="H4446" t="s">
        <v>593</v>
      </c>
      <c r="I4446">
        <v>863</v>
      </c>
      <c r="J4446" t="s">
        <v>605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592</v>
      </c>
      <c r="E4447" t="s">
        <v>519</v>
      </c>
      <c r="F4447" t="s">
        <v>43</v>
      </c>
      <c r="G4447">
        <v>93</v>
      </c>
      <c r="H4447" t="s">
        <v>593</v>
      </c>
      <c r="I4447">
        <v>863</v>
      </c>
      <c r="J4447" t="s">
        <v>605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592</v>
      </c>
      <c r="E4448" t="s">
        <v>519</v>
      </c>
      <c r="F4448" t="s">
        <v>43</v>
      </c>
      <c r="G4448">
        <v>93</v>
      </c>
      <c r="H4448" t="s">
        <v>593</v>
      </c>
      <c r="I4448">
        <v>863</v>
      </c>
      <c r="J4448" t="s">
        <v>605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592</v>
      </c>
      <c r="E4449" t="s">
        <v>519</v>
      </c>
      <c r="F4449" t="s">
        <v>43</v>
      </c>
      <c r="G4449">
        <v>93</v>
      </c>
      <c r="H4449" t="s">
        <v>593</v>
      </c>
      <c r="I4449">
        <v>863</v>
      </c>
      <c r="J4449" t="s">
        <v>605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592</v>
      </c>
      <c r="E4450" t="s">
        <v>519</v>
      </c>
      <c r="F4450" t="s">
        <v>43</v>
      </c>
      <c r="G4450">
        <v>93</v>
      </c>
      <c r="H4450" t="s">
        <v>593</v>
      </c>
      <c r="I4450">
        <v>863</v>
      </c>
      <c r="J4450" t="s">
        <v>605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592</v>
      </c>
      <c r="E4451" t="s">
        <v>519</v>
      </c>
      <c r="F4451" t="s">
        <v>43</v>
      </c>
      <c r="G4451">
        <v>93</v>
      </c>
      <c r="H4451" t="s">
        <v>593</v>
      </c>
      <c r="I4451">
        <v>863</v>
      </c>
      <c r="J4451" t="s">
        <v>605</v>
      </c>
      <c r="K4451">
        <v>44077769</v>
      </c>
      <c r="L4451" t="s">
        <v>608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592</v>
      </c>
      <c r="E4452" t="s">
        <v>519</v>
      </c>
      <c r="F4452" t="s">
        <v>43</v>
      </c>
      <c r="G4452">
        <v>93</v>
      </c>
      <c r="H4452" t="s">
        <v>593</v>
      </c>
      <c r="I4452">
        <v>863</v>
      </c>
      <c r="J4452" t="s">
        <v>605</v>
      </c>
      <c r="K4452">
        <v>44077769</v>
      </c>
      <c r="L4452" t="s">
        <v>608</v>
      </c>
      <c r="M4452" t="s">
        <v>248</v>
      </c>
      <c r="O4452" t="s">
        <v>609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592</v>
      </c>
      <c r="E4453" t="s">
        <v>519</v>
      </c>
      <c r="F4453" t="s">
        <v>43</v>
      </c>
      <c r="G4453">
        <v>93</v>
      </c>
      <c r="H4453" t="s">
        <v>593</v>
      </c>
      <c r="I4453">
        <v>863</v>
      </c>
      <c r="J4453" t="s">
        <v>605</v>
      </c>
      <c r="K4453">
        <v>44077769</v>
      </c>
      <c r="L4453" t="s">
        <v>608</v>
      </c>
      <c r="M4453" t="s">
        <v>248</v>
      </c>
      <c r="O4453" t="s">
        <v>610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592</v>
      </c>
      <c r="E4454" t="s">
        <v>519</v>
      </c>
      <c r="F4454" t="s">
        <v>43</v>
      </c>
      <c r="G4454">
        <v>93</v>
      </c>
      <c r="H4454" t="s">
        <v>593</v>
      </c>
      <c r="I4454">
        <v>863</v>
      </c>
      <c r="J4454" t="s">
        <v>605</v>
      </c>
      <c r="K4454">
        <v>44077769</v>
      </c>
      <c r="L4454" t="s">
        <v>608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592</v>
      </c>
      <c r="E4455" t="s">
        <v>519</v>
      </c>
      <c r="F4455" t="s">
        <v>43</v>
      </c>
      <c r="G4455">
        <v>93</v>
      </c>
      <c r="H4455" t="s">
        <v>593</v>
      </c>
      <c r="I4455">
        <v>863</v>
      </c>
      <c r="J4455" t="s">
        <v>605</v>
      </c>
      <c r="K4455">
        <v>44077769</v>
      </c>
      <c r="L4455" t="s">
        <v>608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592</v>
      </c>
      <c r="E4456" t="s">
        <v>519</v>
      </c>
      <c r="F4456" t="s">
        <v>43</v>
      </c>
      <c r="G4456">
        <v>93</v>
      </c>
      <c r="H4456" t="s">
        <v>593</v>
      </c>
      <c r="I4456">
        <v>863</v>
      </c>
      <c r="J4456" t="s">
        <v>605</v>
      </c>
      <c r="K4456">
        <v>44077769</v>
      </c>
      <c r="L4456" t="s">
        <v>608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592</v>
      </c>
      <c r="E4457" t="s">
        <v>519</v>
      </c>
      <c r="F4457" t="s">
        <v>43</v>
      </c>
      <c r="G4457">
        <v>93</v>
      </c>
      <c r="H4457" t="s">
        <v>593</v>
      </c>
      <c r="I4457">
        <v>863</v>
      </c>
      <c r="J4457" t="s">
        <v>605</v>
      </c>
      <c r="K4457">
        <v>44077769</v>
      </c>
      <c r="L4457" t="s">
        <v>608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592</v>
      </c>
      <c r="E4458" t="s">
        <v>519</v>
      </c>
      <c r="F4458" t="s">
        <v>43</v>
      </c>
      <c r="G4458">
        <v>93</v>
      </c>
      <c r="H4458" t="s">
        <v>593</v>
      </c>
      <c r="I4458">
        <v>863</v>
      </c>
      <c r="J4458" t="s">
        <v>605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592</v>
      </c>
      <c r="E4459" t="s">
        <v>519</v>
      </c>
      <c r="F4459" t="s">
        <v>43</v>
      </c>
      <c r="G4459">
        <v>93</v>
      </c>
      <c r="H4459" t="s">
        <v>593</v>
      </c>
      <c r="I4459">
        <v>863</v>
      </c>
      <c r="J4459" t="s">
        <v>605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592</v>
      </c>
      <c r="E4460" t="s">
        <v>519</v>
      </c>
      <c r="F4460" t="s">
        <v>43</v>
      </c>
      <c r="G4460">
        <v>93</v>
      </c>
      <c r="H4460" t="s">
        <v>593</v>
      </c>
      <c r="I4460">
        <v>863</v>
      </c>
      <c r="J4460" t="s">
        <v>605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592</v>
      </c>
      <c r="E4461" t="s">
        <v>519</v>
      </c>
      <c r="F4461" t="s">
        <v>43</v>
      </c>
      <c r="G4461">
        <v>93</v>
      </c>
      <c r="H4461" t="s">
        <v>593</v>
      </c>
      <c r="I4461">
        <v>863</v>
      </c>
      <c r="J4461" t="s">
        <v>605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592</v>
      </c>
      <c r="E4462" t="s">
        <v>519</v>
      </c>
      <c r="F4462" t="s">
        <v>43</v>
      </c>
      <c r="G4462">
        <v>93</v>
      </c>
      <c r="H4462" t="s">
        <v>593</v>
      </c>
      <c r="I4462">
        <v>863</v>
      </c>
      <c r="J4462" t="s">
        <v>605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592</v>
      </c>
      <c r="E4463" t="s">
        <v>519</v>
      </c>
      <c r="F4463" t="s">
        <v>43</v>
      </c>
      <c r="G4463">
        <v>93</v>
      </c>
      <c r="H4463" t="s">
        <v>593</v>
      </c>
      <c r="I4463">
        <v>863</v>
      </c>
      <c r="J4463" t="s">
        <v>605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592</v>
      </c>
      <c r="E4464" t="s">
        <v>519</v>
      </c>
      <c r="F4464" t="s">
        <v>43</v>
      </c>
      <c r="G4464">
        <v>93</v>
      </c>
      <c r="H4464" t="s">
        <v>593</v>
      </c>
      <c r="I4464">
        <v>863</v>
      </c>
      <c r="J4464" t="s">
        <v>605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592</v>
      </c>
      <c r="E4465" t="s">
        <v>519</v>
      </c>
      <c r="F4465" t="s">
        <v>43</v>
      </c>
      <c r="G4465">
        <v>93</v>
      </c>
      <c r="H4465" t="s">
        <v>593</v>
      </c>
      <c r="I4465">
        <v>863</v>
      </c>
      <c r="J4465" t="s">
        <v>605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592</v>
      </c>
      <c r="E4466" t="s">
        <v>519</v>
      </c>
      <c r="F4466" t="s">
        <v>43</v>
      </c>
      <c r="G4466">
        <v>93</v>
      </c>
      <c r="H4466" t="s">
        <v>593</v>
      </c>
      <c r="I4466">
        <v>863</v>
      </c>
      <c r="J4466" t="s">
        <v>605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592</v>
      </c>
      <c r="E4467" t="s">
        <v>519</v>
      </c>
      <c r="F4467" t="s">
        <v>43</v>
      </c>
      <c r="G4467">
        <v>93</v>
      </c>
      <c r="H4467" t="s">
        <v>593</v>
      </c>
      <c r="I4467">
        <v>863</v>
      </c>
      <c r="J4467" t="s">
        <v>605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592</v>
      </c>
      <c r="E4468" t="s">
        <v>519</v>
      </c>
      <c r="F4468" t="s">
        <v>43</v>
      </c>
      <c r="G4468">
        <v>93</v>
      </c>
      <c r="H4468" t="s">
        <v>593</v>
      </c>
      <c r="I4468">
        <v>863</v>
      </c>
      <c r="J4468" t="s">
        <v>605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592</v>
      </c>
      <c r="E4469" t="s">
        <v>522</v>
      </c>
      <c r="F4469" t="s">
        <v>14</v>
      </c>
      <c r="G4469">
        <v>93</v>
      </c>
      <c r="H4469" t="s">
        <v>593</v>
      </c>
      <c r="I4469">
        <v>29</v>
      </c>
      <c r="J4469" t="s">
        <v>585</v>
      </c>
      <c r="K4469">
        <v>17884233</v>
      </c>
      <c r="L4469" t="s">
        <v>60</v>
      </c>
      <c r="M4469" t="s">
        <v>235</v>
      </c>
      <c r="O4469" t="s">
        <v>588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592</v>
      </c>
      <c r="E4470" t="s">
        <v>522</v>
      </c>
      <c r="F4470" t="s">
        <v>14</v>
      </c>
      <c r="G4470">
        <v>93</v>
      </c>
      <c r="H4470" t="s">
        <v>593</v>
      </c>
      <c r="I4470">
        <v>29</v>
      </c>
      <c r="J4470" t="s">
        <v>585</v>
      </c>
      <c r="K4470">
        <v>17884233</v>
      </c>
      <c r="L4470" t="s">
        <v>60</v>
      </c>
      <c r="M4470" t="s">
        <v>235</v>
      </c>
      <c r="O4470" t="s">
        <v>588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592</v>
      </c>
      <c r="E4471" t="s">
        <v>522</v>
      </c>
      <c r="F4471" t="s">
        <v>14</v>
      </c>
      <c r="G4471">
        <v>93</v>
      </c>
      <c r="H4471" t="s">
        <v>593</v>
      </c>
      <c r="I4471">
        <v>29</v>
      </c>
      <c r="J4471" t="s">
        <v>585</v>
      </c>
      <c r="K4471">
        <v>17884233</v>
      </c>
      <c r="L4471" t="s">
        <v>60</v>
      </c>
      <c r="M4471" t="s">
        <v>235</v>
      </c>
      <c r="O4471" t="s">
        <v>588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592</v>
      </c>
      <c r="E4472" t="s">
        <v>524</v>
      </c>
      <c r="F4472" t="s">
        <v>10</v>
      </c>
      <c r="G4472">
        <v>93</v>
      </c>
      <c r="H4472" t="s">
        <v>593</v>
      </c>
      <c r="I4472">
        <v>29</v>
      </c>
      <c r="J4472" t="s">
        <v>585</v>
      </c>
      <c r="K4472">
        <v>18160204</v>
      </c>
      <c r="L4472" t="s">
        <v>8</v>
      </c>
      <c r="M4472" t="s">
        <v>235</v>
      </c>
      <c r="O4472" t="s">
        <v>586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592</v>
      </c>
      <c r="E4473" t="s">
        <v>524</v>
      </c>
      <c r="F4473" t="s">
        <v>10</v>
      </c>
      <c r="G4473">
        <v>93</v>
      </c>
      <c r="H4473" t="s">
        <v>593</v>
      </c>
      <c r="I4473">
        <v>29</v>
      </c>
      <c r="J4473" t="s">
        <v>585</v>
      </c>
      <c r="K4473">
        <v>18160204</v>
      </c>
      <c r="L4473" t="s">
        <v>8</v>
      </c>
      <c r="M4473" t="s">
        <v>235</v>
      </c>
      <c r="O4473" t="s">
        <v>586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592</v>
      </c>
      <c r="E4474" t="s">
        <v>524</v>
      </c>
      <c r="F4474" t="s">
        <v>10</v>
      </c>
      <c r="G4474">
        <v>93</v>
      </c>
      <c r="H4474" t="s">
        <v>593</v>
      </c>
      <c r="I4474">
        <v>29</v>
      </c>
      <c r="J4474" t="s">
        <v>585</v>
      </c>
      <c r="K4474">
        <v>18160204</v>
      </c>
      <c r="L4474" t="s">
        <v>8</v>
      </c>
      <c r="M4474" t="s">
        <v>235</v>
      </c>
      <c r="O4474" t="s">
        <v>586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592</v>
      </c>
      <c r="E4475" t="s">
        <v>524</v>
      </c>
      <c r="F4475" t="s">
        <v>10</v>
      </c>
      <c r="G4475">
        <v>93</v>
      </c>
      <c r="H4475" t="s">
        <v>593</v>
      </c>
      <c r="I4475">
        <v>29</v>
      </c>
      <c r="J4475" t="s">
        <v>585</v>
      </c>
      <c r="K4475">
        <v>42810426</v>
      </c>
      <c r="L4475" t="s">
        <v>22</v>
      </c>
      <c r="M4475" t="s">
        <v>235</v>
      </c>
      <c r="O4475" t="s">
        <v>588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592</v>
      </c>
      <c r="E4476" t="s">
        <v>524</v>
      </c>
      <c r="F4476" t="s">
        <v>10</v>
      </c>
      <c r="G4476">
        <v>93</v>
      </c>
      <c r="H4476" t="s">
        <v>593</v>
      </c>
      <c r="I4476">
        <v>29</v>
      </c>
      <c r="J4476" t="s">
        <v>585</v>
      </c>
      <c r="K4476">
        <v>42810426</v>
      </c>
      <c r="L4476" t="s">
        <v>22</v>
      </c>
      <c r="M4476" t="s">
        <v>235</v>
      </c>
      <c r="O4476" t="s">
        <v>588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592</v>
      </c>
      <c r="E4477" t="s">
        <v>524</v>
      </c>
      <c r="F4477" t="s">
        <v>10</v>
      </c>
      <c r="G4477">
        <v>93</v>
      </c>
      <c r="H4477" t="s">
        <v>593</v>
      </c>
      <c r="I4477">
        <v>29</v>
      </c>
      <c r="J4477" t="s">
        <v>585</v>
      </c>
      <c r="K4477">
        <v>42810426</v>
      </c>
      <c r="L4477" t="s">
        <v>22</v>
      </c>
      <c r="M4477" t="s">
        <v>235</v>
      </c>
      <c r="O4477" t="s">
        <v>588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592</v>
      </c>
      <c r="E4478" t="s">
        <v>524</v>
      </c>
      <c r="F4478" t="s">
        <v>10</v>
      </c>
      <c r="G4478">
        <v>93</v>
      </c>
      <c r="H4478" t="s">
        <v>593</v>
      </c>
      <c r="I4478">
        <v>29</v>
      </c>
      <c r="J4478" t="s">
        <v>585</v>
      </c>
      <c r="K4478">
        <v>42810426</v>
      </c>
      <c r="L4478" t="s">
        <v>22</v>
      </c>
      <c r="M4478" t="s">
        <v>235</v>
      </c>
      <c r="O4478" t="s">
        <v>588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592</v>
      </c>
      <c r="E4479" t="s">
        <v>524</v>
      </c>
      <c r="F4479" t="s">
        <v>10</v>
      </c>
      <c r="G4479">
        <v>93</v>
      </c>
      <c r="H4479" t="s">
        <v>593</v>
      </c>
      <c r="I4479">
        <v>29</v>
      </c>
      <c r="J4479" t="s">
        <v>585</v>
      </c>
      <c r="K4479">
        <v>42810426</v>
      </c>
      <c r="L4479" t="s">
        <v>22</v>
      </c>
      <c r="M4479" t="s">
        <v>235</v>
      </c>
      <c r="O4479" t="s">
        <v>588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17839329</v>
      </c>
      <c r="L4480" t="s">
        <v>180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17839329</v>
      </c>
      <c r="L4481" t="s">
        <v>180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17839329</v>
      </c>
      <c r="L4482" t="s">
        <v>180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17839329</v>
      </c>
      <c r="L4483" t="s">
        <v>180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17839329</v>
      </c>
      <c r="L4484" t="s">
        <v>180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18084966</v>
      </c>
      <c r="L4485" t="s">
        <v>188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18084966</v>
      </c>
      <c r="L4486" t="s">
        <v>188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91</v>
      </c>
      <c r="J4487" t="s">
        <v>602</v>
      </c>
      <c r="K4487">
        <v>18084966</v>
      </c>
      <c r="L4487" t="s">
        <v>188</v>
      </c>
      <c r="M4487" t="s">
        <v>235</v>
      </c>
      <c r="O4487" t="s">
        <v>603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91</v>
      </c>
      <c r="J4488" t="s">
        <v>602</v>
      </c>
      <c r="K4488">
        <v>18084966</v>
      </c>
      <c r="L4488" t="s">
        <v>188</v>
      </c>
      <c r="M4488" t="s">
        <v>235</v>
      </c>
      <c r="O4488" t="s">
        <v>603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91</v>
      </c>
      <c r="J4489" t="s">
        <v>602</v>
      </c>
      <c r="K4489">
        <v>18084966</v>
      </c>
      <c r="L4489" t="s">
        <v>188</v>
      </c>
      <c r="M4489" t="s">
        <v>235</v>
      </c>
      <c r="O4489" t="s">
        <v>603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91</v>
      </c>
      <c r="J4490" t="s">
        <v>602</v>
      </c>
      <c r="K4490">
        <v>18092107</v>
      </c>
      <c r="L4490" t="s">
        <v>79</v>
      </c>
      <c r="M4490" t="s">
        <v>235</v>
      </c>
      <c r="O4490" t="s">
        <v>603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91</v>
      </c>
      <c r="J4491" t="s">
        <v>602</v>
      </c>
      <c r="K4491">
        <v>18092107</v>
      </c>
      <c r="L4491" t="s">
        <v>79</v>
      </c>
      <c r="M4491" t="s">
        <v>235</v>
      </c>
      <c r="O4491" t="s">
        <v>603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91</v>
      </c>
      <c r="J4492" t="s">
        <v>602</v>
      </c>
      <c r="K4492">
        <v>18092107</v>
      </c>
      <c r="L4492" t="s">
        <v>79</v>
      </c>
      <c r="M4492" t="s">
        <v>235</v>
      </c>
      <c r="O4492" t="s">
        <v>603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91</v>
      </c>
      <c r="J4493" t="s">
        <v>602</v>
      </c>
      <c r="K4493">
        <v>18092107</v>
      </c>
      <c r="L4493" t="s">
        <v>79</v>
      </c>
      <c r="M4493" t="s">
        <v>235</v>
      </c>
      <c r="O4493" t="s">
        <v>603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91</v>
      </c>
      <c r="J4494" t="s">
        <v>602</v>
      </c>
      <c r="K4494">
        <v>18092107</v>
      </c>
      <c r="L4494" t="s">
        <v>79</v>
      </c>
      <c r="M4494" t="s">
        <v>235</v>
      </c>
      <c r="O4494" t="s">
        <v>603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91</v>
      </c>
      <c r="J4495" t="s">
        <v>602</v>
      </c>
      <c r="K4495">
        <v>18138019</v>
      </c>
      <c r="L4495" t="s">
        <v>134</v>
      </c>
      <c r="M4495" t="s">
        <v>235</v>
      </c>
      <c r="O4495" t="s">
        <v>603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91</v>
      </c>
      <c r="J4496" t="s">
        <v>602</v>
      </c>
      <c r="K4496">
        <v>18138019</v>
      </c>
      <c r="L4496" t="s">
        <v>134</v>
      </c>
      <c r="M4496" t="s">
        <v>235</v>
      </c>
      <c r="O4496" t="s">
        <v>603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91</v>
      </c>
      <c r="J4497" t="s">
        <v>602</v>
      </c>
      <c r="K4497">
        <v>18138019</v>
      </c>
      <c r="L4497" t="s">
        <v>134</v>
      </c>
      <c r="M4497" t="s">
        <v>235</v>
      </c>
      <c r="O4497" t="s">
        <v>603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91</v>
      </c>
      <c r="J4498" t="s">
        <v>602</v>
      </c>
      <c r="K4498">
        <v>18138019</v>
      </c>
      <c r="L4498" t="s">
        <v>134</v>
      </c>
      <c r="M4498" t="s">
        <v>235</v>
      </c>
      <c r="O4498" t="s">
        <v>603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91</v>
      </c>
      <c r="J4499" t="s">
        <v>602</v>
      </c>
      <c r="K4499">
        <v>18138019</v>
      </c>
      <c r="L4499" t="s">
        <v>134</v>
      </c>
      <c r="M4499" t="s">
        <v>235</v>
      </c>
      <c r="O4499" t="s">
        <v>603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91</v>
      </c>
      <c r="J4500" t="s">
        <v>602</v>
      </c>
      <c r="K4500">
        <v>40419543</v>
      </c>
      <c r="L4500" t="s">
        <v>177</v>
      </c>
      <c r="M4500" t="s">
        <v>235</v>
      </c>
      <c r="O4500" t="s">
        <v>603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91</v>
      </c>
      <c r="J4501" t="s">
        <v>602</v>
      </c>
      <c r="K4501">
        <v>40419543</v>
      </c>
      <c r="L4501" t="s">
        <v>177</v>
      </c>
      <c r="M4501" t="s">
        <v>235</v>
      </c>
      <c r="O4501" t="s">
        <v>603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91</v>
      </c>
      <c r="J4502" t="s">
        <v>602</v>
      </c>
      <c r="K4502">
        <v>40419543</v>
      </c>
      <c r="L4502" t="s">
        <v>177</v>
      </c>
      <c r="M4502" t="s">
        <v>235</v>
      </c>
      <c r="O4502" t="s">
        <v>603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91</v>
      </c>
      <c r="J4503" t="s">
        <v>602</v>
      </c>
      <c r="K4503">
        <v>40419543</v>
      </c>
      <c r="L4503" t="s">
        <v>177</v>
      </c>
      <c r="M4503" t="s">
        <v>235</v>
      </c>
      <c r="O4503" t="s">
        <v>603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91</v>
      </c>
      <c r="J4504" t="s">
        <v>602</v>
      </c>
      <c r="K4504">
        <v>40419543</v>
      </c>
      <c r="L4504" t="s">
        <v>177</v>
      </c>
      <c r="M4504" t="s">
        <v>235</v>
      </c>
      <c r="O4504" t="s">
        <v>603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91</v>
      </c>
      <c r="J4505" t="s">
        <v>602</v>
      </c>
      <c r="K4505">
        <v>43613813</v>
      </c>
      <c r="L4505" t="s">
        <v>34</v>
      </c>
      <c r="M4505" t="s">
        <v>235</v>
      </c>
      <c r="O4505" t="s">
        <v>603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91</v>
      </c>
      <c r="J4506" t="s">
        <v>602</v>
      </c>
      <c r="K4506">
        <v>43613813</v>
      </c>
      <c r="L4506" t="s">
        <v>34</v>
      </c>
      <c r="M4506" t="s">
        <v>235</v>
      </c>
      <c r="O4506" t="s">
        <v>603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91</v>
      </c>
      <c r="J4507" t="s">
        <v>602</v>
      </c>
      <c r="K4507">
        <v>43613813</v>
      </c>
      <c r="L4507" t="s">
        <v>34</v>
      </c>
      <c r="M4507" t="s">
        <v>235</v>
      </c>
      <c r="O4507" t="s">
        <v>603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91</v>
      </c>
      <c r="J4508" t="s">
        <v>602</v>
      </c>
      <c r="K4508">
        <v>43613813</v>
      </c>
      <c r="L4508" t="s">
        <v>34</v>
      </c>
      <c r="M4508" t="s">
        <v>235</v>
      </c>
      <c r="O4508" t="s">
        <v>603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91</v>
      </c>
      <c r="J4509" t="s">
        <v>602</v>
      </c>
      <c r="K4509">
        <v>43613813</v>
      </c>
      <c r="L4509" t="s">
        <v>34</v>
      </c>
      <c r="M4509" t="s">
        <v>235</v>
      </c>
      <c r="O4509" t="s">
        <v>603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91</v>
      </c>
      <c r="J4510" t="s">
        <v>602</v>
      </c>
      <c r="K4510">
        <v>43613813</v>
      </c>
      <c r="L4510" t="s">
        <v>34</v>
      </c>
      <c r="M4510" t="s">
        <v>235</v>
      </c>
      <c r="O4510" t="s">
        <v>603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17805445</v>
      </c>
      <c r="L4518" t="s">
        <v>166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46321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18026915</v>
      </c>
      <c r="L4530" t="s">
        <v>153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46323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592</v>
      </c>
      <c r="E4549" t="s">
        <v>527</v>
      </c>
      <c r="F4549" t="s">
        <v>35</v>
      </c>
      <c r="G4549">
        <v>93</v>
      </c>
      <c r="H4549" t="s">
        <v>593</v>
      </c>
      <c r="I4549">
        <v>863</v>
      </c>
      <c r="J4549" t="s">
        <v>605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592</v>
      </c>
      <c r="E4550" t="s">
        <v>527</v>
      </c>
      <c r="F4550" t="s">
        <v>35</v>
      </c>
      <c r="G4550">
        <v>93</v>
      </c>
      <c r="H4550" t="s">
        <v>593</v>
      </c>
      <c r="I4550">
        <v>863</v>
      </c>
      <c r="J4550" t="s">
        <v>605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592</v>
      </c>
      <c r="E4551" t="s">
        <v>527</v>
      </c>
      <c r="F4551" t="s">
        <v>35</v>
      </c>
      <c r="G4551">
        <v>93</v>
      </c>
      <c r="H4551" t="s">
        <v>593</v>
      </c>
      <c r="I4551">
        <v>863</v>
      </c>
      <c r="J4551" t="s">
        <v>605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592</v>
      </c>
      <c r="E4552" t="s">
        <v>527</v>
      </c>
      <c r="F4552" t="s">
        <v>35</v>
      </c>
      <c r="G4552">
        <v>93</v>
      </c>
      <c r="H4552" t="s">
        <v>593</v>
      </c>
      <c r="I4552">
        <v>863</v>
      </c>
      <c r="J4552" t="s">
        <v>605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592</v>
      </c>
      <c r="E4553" t="s">
        <v>527</v>
      </c>
      <c r="F4553" t="s">
        <v>35</v>
      </c>
      <c r="G4553">
        <v>93</v>
      </c>
      <c r="H4553" t="s">
        <v>593</v>
      </c>
      <c r="I4553">
        <v>863</v>
      </c>
      <c r="J4553" t="s">
        <v>605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592</v>
      </c>
      <c r="E4554" t="s">
        <v>527</v>
      </c>
      <c r="F4554" t="s">
        <v>35</v>
      </c>
      <c r="G4554">
        <v>93</v>
      </c>
      <c r="H4554" t="s">
        <v>593</v>
      </c>
      <c r="I4554">
        <v>863</v>
      </c>
      <c r="J4554" t="s">
        <v>605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592</v>
      </c>
      <c r="E4555" t="s">
        <v>527</v>
      </c>
      <c r="F4555" t="s">
        <v>35</v>
      </c>
      <c r="G4555">
        <v>93</v>
      </c>
      <c r="H4555" t="s">
        <v>593</v>
      </c>
      <c r="I4555">
        <v>863</v>
      </c>
      <c r="J4555" t="s">
        <v>605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592</v>
      </c>
      <c r="E4556" t="s">
        <v>527</v>
      </c>
      <c r="F4556" t="s">
        <v>35</v>
      </c>
      <c r="G4556">
        <v>93</v>
      </c>
      <c r="H4556" t="s">
        <v>593</v>
      </c>
      <c r="I4556">
        <v>863</v>
      </c>
      <c r="J4556" t="s">
        <v>605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592</v>
      </c>
      <c r="E4557" t="s">
        <v>527</v>
      </c>
      <c r="F4557" t="s">
        <v>35</v>
      </c>
      <c r="G4557">
        <v>93</v>
      </c>
      <c r="H4557" t="s">
        <v>593</v>
      </c>
      <c r="I4557">
        <v>863</v>
      </c>
      <c r="J4557" t="s">
        <v>605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592</v>
      </c>
      <c r="E4558" t="s">
        <v>527</v>
      </c>
      <c r="F4558" t="s">
        <v>35</v>
      </c>
      <c r="G4558">
        <v>93</v>
      </c>
      <c r="H4558" t="s">
        <v>593</v>
      </c>
      <c r="I4558">
        <v>863</v>
      </c>
      <c r="J4558" t="s">
        <v>605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592</v>
      </c>
      <c r="E4559" t="s">
        <v>527</v>
      </c>
      <c r="F4559" t="s">
        <v>35</v>
      </c>
      <c r="G4559">
        <v>93</v>
      </c>
      <c r="H4559" t="s">
        <v>593</v>
      </c>
      <c r="I4559">
        <v>863</v>
      </c>
      <c r="J4559" t="s">
        <v>605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592</v>
      </c>
      <c r="E4560" t="s">
        <v>527</v>
      </c>
      <c r="F4560" t="s">
        <v>35</v>
      </c>
      <c r="G4560">
        <v>93</v>
      </c>
      <c r="H4560" t="s">
        <v>593</v>
      </c>
      <c r="I4560">
        <v>863</v>
      </c>
      <c r="J4560" t="s">
        <v>605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592</v>
      </c>
      <c r="E4561" t="s">
        <v>527</v>
      </c>
      <c r="F4561" t="s">
        <v>35</v>
      </c>
      <c r="G4561">
        <v>93</v>
      </c>
      <c r="H4561" t="s">
        <v>593</v>
      </c>
      <c r="I4561">
        <v>863</v>
      </c>
      <c r="J4561" t="s">
        <v>605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592</v>
      </c>
      <c r="E4562" t="s">
        <v>527</v>
      </c>
      <c r="F4562" t="s">
        <v>35</v>
      </c>
      <c r="G4562">
        <v>93</v>
      </c>
      <c r="H4562" t="s">
        <v>593</v>
      </c>
      <c r="I4562">
        <v>863</v>
      </c>
      <c r="J4562" t="s">
        <v>605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592</v>
      </c>
      <c r="E4563" t="s">
        <v>527</v>
      </c>
      <c r="F4563" t="s">
        <v>35</v>
      </c>
      <c r="G4563">
        <v>93</v>
      </c>
      <c r="H4563" t="s">
        <v>593</v>
      </c>
      <c r="I4563">
        <v>863</v>
      </c>
      <c r="J4563" t="s">
        <v>605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592</v>
      </c>
      <c r="E4564" t="s">
        <v>527</v>
      </c>
      <c r="F4564" t="s">
        <v>35</v>
      </c>
      <c r="G4564">
        <v>93</v>
      </c>
      <c r="H4564" t="s">
        <v>593</v>
      </c>
      <c r="I4564">
        <v>863</v>
      </c>
      <c r="J4564" t="s">
        <v>605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592</v>
      </c>
      <c r="E4565" t="s">
        <v>527</v>
      </c>
      <c r="F4565" t="s">
        <v>35</v>
      </c>
      <c r="G4565">
        <v>93</v>
      </c>
      <c r="H4565" t="s">
        <v>593</v>
      </c>
      <c r="I4565">
        <v>863</v>
      </c>
      <c r="J4565" t="s">
        <v>605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592</v>
      </c>
      <c r="E4566" t="s">
        <v>527</v>
      </c>
      <c r="F4566" t="s">
        <v>35</v>
      </c>
      <c r="G4566">
        <v>93</v>
      </c>
      <c r="H4566" t="s">
        <v>593</v>
      </c>
      <c r="I4566">
        <v>863</v>
      </c>
      <c r="J4566" t="s">
        <v>605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592</v>
      </c>
      <c r="E4567" t="s">
        <v>527</v>
      </c>
      <c r="F4567" t="s">
        <v>35</v>
      </c>
      <c r="G4567">
        <v>93</v>
      </c>
      <c r="H4567" t="s">
        <v>593</v>
      </c>
      <c r="I4567">
        <v>863</v>
      </c>
      <c r="J4567" t="s">
        <v>605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592</v>
      </c>
      <c r="E4568" t="s">
        <v>527</v>
      </c>
      <c r="F4568" t="s">
        <v>35</v>
      </c>
      <c r="G4568">
        <v>93</v>
      </c>
      <c r="H4568" t="s">
        <v>593</v>
      </c>
      <c r="I4568">
        <v>863</v>
      </c>
      <c r="J4568" t="s">
        <v>605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592</v>
      </c>
      <c r="E4569" t="s">
        <v>527</v>
      </c>
      <c r="F4569" t="s">
        <v>35</v>
      </c>
      <c r="G4569">
        <v>93</v>
      </c>
      <c r="H4569" t="s">
        <v>593</v>
      </c>
      <c r="I4569">
        <v>863</v>
      </c>
      <c r="J4569" t="s">
        <v>605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592</v>
      </c>
      <c r="E4570" t="s">
        <v>527</v>
      </c>
      <c r="F4570" t="s">
        <v>35</v>
      </c>
      <c r="G4570">
        <v>93</v>
      </c>
      <c r="H4570" t="s">
        <v>593</v>
      </c>
      <c r="I4570">
        <v>863</v>
      </c>
      <c r="J4570" t="s">
        <v>605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592</v>
      </c>
      <c r="E4571" t="s">
        <v>527</v>
      </c>
      <c r="F4571" t="s">
        <v>35</v>
      </c>
      <c r="G4571">
        <v>93</v>
      </c>
      <c r="H4571" t="s">
        <v>593</v>
      </c>
      <c r="I4571">
        <v>863</v>
      </c>
      <c r="J4571" t="s">
        <v>605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592</v>
      </c>
      <c r="E4572" t="s">
        <v>527</v>
      </c>
      <c r="F4572" t="s">
        <v>35</v>
      </c>
      <c r="G4572">
        <v>93</v>
      </c>
      <c r="H4572" t="s">
        <v>593</v>
      </c>
      <c r="I4572">
        <v>863</v>
      </c>
      <c r="J4572" t="s">
        <v>605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29</v>
      </c>
      <c r="J4573" t="s">
        <v>585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29</v>
      </c>
      <c r="J4574" t="s">
        <v>585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90</v>
      </c>
      <c r="J4575" t="s">
        <v>595</v>
      </c>
      <c r="K4575">
        <v>44035526</v>
      </c>
      <c r="L4575" t="s">
        <v>611</v>
      </c>
      <c r="M4575" t="s">
        <v>235</v>
      </c>
      <c r="O4575" t="s">
        <v>597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90</v>
      </c>
      <c r="J4576" t="s">
        <v>595</v>
      </c>
      <c r="K4576">
        <v>44441460</v>
      </c>
      <c r="L4576" t="s">
        <v>612</v>
      </c>
      <c r="M4576" t="s">
        <v>235</v>
      </c>
      <c r="O4576" t="s">
        <v>597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90</v>
      </c>
      <c r="J4577" t="s">
        <v>595</v>
      </c>
      <c r="K4577">
        <v>44797390</v>
      </c>
      <c r="L4577" t="s">
        <v>613</v>
      </c>
      <c r="M4577" t="s">
        <v>235</v>
      </c>
      <c r="O4577" t="s">
        <v>597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90</v>
      </c>
      <c r="J4578" t="s">
        <v>595</v>
      </c>
      <c r="K4578">
        <v>46960941</v>
      </c>
      <c r="L4578" t="s">
        <v>614</v>
      </c>
      <c r="M4578" t="s">
        <v>235</v>
      </c>
      <c r="O4578" t="s">
        <v>597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90</v>
      </c>
      <c r="J4579" t="s">
        <v>595</v>
      </c>
      <c r="K4579">
        <v>46960941</v>
      </c>
      <c r="L4579" t="s">
        <v>614</v>
      </c>
      <c r="M4579" t="s">
        <v>235</v>
      </c>
      <c r="O4579" t="s">
        <v>597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90</v>
      </c>
      <c r="J4580" t="s">
        <v>595</v>
      </c>
      <c r="K4580">
        <v>46960941</v>
      </c>
      <c r="L4580" t="s">
        <v>614</v>
      </c>
      <c r="M4580" t="s">
        <v>235</v>
      </c>
      <c r="O4580" t="s">
        <v>597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17803902</v>
      </c>
      <c r="L4581" t="s">
        <v>165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17803902</v>
      </c>
      <c r="L4582" t="s">
        <v>165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17803902</v>
      </c>
      <c r="L4583" t="s">
        <v>165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17803902</v>
      </c>
      <c r="L4584" t="s">
        <v>165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44035526</v>
      </c>
      <c r="L4585" t="s">
        <v>611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91</v>
      </c>
      <c r="J4586" t="s">
        <v>602</v>
      </c>
      <c r="K4586">
        <v>44035526</v>
      </c>
      <c r="L4586" t="s">
        <v>611</v>
      </c>
      <c r="M4586" t="s">
        <v>235</v>
      </c>
      <c r="O4586" t="s">
        <v>603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91</v>
      </c>
      <c r="J4587" t="s">
        <v>602</v>
      </c>
      <c r="K4587">
        <v>44035526</v>
      </c>
      <c r="L4587" t="s">
        <v>611</v>
      </c>
      <c r="M4587" t="s">
        <v>235</v>
      </c>
      <c r="O4587" t="s">
        <v>603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91</v>
      </c>
      <c r="J4588" t="s">
        <v>602</v>
      </c>
      <c r="K4588">
        <v>44035526</v>
      </c>
      <c r="L4588" t="s">
        <v>611</v>
      </c>
      <c r="M4588" t="s">
        <v>235</v>
      </c>
      <c r="O4588" t="s">
        <v>603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91</v>
      </c>
      <c r="J4589" t="s">
        <v>602</v>
      </c>
      <c r="K4589">
        <v>44035526</v>
      </c>
      <c r="L4589" t="s">
        <v>611</v>
      </c>
      <c r="M4589" t="s">
        <v>235</v>
      </c>
      <c r="O4589" t="s">
        <v>603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91</v>
      </c>
      <c r="J4590" t="s">
        <v>602</v>
      </c>
      <c r="K4590">
        <v>44035526</v>
      </c>
      <c r="L4590" t="s">
        <v>611</v>
      </c>
      <c r="M4590" t="s">
        <v>235</v>
      </c>
      <c r="O4590" t="s">
        <v>603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91</v>
      </c>
      <c r="J4591" t="s">
        <v>602</v>
      </c>
      <c r="K4591">
        <v>44441460</v>
      </c>
      <c r="L4591" t="s">
        <v>612</v>
      </c>
      <c r="M4591" t="s">
        <v>235</v>
      </c>
      <c r="O4591" t="s">
        <v>603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91</v>
      </c>
      <c r="J4592" t="s">
        <v>602</v>
      </c>
      <c r="K4592">
        <v>44441460</v>
      </c>
      <c r="L4592" t="s">
        <v>612</v>
      </c>
      <c r="M4592" t="s">
        <v>235</v>
      </c>
      <c r="O4592" t="s">
        <v>603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91</v>
      </c>
      <c r="J4593" t="s">
        <v>602</v>
      </c>
      <c r="K4593">
        <v>44441460</v>
      </c>
      <c r="L4593" t="s">
        <v>612</v>
      </c>
      <c r="M4593" t="s">
        <v>235</v>
      </c>
      <c r="O4593" t="s">
        <v>603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91</v>
      </c>
      <c r="J4594" t="s">
        <v>602</v>
      </c>
      <c r="K4594">
        <v>44441460</v>
      </c>
      <c r="L4594" t="s">
        <v>612</v>
      </c>
      <c r="M4594" t="s">
        <v>235</v>
      </c>
      <c r="O4594" t="s">
        <v>603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91</v>
      </c>
      <c r="J4595" t="s">
        <v>602</v>
      </c>
      <c r="K4595">
        <v>44797390</v>
      </c>
      <c r="L4595" t="s">
        <v>613</v>
      </c>
      <c r="M4595" t="s">
        <v>235</v>
      </c>
      <c r="O4595" t="s">
        <v>603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91</v>
      </c>
      <c r="J4596" t="s">
        <v>602</v>
      </c>
      <c r="K4596">
        <v>44797390</v>
      </c>
      <c r="L4596" t="s">
        <v>613</v>
      </c>
      <c r="M4596" t="s">
        <v>235</v>
      </c>
      <c r="O4596" t="s">
        <v>603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91</v>
      </c>
      <c r="J4597" t="s">
        <v>602</v>
      </c>
      <c r="K4597">
        <v>44797390</v>
      </c>
      <c r="L4597" t="s">
        <v>613</v>
      </c>
      <c r="M4597" t="s">
        <v>235</v>
      </c>
      <c r="O4597" t="s">
        <v>603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91</v>
      </c>
      <c r="J4598" t="s">
        <v>602</v>
      </c>
      <c r="K4598">
        <v>44797390</v>
      </c>
      <c r="L4598" t="s">
        <v>613</v>
      </c>
      <c r="M4598" t="s">
        <v>235</v>
      </c>
      <c r="O4598" t="s">
        <v>603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91</v>
      </c>
      <c r="J4599" t="s">
        <v>602</v>
      </c>
      <c r="K4599">
        <v>44797390</v>
      </c>
      <c r="L4599" t="s">
        <v>613</v>
      </c>
      <c r="M4599" t="s">
        <v>235</v>
      </c>
      <c r="O4599" t="s">
        <v>603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91</v>
      </c>
      <c r="J4600" t="s">
        <v>602</v>
      </c>
      <c r="K4600">
        <v>44797390</v>
      </c>
      <c r="L4600" t="s">
        <v>613</v>
      </c>
      <c r="M4600" t="s">
        <v>235</v>
      </c>
      <c r="O4600" t="s">
        <v>603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91</v>
      </c>
      <c r="J4601" t="s">
        <v>602</v>
      </c>
      <c r="K4601">
        <v>45156523</v>
      </c>
      <c r="L4601" t="s">
        <v>615</v>
      </c>
      <c r="M4601" t="s">
        <v>235</v>
      </c>
      <c r="O4601" t="s">
        <v>603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91</v>
      </c>
      <c r="J4602" t="s">
        <v>602</v>
      </c>
      <c r="K4602">
        <v>45156523</v>
      </c>
      <c r="L4602" t="s">
        <v>615</v>
      </c>
      <c r="M4602" t="s">
        <v>235</v>
      </c>
      <c r="O4602" t="s">
        <v>603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91</v>
      </c>
      <c r="J4603" t="s">
        <v>602</v>
      </c>
      <c r="K4603">
        <v>45156523</v>
      </c>
      <c r="L4603" t="s">
        <v>615</v>
      </c>
      <c r="M4603" t="s">
        <v>235</v>
      </c>
      <c r="O4603" t="s">
        <v>603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91</v>
      </c>
      <c r="J4604" t="s">
        <v>602</v>
      </c>
      <c r="K4604">
        <v>45156523</v>
      </c>
      <c r="L4604" t="s">
        <v>615</v>
      </c>
      <c r="M4604" t="s">
        <v>235</v>
      </c>
      <c r="O4604" t="s">
        <v>603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91</v>
      </c>
      <c r="J4605" t="s">
        <v>602</v>
      </c>
      <c r="K4605">
        <v>46960941</v>
      </c>
      <c r="L4605" t="s">
        <v>614</v>
      </c>
      <c r="M4605" t="s">
        <v>235</v>
      </c>
      <c r="O4605" t="s">
        <v>603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91</v>
      </c>
      <c r="J4606" t="s">
        <v>602</v>
      </c>
      <c r="K4606">
        <v>46960941</v>
      </c>
      <c r="L4606" t="s">
        <v>614</v>
      </c>
      <c r="M4606" t="s">
        <v>235</v>
      </c>
      <c r="O4606" t="s">
        <v>603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91</v>
      </c>
      <c r="J4607" t="s">
        <v>602</v>
      </c>
      <c r="K4607">
        <v>46960941</v>
      </c>
      <c r="L4607" t="s">
        <v>614</v>
      </c>
      <c r="M4607" t="s">
        <v>235</v>
      </c>
      <c r="O4607" t="s">
        <v>603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91</v>
      </c>
      <c r="J4608" t="s">
        <v>602</v>
      </c>
      <c r="K4608">
        <v>46960941</v>
      </c>
      <c r="L4608" t="s">
        <v>614</v>
      </c>
      <c r="M4608" t="s">
        <v>235</v>
      </c>
      <c r="O4608" t="s">
        <v>603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91</v>
      </c>
      <c r="J4609" t="s">
        <v>602</v>
      </c>
      <c r="K4609">
        <v>46960941</v>
      </c>
      <c r="L4609" t="s">
        <v>614</v>
      </c>
      <c r="M4609" t="s">
        <v>235</v>
      </c>
      <c r="O4609" t="s">
        <v>603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123</v>
      </c>
      <c r="J4610" t="s">
        <v>616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472</v>
      </c>
      <c r="J4611" t="s">
        <v>587</v>
      </c>
      <c r="K4611">
        <v>17800297</v>
      </c>
      <c r="L4611" t="s">
        <v>55</v>
      </c>
      <c r="M4611" t="s">
        <v>235</v>
      </c>
      <c r="O4611" t="s">
        <v>588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472</v>
      </c>
      <c r="J4612" t="s">
        <v>587</v>
      </c>
      <c r="K4612">
        <v>17878703</v>
      </c>
      <c r="L4612" t="s">
        <v>164</v>
      </c>
      <c r="M4612" t="s">
        <v>235</v>
      </c>
      <c r="O4612" t="s">
        <v>588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472</v>
      </c>
      <c r="J4613" t="s">
        <v>587</v>
      </c>
      <c r="K4613">
        <v>18087611</v>
      </c>
      <c r="L4613" t="s">
        <v>157</v>
      </c>
      <c r="M4613" t="s">
        <v>235</v>
      </c>
      <c r="O4613" t="s">
        <v>588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44035526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44035526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44035526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44035526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44035526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44035526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44035526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44035526</v>
      </c>
      <c r="L4626" t="s">
        <v>611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44035526</v>
      </c>
      <c r="L4627" t="s">
        <v>611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44035526</v>
      </c>
      <c r="L4628" t="s">
        <v>611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44035526</v>
      </c>
      <c r="L4629" t="s">
        <v>611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44441460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44441460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44441460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44441460</v>
      </c>
      <c r="L4633" t="s">
        <v>612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44441460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44441460</v>
      </c>
      <c r="L4635" t="s">
        <v>612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44441460</v>
      </c>
      <c r="L4636" t="s">
        <v>612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44441460</v>
      </c>
      <c r="L4637" t="s">
        <v>612</v>
      </c>
      <c r="M4637" t="s">
        <v>235</v>
      </c>
      <c r="O4637" t="s">
        <v>609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44441460</v>
      </c>
      <c r="L4638" t="s">
        <v>612</v>
      </c>
      <c r="M4638" t="s">
        <v>235</v>
      </c>
      <c r="O4638" t="s">
        <v>610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44441460</v>
      </c>
      <c r="L4639" t="s">
        <v>612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44441460</v>
      </c>
      <c r="L4640" t="s">
        <v>612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44441460</v>
      </c>
      <c r="L4641" t="s">
        <v>612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44441460</v>
      </c>
      <c r="L4642" t="s">
        <v>612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592</v>
      </c>
      <c r="E4643" t="s">
        <v>529</v>
      </c>
      <c r="F4643" t="s">
        <v>37</v>
      </c>
      <c r="G4643">
        <v>93</v>
      </c>
      <c r="H4643" t="s">
        <v>593</v>
      </c>
      <c r="I4643">
        <v>863</v>
      </c>
      <c r="J4643" t="s">
        <v>605</v>
      </c>
      <c r="K4643">
        <v>44441460</v>
      </c>
      <c r="L4643" t="s">
        <v>612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592</v>
      </c>
      <c r="E4644" t="s">
        <v>529</v>
      </c>
      <c r="F4644" t="s">
        <v>37</v>
      </c>
      <c r="G4644">
        <v>93</v>
      </c>
      <c r="H4644" t="s">
        <v>593</v>
      </c>
      <c r="I4644">
        <v>863</v>
      </c>
      <c r="J4644" t="s">
        <v>605</v>
      </c>
      <c r="K4644">
        <v>44441460</v>
      </c>
      <c r="L4644" t="s">
        <v>612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592</v>
      </c>
      <c r="E4645" t="s">
        <v>529</v>
      </c>
      <c r="F4645" t="s">
        <v>37</v>
      </c>
      <c r="G4645">
        <v>93</v>
      </c>
      <c r="H4645" t="s">
        <v>593</v>
      </c>
      <c r="I4645">
        <v>863</v>
      </c>
      <c r="J4645" t="s">
        <v>605</v>
      </c>
      <c r="K4645">
        <v>44797390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592</v>
      </c>
      <c r="E4646" t="s">
        <v>529</v>
      </c>
      <c r="F4646" t="s">
        <v>37</v>
      </c>
      <c r="G4646">
        <v>93</v>
      </c>
      <c r="H4646" t="s">
        <v>593</v>
      </c>
      <c r="I4646">
        <v>863</v>
      </c>
      <c r="J4646" t="s">
        <v>605</v>
      </c>
      <c r="K4646">
        <v>44797390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592</v>
      </c>
      <c r="E4647" t="s">
        <v>529</v>
      </c>
      <c r="F4647" t="s">
        <v>37</v>
      </c>
      <c r="G4647">
        <v>93</v>
      </c>
      <c r="H4647" t="s">
        <v>593</v>
      </c>
      <c r="I4647">
        <v>863</v>
      </c>
      <c r="J4647" t="s">
        <v>605</v>
      </c>
      <c r="K4647">
        <v>44797390</v>
      </c>
      <c r="L4647" t="s">
        <v>613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592</v>
      </c>
      <c r="E4648" t="s">
        <v>529</v>
      </c>
      <c r="F4648" t="s">
        <v>37</v>
      </c>
      <c r="G4648">
        <v>93</v>
      </c>
      <c r="H4648" t="s">
        <v>593</v>
      </c>
      <c r="I4648">
        <v>863</v>
      </c>
      <c r="J4648" t="s">
        <v>605</v>
      </c>
      <c r="K4648">
        <v>44797390</v>
      </c>
      <c r="L4648" t="s">
        <v>613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592</v>
      </c>
      <c r="E4649" t="s">
        <v>529</v>
      </c>
      <c r="F4649" t="s">
        <v>37</v>
      </c>
      <c r="G4649">
        <v>93</v>
      </c>
      <c r="H4649" t="s">
        <v>593</v>
      </c>
      <c r="I4649">
        <v>863</v>
      </c>
      <c r="J4649" t="s">
        <v>605</v>
      </c>
      <c r="K4649">
        <v>44797390</v>
      </c>
      <c r="L4649" t="s">
        <v>613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592</v>
      </c>
      <c r="E4650" t="s">
        <v>529</v>
      </c>
      <c r="F4650" t="s">
        <v>37</v>
      </c>
      <c r="G4650">
        <v>93</v>
      </c>
      <c r="H4650" t="s">
        <v>593</v>
      </c>
      <c r="I4650">
        <v>863</v>
      </c>
      <c r="J4650" t="s">
        <v>605</v>
      </c>
      <c r="K4650">
        <v>44797390</v>
      </c>
      <c r="L4650" t="s">
        <v>613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592</v>
      </c>
      <c r="E4651" t="s">
        <v>529</v>
      </c>
      <c r="F4651" t="s">
        <v>37</v>
      </c>
      <c r="G4651">
        <v>93</v>
      </c>
      <c r="H4651" t="s">
        <v>593</v>
      </c>
      <c r="I4651">
        <v>863</v>
      </c>
      <c r="J4651" t="s">
        <v>605</v>
      </c>
      <c r="K4651">
        <v>44797390</v>
      </c>
      <c r="L4651" t="s">
        <v>613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592</v>
      </c>
      <c r="E4652" t="s">
        <v>529</v>
      </c>
      <c r="F4652" t="s">
        <v>37</v>
      </c>
      <c r="G4652">
        <v>93</v>
      </c>
      <c r="H4652" t="s">
        <v>593</v>
      </c>
      <c r="I4652">
        <v>863</v>
      </c>
      <c r="J4652" t="s">
        <v>605</v>
      </c>
      <c r="K4652">
        <v>44797390</v>
      </c>
      <c r="L4652" t="s">
        <v>613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592</v>
      </c>
      <c r="E4653" t="s">
        <v>529</v>
      </c>
      <c r="F4653" t="s">
        <v>37</v>
      </c>
      <c r="G4653">
        <v>93</v>
      </c>
      <c r="H4653" t="s">
        <v>593</v>
      </c>
      <c r="I4653">
        <v>863</v>
      </c>
      <c r="J4653" t="s">
        <v>605</v>
      </c>
      <c r="K4653">
        <v>44797390</v>
      </c>
      <c r="L4653" t="s">
        <v>613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592</v>
      </c>
      <c r="E4654" t="s">
        <v>529</v>
      </c>
      <c r="F4654" t="s">
        <v>37</v>
      </c>
      <c r="G4654">
        <v>93</v>
      </c>
      <c r="H4654" t="s">
        <v>593</v>
      </c>
      <c r="I4654">
        <v>863</v>
      </c>
      <c r="J4654" t="s">
        <v>605</v>
      </c>
      <c r="K4654">
        <v>45156523</v>
      </c>
      <c r="L4654" t="s">
        <v>615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592</v>
      </c>
      <c r="E4655" t="s">
        <v>529</v>
      </c>
      <c r="F4655" t="s">
        <v>37</v>
      </c>
      <c r="G4655">
        <v>93</v>
      </c>
      <c r="H4655" t="s">
        <v>593</v>
      </c>
      <c r="I4655">
        <v>863</v>
      </c>
      <c r="J4655" t="s">
        <v>605</v>
      </c>
      <c r="K4655">
        <v>45156523</v>
      </c>
      <c r="L4655" t="s">
        <v>615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592</v>
      </c>
      <c r="E4656" t="s">
        <v>529</v>
      </c>
      <c r="F4656" t="s">
        <v>37</v>
      </c>
      <c r="G4656">
        <v>93</v>
      </c>
      <c r="H4656" t="s">
        <v>593</v>
      </c>
      <c r="I4656">
        <v>863</v>
      </c>
      <c r="J4656" t="s">
        <v>605</v>
      </c>
      <c r="K4656">
        <v>45156523</v>
      </c>
      <c r="L4656" t="s">
        <v>615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592</v>
      </c>
      <c r="E4657" t="s">
        <v>529</v>
      </c>
      <c r="F4657" t="s">
        <v>37</v>
      </c>
      <c r="G4657">
        <v>93</v>
      </c>
      <c r="H4657" t="s">
        <v>593</v>
      </c>
      <c r="I4657">
        <v>863</v>
      </c>
      <c r="J4657" t="s">
        <v>605</v>
      </c>
      <c r="K4657">
        <v>45156523</v>
      </c>
      <c r="L4657" t="s">
        <v>615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592</v>
      </c>
      <c r="E4658" t="s">
        <v>529</v>
      </c>
      <c r="F4658" t="s">
        <v>37</v>
      </c>
      <c r="G4658">
        <v>93</v>
      </c>
      <c r="H4658" t="s">
        <v>593</v>
      </c>
      <c r="I4658">
        <v>863</v>
      </c>
      <c r="J4658" t="s">
        <v>605</v>
      </c>
      <c r="K4658">
        <v>46960941</v>
      </c>
      <c r="L4658" t="s">
        <v>614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592</v>
      </c>
      <c r="E4659" t="s">
        <v>529</v>
      </c>
      <c r="F4659" t="s">
        <v>37</v>
      </c>
      <c r="G4659">
        <v>93</v>
      </c>
      <c r="H4659" t="s">
        <v>593</v>
      </c>
      <c r="I4659">
        <v>863</v>
      </c>
      <c r="J4659" t="s">
        <v>605</v>
      </c>
      <c r="K4659">
        <v>46960941</v>
      </c>
      <c r="L4659" t="s">
        <v>614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529</v>
      </c>
      <c r="F4660" t="s">
        <v>37</v>
      </c>
      <c r="G4660">
        <v>93</v>
      </c>
      <c r="H4660" t="s">
        <v>593</v>
      </c>
      <c r="I4660">
        <v>863</v>
      </c>
      <c r="J4660" t="s">
        <v>605</v>
      </c>
      <c r="K4660">
        <v>46960941</v>
      </c>
      <c r="L4660" t="s">
        <v>614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529</v>
      </c>
      <c r="F4661" t="s">
        <v>37</v>
      </c>
      <c r="G4661">
        <v>93</v>
      </c>
      <c r="H4661" t="s">
        <v>593</v>
      </c>
      <c r="I4661">
        <v>863</v>
      </c>
      <c r="J4661" t="s">
        <v>605</v>
      </c>
      <c r="K4661">
        <v>46960941</v>
      </c>
      <c r="L4661" t="s">
        <v>614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592</v>
      </c>
      <c r="E4662" t="s">
        <v>529</v>
      </c>
      <c r="F4662" t="s">
        <v>37</v>
      </c>
      <c r="G4662">
        <v>93</v>
      </c>
      <c r="H4662" t="s">
        <v>593</v>
      </c>
      <c r="I4662">
        <v>863</v>
      </c>
      <c r="J4662" t="s">
        <v>605</v>
      </c>
      <c r="K4662">
        <v>46960941</v>
      </c>
      <c r="L4662" t="s">
        <v>614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592</v>
      </c>
      <c r="E4663" t="s">
        <v>529</v>
      </c>
      <c r="F4663" t="s">
        <v>37</v>
      </c>
      <c r="G4663">
        <v>93</v>
      </c>
      <c r="H4663" t="s">
        <v>593</v>
      </c>
      <c r="I4663">
        <v>863</v>
      </c>
      <c r="J4663" t="s">
        <v>605</v>
      </c>
      <c r="K4663">
        <v>46960941</v>
      </c>
      <c r="L4663" t="s">
        <v>614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592</v>
      </c>
      <c r="E4664" t="s">
        <v>529</v>
      </c>
      <c r="F4664" t="s">
        <v>37</v>
      </c>
      <c r="G4664">
        <v>93</v>
      </c>
      <c r="H4664" t="s">
        <v>593</v>
      </c>
      <c r="I4664">
        <v>863</v>
      </c>
      <c r="J4664" t="s">
        <v>605</v>
      </c>
      <c r="K4664">
        <v>46960941</v>
      </c>
      <c r="L4664" t="s">
        <v>614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592</v>
      </c>
      <c r="E4665" t="s">
        <v>529</v>
      </c>
      <c r="F4665" t="s">
        <v>37</v>
      </c>
      <c r="G4665">
        <v>93</v>
      </c>
      <c r="H4665" t="s">
        <v>593</v>
      </c>
      <c r="I4665">
        <v>863</v>
      </c>
      <c r="J4665" t="s">
        <v>605</v>
      </c>
      <c r="K4665">
        <v>46960941</v>
      </c>
      <c r="L4665" t="s">
        <v>614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592</v>
      </c>
      <c r="E4666" t="s">
        <v>529</v>
      </c>
      <c r="F4666" t="s">
        <v>37</v>
      </c>
      <c r="G4666">
        <v>93</v>
      </c>
      <c r="H4666" t="s">
        <v>593</v>
      </c>
      <c r="I4666">
        <v>863</v>
      </c>
      <c r="J4666" t="s">
        <v>605</v>
      </c>
      <c r="K4666">
        <v>46960941</v>
      </c>
      <c r="L4666" t="s">
        <v>614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592</v>
      </c>
      <c r="E4667" t="s">
        <v>533</v>
      </c>
      <c r="F4667" t="s">
        <v>45</v>
      </c>
      <c r="G4667">
        <v>93</v>
      </c>
      <c r="H4667" t="s">
        <v>593</v>
      </c>
      <c r="I4667">
        <v>29</v>
      </c>
      <c r="J4667" t="s">
        <v>585</v>
      </c>
      <c r="K4667">
        <v>7852074</v>
      </c>
      <c r="L4667" t="s">
        <v>71</v>
      </c>
      <c r="M4667" t="s">
        <v>235</v>
      </c>
      <c r="O4667" t="s">
        <v>588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536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592</v>
      </c>
      <c r="E4668" t="s">
        <v>533</v>
      </c>
      <c r="F4668" t="s">
        <v>45</v>
      </c>
      <c r="G4668">
        <v>93</v>
      </c>
      <c r="H4668" t="s">
        <v>593</v>
      </c>
      <c r="I4668">
        <v>29</v>
      </c>
      <c r="J4668" t="s">
        <v>585</v>
      </c>
      <c r="K4668">
        <v>7852074</v>
      </c>
      <c r="L4668" t="s">
        <v>71</v>
      </c>
      <c r="M4668" t="s">
        <v>235</v>
      </c>
      <c r="O4668" t="s">
        <v>588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536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592</v>
      </c>
      <c r="E4669" t="s">
        <v>533</v>
      </c>
      <c r="F4669" t="s">
        <v>45</v>
      </c>
      <c r="G4669">
        <v>93</v>
      </c>
      <c r="H4669" t="s">
        <v>593</v>
      </c>
      <c r="I4669">
        <v>29</v>
      </c>
      <c r="J4669" t="s">
        <v>585</v>
      </c>
      <c r="K4669">
        <v>7852074</v>
      </c>
      <c r="L4669" t="s">
        <v>71</v>
      </c>
      <c r="M4669" t="s">
        <v>235</v>
      </c>
      <c r="O4669" t="s">
        <v>588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536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592</v>
      </c>
      <c r="E4670" t="s">
        <v>617</v>
      </c>
      <c r="F4670" t="s">
        <v>618</v>
      </c>
      <c r="G4670">
        <v>93</v>
      </c>
      <c r="H4670" t="s">
        <v>593</v>
      </c>
      <c r="I4670">
        <v>90</v>
      </c>
      <c r="J4670" t="s">
        <v>595</v>
      </c>
      <c r="K4670">
        <v>18205605</v>
      </c>
      <c r="L4670" t="s">
        <v>619</v>
      </c>
      <c r="M4670" t="s">
        <v>235</v>
      </c>
      <c r="O4670" t="s">
        <v>620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621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592</v>
      </c>
      <c r="E4671" t="s">
        <v>617</v>
      </c>
      <c r="F4671" t="s">
        <v>618</v>
      </c>
      <c r="G4671">
        <v>93</v>
      </c>
      <c r="H4671" t="s">
        <v>593</v>
      </c>
      <c r="I4671">
        <v>91</v>
      </c>
      <c r="J4671" t="s">
        <v>602</v>
      </c>
      <c r="K4671">
        <v>18205605</v>
      </c>
      <c r="L4671" t="s">
        <v>619</v>
      </c>
      <c r="M4671" t="s">
        <v>235</v>
      </c>
      <c r="O4671" t="s">
        <v>622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621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592</v>
      </c>
      <c r="E4672" t="s">
        <v>617</v>
      </c>
      <c r="F4672" t="s">
        <v>618</v>
      </c>
      <c r="G4672">
        <v>93</v>
      </c>
      <c r="H4672" t="s">
        <v>593</v>
      </c>
      <c r="I4672">
        <v>91</v>
      </c>
      <c r="J4672" t="s">
        <v>602</v>
      </c>
      <c r="K4672">
        <v>18205605</v>
      </c>
      <c r="L4672" t="s">
        <v>619</v>
      </c>
      <c r="M4672" t="s">
        <v>235</v>
      </c>
      <c r="O4672" t="s">
        <v>622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621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592</v>
      </c>
      <c r="E4673" t="s">
        <v>617</v>
      </c>
      <c r="F4673" t="s">
        <v>618</v>
      </c>
      <c r="G4673">
        <v>93</v>
      </c>
      <c r="H4673" t="s">
        <v>593</v>
      </c>
      <c r="I4673">
        <v>91</v>
      </c>
      <c r="J4673" t="s">
        <v>602</v>
      </c>
      <c r="K4673">
        <v>18205605</v>
      </c>
      <c r="L4673" t="s">
        <v>619</v>
      </c>
      <c r="M4673" t="s">
        <v>235</v>
      </c>
      <c r="O4673" t="s">
        <v>622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621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592</v>
      </c>
      <c r="E4674" t="s">
        <v>617</v>
      </c>
      <c r="F4674" t="s">
        <v>618</v>
      </c>
      <c r="G4674">
        <v>93</v>
      </c>
      <c r="H4674" t="s">
        <v>593</v>
      </c>
      <c r="I4674">
        <v>91</v>
      </c>
      <c r="J4674" t="s">
        <v>602</v>
      </c>
      <c r="K4674">
        <v>18205605</v>
      </c>
      <c r="L4674" t="s">
        <v>619</v>
      </c>
      <c r="M4674" t="s">
        <v>235</v>
      </c>
      <c r="O4674" t="s">
        <v>622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621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592</v>
      </c>
      <c r="E4675" t="s">
        <v>617</v>
      </c>
      <c r="F4675" t="s">
        <v>618</v>
      </c>
      <c r="G4675">
        <v>93</v>
      </c>
      <c r="H4675" t="s">
        <v>593</v>
      </c>
      <c r="I4675">
        <v>91</v>
      </c>
      <c r="J4675" t="s">
        <v>602</v>
      </c>
      <c r="K4675">
        <v>18205605</v>
      </c>
      <c r="L4675" t="s">
        <v>619</v>
      </c>
      <c r="M4675" t="s">
        <v>235</v>
      </c>
      <c r="O4675" t="s">
        <v>622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621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592</v>
      </c>
      <c r="E4676" t="s">
        <v>617</v>
      </c>
      <c r="F4676" t="s">
        <v>618</v>
      </c>
      <c r="G4676">
        <v>93</v>
      </c>
      <c r="H4676" t="s">
        <v>593</v>
      </c>
      <c r="I4676">
        <v>91</v>
      </c>
      <c r="J4676" t="s">
        <v>602</v>
      </c>
      <c r="K4676">
        <v>18205605</v>
      </c>
      <c r="L4676" t="s">
        <v>619</v>
      </c>
      <c r="M4676" t="s">
        <v>235</v>
      </c>
      <c r="O4676" t="s">
        <v>622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621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592</v>
      </c>
      <c r="E4677" t="s">
        <v>617</v>
      </c>
      <c r="F4677" t="s">
        <v>618</v>
      </c>
      <c r="G4677">
        <v>93</v>
      </c>
      <c r="H4677" t="s">
        <v>593</v>
      </c>
      <c r="I4677">
        <v>91</v>
      </c>
      <c r="J4677" t="s">
        <v>602</v>
      </c>
      <c r="K4677">
        <v>18205605</v>
      </c>
      <c r="L4677" t="s">
        <v>619</v>
      </c>
      <c r="M4677" t="s">
        <v>235</v>
      </c>
      <c r="O4677" t="s">
        <v>622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621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592</v>
      </c>
      <c r="E4678" t="s">
        <v>617</v>
      </c>
      <c r="F4678" t="s">
        <v>618</v>
      </c>
      <c r="G4678">
        <v>93</v>
      </c>
      <c r="H4678" t="s">
        <v>593</v>
      </c>
      <c r="I4678">
        <v>91</v>
      </c>
      <c r="J4678" t="s">
        <v>602</v>
      </c>
      <c r="K4678">
        <v>18205605</v>
      </c>
      <c r="L4678" t="s">
        <v>619</v>
      </c>
      <c r="M4678" t="s">
        <v>235</v>
      </c>
      <c r="O4678" t="s">
        <v>622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621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592</v>
      </c>
      <c r="E4679" t="s">
        <v>617</v>
      </c>
      <c r="F4679" t="s">
        <v>618</v>
      </c>
      <c r="G4679">
        <v>93</v>
      </c>
      <c r="H4679" t="s">
        <v>593</v>
      </c>
      <c r="I4679">
        <v>91</v>
      </c>
      <c r="J4679" t="s">
        <v>602</v>
      </c>
      <c r="K4679">
        <v>18205605</v>
      </c>
      <c r="L4679" t="s">
        <v>619</v>
      </c>
      <c r="M4679" t="s">
        <v>235</v>
      </c>
      <c r="O4679" t="s">
        <v>622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621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2870200</v>
      </c>
      <c r="L4680" t="s">
        <v>624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17809933</v>
      </c>
      <c r="L4681" t="s">
        <v>625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17809933</v>
      </c>
      <c r="L4682" t="s">
        <v>625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17809933</v>
      </c>
      <c r="L4683" t="s">
        <v>625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18025165</v>
      </c>
      <c r="L4685" t="s">
        <v>626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18025165</v>
      </c>
      <c r="L4686" t="s">
        <v>626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18194656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18194656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18194656</v>
      </c>
      <c r="L4689" t="s">
        <v>627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18194656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18194656</v>
      </c>
      <c r="L4691" t="s">
        <v>627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18194656</v>
      </c>
      <c r="L4692" t="s">
        <v>627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18194656</v>
      </c>
      <c r="L4693" t="s">
        <v>627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18823086</v>
      </c>
      <c r="L4694" t="s">
        <v>628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18823086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18823086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18823086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18823086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18823086</v>
      </c>
      <c r="L4699" t="s">
        <v>628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18823086</v>
      </c>
      <c r="L4700" t="s">
        <v>628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18823086</v>
      </c>
      <c r="L4701" t="s">
        <v>628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18823086</v>
      </c>
      <c r="L4702" t="s">
        <v>628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18823086</v>
      </c>
      <c r="L4703" t="s">
        <v>628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18823086</v>
      </c>
      <c r="L4704" t="s">
        <v>628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18823086</v>
      </c>
      <c r="L4705" t="s">
        <v>628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18823086</v>
      </c>
      <c r="L4706" t="s">
        <v>628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18823086</v>
      </c>
      <c r="L4707" t="s">
        <v>628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18823086</v>
      </c>
      <c r="L4708" t="s">
        <v>628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18823086</v>
      </c>
      <c r="L4709" t="s">
        <v>628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18823086</v>
      </c>
      <c r="L4710" t="s">
        <v>628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18823086</v>
      </c>
      <c r="L4711" t="s">
        <v>628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18823086</v>
      </c>
      <c r="L4712" t="s">
        <v>628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18823086</v>
      </c>
      <c r="L4713" t="s">
        <v>628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18823086</v>
      </c>
      <c r="L4714" t="s">
        <v>628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18886309</v>
      </c>
      <c r="L4715" t="s">
        <v>629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18886309</v>
      </c>
      <c r="L4716" t="s">
        <v>629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18886309</v>
      </c>
      <c r="L4717" t="s">
        <v>629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18886309</v>
      </c>
      <c r="L4718" t="s">
        <v>629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18886309</v>
      </c>
      <c r="L4719" t="s">
        <v>629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18886309</v>
      </c>
      <c r="L4720" t="s">
        <v>629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18886309</v>
      </c>
      <c r="L4721" t="s">
        <v>629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18886309</v>
      </c>
      <c r="L4722" t="s">
        <v>629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19243439</v>
      </c>
      <c r="L4723" t="s">
        <v>630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19243439</v>
      </c>
      <c r="L4724" t="s">
        <v>630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27161081</v>
      </c>
      <c r="L4725" t="s">
        <v>847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27161081</v>
      </c>
      <c r="L4726" t="s">
        <v>847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41647219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41647219</v>
      </c>
      <c r="L4728" t="s">
        <v>631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42095512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42095512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42095512</v>
      </c>
      <c r="L4731" t="s">
        <v>632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42095512</v>
      </c>
      <c r="L4732" t="s">
        <v>632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42095512</v>
      </c>
      <c r="L4733" t="s">
        <v>632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42095512</v>
      </c>
      <c r="L4734" t="s">
        <v>632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42095512</v>
      </c>
      <c r="L4735" t="s">
        <v>632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42095512</v>
      </c>
      <c r="L4736" t="s">
        <v>632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42095512</v>
      </c>
      <c r="L4737" t="s">
        <v>632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42095512</v>
      </c>
      <c r="L4738" t="s">
        <v>632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42095512</v>
      </c>
      <c r="L4739" t="s">
        <v>632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42095512</v>
      </c>
      <c r="L4740" t="s">
        <v>632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37</v>
      </c>
      <c r="J4741" t="s">
        <v>623</v>
      </c>
      <c r="K4741">
        <v>42095512</v>
      </c>
      <c r="L4741" t="s">
        <v>632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37</v>
      </c>
      <c r="J4742" t="s">
        <v>623</v>
      </c>
      <c r="K4742">
        <v>42095512</v>
      </c>
      <c r="L4742" t="s">
        <v>632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37</v>
      </c>
      <c r="J4743" t="s">
        <v>623</v>
      </c>
      <c r="K4743">
        <v>42095512</v>
      </c>
      <c r="L4743" t="s">
        <v>632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37</v>
      </c>
      <c r="J4744" t="s">
        <v>623</v>
      </c>
      <c r="K4744">
        <v>42095512</v>
      </c>
      <c r="L4744" t="s">
        <v>632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37</v>
      </c>
      <c r="J4745" t="s">
        <v>623</v>
      </c>
      <c r="K4745">
        <v>42095512</v>
      </c>
      <c r="L4745" t="s">
        <v>632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37</v>
      </c>
      <c r="J4746" t="s">
        <v>623</v>
      </c>
      <c r="K4746">
        <v>42095512</v>
      </c>
      <c r="L4746" t="s">
        <v>632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37</v>
      </c>
      <c r="J4747" t="s">
        <v>623</v>
      </c>
      <c r="K4747">
        <v>42095512</v>
      </c>
      <c r="L4747" t="s">
        <v>632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37</v>
      </c>
      <c r="J4748" t="s">
        <v>623</v>
      </c>
      <c r="K4748">
        <v>42095512</v>
      </c>
      <c r="L4748" t="s">
        <v>632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37</v>
      </c>
      <c r="J4749" t="s">
        <v>623</v>
      </c>
      <c r="K4749">
        <v>43087551</v>
      </c>
      <c r="L4749" t="s">
        <v>633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37</v>
      </c>
      <c r="J4750" t="s">
        <v>623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37</v>
      </c>
      <c r="J4751" t="s">
        <v>623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37</v>
      </c>
      <c r="J4752" t="s">
        <v>623</v>
      </c>
      <c r="K4752">
        <v>47586776</v>
      </c>
      <c r="L4752" t="s">
        <v>634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37</v>
      </c>
      <c r="J4753" t="s">
        <v>623</v>
      </c>
      <c r="K4753">
        <v>47586776</v>
      </c>
      <c r="L4753" t="s">
        <v>634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37</v>
      </c>
      <c r="J4754" t="s">
        <v>623</v>
      </c>
      <c r="K4754">
        <v>47586776</v>
      </c>
      <c r="L4754" t="s">
        <v>634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37</v>
      </c>
      <c r="J4755" t="s">
        <v>623</v>
      </c>
      <c r="K4755">
        <v>47586776</v>
      </c>
      <c r="L4755" t="s">
        <v>634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37</v>
      </c>
      <c r="J4756" t="s">
        <v>623</v>
      </c>
      <c r="K4756">
        <v>47586776</v>
      </c>
      <c r="L4756" t="s">
        <v>634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37</v>
      </c>
      <c r="J4757" t="s">
        <v>623</v>
      </c>
      <c r="K4757">
        <v>72735494</v>
      </c>
      <c r="L4757" t="s">
        <v>635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37</v>
      </c>
      <c r="J4758" t="s">
        <v>623</v>
      </c>
      <c r="K4758">
        <v>72735494</v>
      </c>
      <c r="L4758" t="s">
        <v>635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37</v>
      </c>
      <c r="J4759" t="s">
        <v>623</v>
      </c>
      <c r="K4759">
        <v>72735494</v>
      </c>
      <c r="L4759" t="s">
        <v>635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37</v>
      </c>
      <c r="J4760" t="s">
        <v>623</v>
      </c>
      <c r="K4760">
        <v>72735494</v>
      </c>
      <c r="L4760" t="s">
        <v>635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37</v>
      </c>
      <c r="J4761" t="s">
        <v>623</v>
      </c>
      <c r="K4761">
        <v>72735494</v>
      </c>
      <c r="L4761" t="s">
        <v>635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37</v>
      </c>
      <c r="J4762" t="s">
        <v>623</v>
      </c>
      <c r="K4762">
        <v>72735494</v>
      </c>
      <c r="L4762" t="s">
        <v>635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46318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37</v>
      </c>
      <c r="J4763" t="s">
        <v>623</v>
      </c>
      <c r="K4763">
        <v>73302534</v>
      </c>
      <c r="L4763" t="s">
        <v>848</v>
      </c>
      <c r="M4763" t="s">
        <v>248</v>
      </c>
      <c r="O4763" t="s">
        <v>382</v>
      </c>
      <c r="P4763" s="2">
        <v>0.54166666666666663</v>
      </c>
      <c r="Q4763" s="2">
        <v>0.79166666666666663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16644553</v>
      </c>
      <c r="AI4763">
        <v>76803</v>
      </c>
    </row>
    <row r="4764" spans="1:35">
      <c r="A4764" t="s">
        <v>227</v>
      </c>
      <c r="B4764" s="1">
        <v>46322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37</v>
      </c>
      <c r="J4764" t="s">
        <v>623</v>
      </c>
      <c r="K4764">
        <v>73302534</v>
      </c>
      <c r="L4764" t="s">
        <v>848</v>
      </c>
      <c r="M4764" t="s">
        <v>248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16644553</v>
      </c>
      <c r="AI4764">
        <v>76803</v>
      </c>
    </row>
    <row r="4765" spans="1:35">
      <c r="A4765" t="s">
        <v>227</v>
      </c>
      <c r="B4765" s="1">
        <v>46299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2870200</v>
      </c>
      <c r="L4765" t="s">
        <v>624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46304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2870200</v>
      </c>
      <c r="L4766" t="s">
        <v>624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46309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2870200</v>
      </c>
      <c r="L4767" t="s">
        <v>624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46314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2870200</v>
      </c>
      <c r="L4768" t="s">
        <v>624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46319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2870200</v>
      </c>
      <c r="L4769" t="s">
        <v>624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14399755</v>
      </c>
      <c r="AI4769">
        <v>40038</v>
      </c>
    </row>
    <row r="4770" spans="1:35">
      <c r="A4770" t="s">
        <v>227</v>
      </c>
      <c r="B4770" s="1">
        <v>46324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2870200</v>
      </c>
      <c r="L4770" t="s">
        <v>624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14399755</v>
      </c>
      <c r="AI4770">
        <v>40038</v>
      </c>
    </row>
    <row r="4771" spans="1:35">
      <c r="A4771" t="s">
        <v>227</v>
      </c>
      <c r="B4771" s="1">
        <v>46300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17809933</v>
      </c>
      <c r="L4771" t="s">
        <v>625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46305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17809933</v>
      </c>
      <c r="L4772" t="s">
        <v>625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46315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17809933</v>
      </c>
      <c r="L4773" t="s">
        <v>625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46320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17809933</v>
      </c>
      <c r="L4774" t="s">
        <v>625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12915593</v>
      </c>
      <c r="AI4774">
        <v>11757</v>
      </c>
    </row>
    <row r="4775" spans="1:35">
      <c r="A4775" t="s">
        <v>227</v>
      </c>
      <c r="B4775" s="1">
        <v>46325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17809933</v>
      </c>
      <c r="L4775" t="s">
        <v>625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12915593</v>
      </c>
      <c r="AI4775">
        <v>11757</v>
      </c>
    </row>
    <row r="4776" spans="1:35">
      <c r="A4776" t="s">
        <v>227</v>
      </c>
      <c r="B4776" s="1">
        <v>46299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17876220</v>
      </c>
      <c r="L4776" t="s">
        <v>636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46304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17876220</v>
      </c>
      <c r="L4777" t="s">
        <v>636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46309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17876220</v>
      </c>
      <c r="L4778" t="s">
        <v>636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46314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17876220</v>
      </c>
      <c r="L4779" t="s">
        <v>636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46319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17876220</v>
      </c>
      <c r="L4780" t="s">
        <v>636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14340476</v>
      </c>
      <c r="AI4780">
        <v>18109</v>
      </c>
    </row>
    <row r="4781" spans="1:35">
      <c r="A4781" t="s">
        <v>227</v>
      </c>
      <c r="B4781" s="1">
        <v>46324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17876220</v>
      </c>
      <c r="L4781" t="s">
        <v>636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14340476</v>
      </c>
      <c r="AI4781">
        <v>18109</v>
      </c>
    </row>
    <row r="4782" spans="1:35">
      <c r="A4782" t="s">
        <v>227</v>
      </c>
      <c r="B4782" s="1">
        <v>46297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18025165</v>
      </c>
      <c r="L4782" t="s">
        <v>626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46302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18025165</v>
      </c>
      <c r="L4783" t="s">
        <v>626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46307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18025165</v>
      </c>
      <c r="L4784" t="s">
        <v>626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46312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18025165</v>
      </c>
      <c r="L4785" t="s">
        <v>626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46317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18025165</v>
      </c>
      <c r="L4786" t="s">
        <v>626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12746094</v>
      </c>
      <c r="AI4786">
        <v>14717</v>
      </c>
    </row>
    <row r="4787" spans="1:35">
      <c r="A4787" t="s">
        <v>227</v>
      </c>
      <c r="B4787" s="1">
        <v>46322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18025165</v>
      </c>
      <c r="L4787" t="s">
        <v>626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12746094</v>
      </c>
      <c r="AI4787">
        <v>14717</v>
      </c>
    </row>
    <row r="4788" spans="1:35">
      <c r="A4788" t="s">
        <v>227</v>
      </c>
      <c r="B4788" s="1">
        <v>46298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18095428</v>
      </c>
      <c r="L4788" t="s">
        <v>637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46303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18095428</v>
      </c>
      <c r="L4789" t="s">
        <v>637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46308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18095428</v>
      </c>
      <c r="L4790" t="s">
        <v>637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46313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18095428</v>
      </c>
      <c r="L4791" t="s">
        <v>637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46318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18095428</v>
      </c>
      <c r="L4792" t="s">
        <v>637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46323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18095428</v>
      </c>
      <c r="L4793" t="s">
        <v>637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13910901</v>
      </c>
      <c r="AI4793">
        <v>25768</v>
      </c>
    </row>
    <row r="4794" spans="1:35">
      <c r="A4794" t="s">
        <v>227</v>
      </c>
      <c r="B4794" s="1">
        <v>46326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18095428</v>
      </c>
      <c r="L4794" t="s">
        <v>637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13910901</v>
      </c>
      <c r="AI4794">
        <v>25768</v>
      </c>
    </row>
    <row r="4795" spans="1:35">
      <c r="A4795" t="s">
        <v>227</v>
      </c>
      <c r="B4795" s="1">
        <v>46296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18194656</v>
      </c>
      <c r="L4795" t="s">
        <v>627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46306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18194656</v>
      </c>
      <c r="L4796" t="s">
        <v>627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46314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18194656</v>
      </c>
      <c r="L4797" t="s">
        <v>627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11603721</v>
      </c>
      <c r="AI4797">
        <v>12528</v>
      </c>
    </row>
    <row r="4798" spans="1:35">
      <c r="A4798" t="s">
        <v>227</v>
      </c>
      <c r="B4798" s="1">
        <v>46321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18194656</v>
      </c>
      <c r="L4798" t="s">
        <v>627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11603721</v>
      </c>
      <c r="AI4798">
        <v>12528</v>
      </c>
    </row>
    <row r="4799" spans="1:35">
      <c r="A4799" t="s">
        <v>227</v>
      </c>
      <c r="B4799" s="1">
        <v>46300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18886309</v>
      </c>
      <c r="L4799" t="s">
        <v>629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46310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18886309</v>
      </c>
      <c r="L4800" t="s">
        <v>629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46320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18886309</v>
      </c>
      <c r="L4801" t="s">
        <v>629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12384865</v>
      </c>
      <c r="AI4801">
        <v>7959</v>
      </c>
    </row>
    <row r="4802" spans="1:35">
      <c r="A4802" t="s">
        <v>227</v>
      </c>
      <c r="B4802" s="1">
        <v>46321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18886309</v>
      </c>
      <c r="L4802" t="s">
        <v>629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12384865</v>
      </c>
      <c r="AI4802">
        <v>7959</v>
      </c>
    </row>
    <row r="4803" spans="1:35">
      <c r="A4803" t="s">
        <v>227</v>
      </c>
      <c r="B4803" s="1">
        <v>46298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19243439</v>
      </c>
      <c r="L4803" t="s">
        <v>630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46303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19243439</v>
      </c>
      <c r="L4804" t="s">
        <v>630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46308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19243439</v>
      </c>
      <c r="L4805" t="s">
        <v>630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46313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19243439</v>
      </c>
      <c r="L4806" t="s">
        <v>630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46318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90</v>
      </c>
      <c r="J4807" t="s">
        <v>595</v>
      </c>
      <c r="K4807">
        <v>19243439</v>
      </c>
      <c r="L4807" t="s">
        <v>630</v>
      </c>
      <c r="M4807" t="s">
        <v>235</v>
      </c>
      <c r="O4807" t="s">
        <v>620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13367484</v>
      </c>
      <c r="AI4807">
        <v>19827</v>
      </c>
    </row>
    <row r="4808" spans="1:35">
      <c r="A4808" t="s">
        <v>227</v>
      </c>
      <c r="B4808" s="1">
        <v>46323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90</v>
      </c>
      <c r="J4808" t="s">
        <v>595</v>
      </c>
      <c r="K4808">
        <v>19243439</v>
      </c>
      <c r="L4808" t="s">
        <v>630</v>
      </c>
      <c r="M4808" t="s">
        <v>235</v>
      </c>
      <c r="O4808" t="s">
        <v>620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13367484</v>
      </c>
      <c r="AI4808">
        <v>19827</v>
      </c>
    </row>
    <row r="4809" spans="1:35">
      <c r="A4809" t="s">
        <v>227</v>
      </c>
      <c r="B4809" s="1">
        <v>46296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90</v>
      </c>
      <c r="J4809" t="s">
        <v>595</v>
      </c>
      <c r="K4809">
        <v>41647219</v>
      </c>
      <c r="L4809" t="s">
        <v>631</v>
      </c>
      <c r="M4809" t="s">
        <v>235</v>
      </c>
      <c r="O4809" t="s">
        <v>620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46301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90</v>
      </c>
      <c r="J4810" t="s">
        <v>595</v>
      </c>
      <c r="K4810">
        <v>41647219</v>
      </c>
      <c r="L4810" t="s">
        <v>631</v>
      </c>
      <c r="M4810" t="s">
        <v>235</v>
      </c>
      <c r="O4810" t="s">
        <v>620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46306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90</v>
      </c>
      <c r="J4811" t="s">
        <v>595</v>
      </c>
      <c r="K4811">
        <v>41647219</v>
      </c>
      <c r="L4811" t="s">
        <v>631</v>
      </c>
      <c r="M4811" t="s">
        <v>235</v>
      </c>
      <c r="O4811" t="s">
        <v>620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46316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90</v>
      </c>
      <c r="J4812" t="s">
        <v>595</v>
      </c>
      <c r="K4812">
        <v>41647219</v>
      </c>
      <c r="L4812" t="s">
        <v>631</v>
      </c>
      <c r="M4812" t="s">
        <v>235</v>
      </c>
      <c r="O4812" t="s">
        <v>620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46321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90</v>
      </c>
      <c r="J4813" t="s">
        <v>595</v>
      </c>
      <c r="K4813">
        <v>41647219</v>
      </c>
      <c r="L4813" t="s">
        <v>631</v>
      </c>
      <c r="M4813" t="s">
        <v>235</v>
      </c>
      <c r="O4813" t="s">
        <v>620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16615235</v>
      </c>
      <c r="AI4813">
        <v>88099</v>
      </c>
    </row>
    <row r="4814" spans="1:35">
      <c r="A4814" t="s">
        <v>227</v>
      </c>
      <c r="B4814" s="1">
        <v>46326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90</v>
      </c>
      <c r="J4814" t="s">
        <v>595</v>
      </c>
      <c r="K4814">
        <v>41647219</v>
      </c>
      <c r="L4814" t="s">
        <v>631</v>
      </c>
      <c r="M4814" t="s">
        <v>235</v>
      </c>
      <c r="O4814" t="s">
        <v>620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16615235</v>
      </c>
      <c r="AI4814">
        <v>88099</v>
      </c>
    </row>
    <row r="4815" spans="1:35">
      <c r="A4815" t="s">
        <v>227</v>
      </c>
      <c r="B4815" s="1">
        <v>46297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90</v>
      </c>
      <c r="J4815" t="s">
        <v>595</v>
      </c>
      <c r="K4815">
        <v>43087551</v>
      </c>
      <c r="L4815" t="s">
        <v>633</v>
      </c>
      <c r="M4815" t="s">
        <v>235</v>
      </c>
      <c r="O4815" t="s">
        <v>620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46300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90</v>
      </c>
      <c r="J4816" t="s">
        <v>595</v>
      </c>
      <c r="K4816">
        <v>43087551</v>
      </c>
      <c r="L4816" t="s">
        <v>633</v>
      </c>
      <c r="M4816" t="s">
        <v>235</v>
      </c>
      <c r="O4816" t="s">
        <v>620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46302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90</v>
      </c>
      <c r="J4817" t="s">
        <v>595</v>
      </c>
      <c r="K4817">
        <v>43087551</v>
      </c>
      <c r="L4817" t="s">
        <v>633</v>
      </c>
      <c r="M4817" t="s">
        <v>235</v>
      </c>
      <c r="O4817" t="s">
        <v>620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46304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90</v>
      </c>
      <c r="J4818" t="s">
        <v>595</v>
      </c>
      <c r="K4818">
        <v>43087551</v>
      </c>
      <c r="L4818" t="s">
        <v>633</v>
      </c>
      <c r="M4818" t="s">
        <v>235</v>
      </c>
      <c r="O4818" t="s">
        <v>620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46307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90</v>
      </c>
      <c r="J4819" t="s">
        <v>595</v>
      </c>
      <c r="K4819">
        <v>43087551</v>
      </c>
      <c r="L4819" t="s">
        <v>633</v>
      </c>
      <c r="M4819" t="s">
        <v>235</v>
      </c>
      <c r="O4819" t="s">
        <v>620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46309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90</v>
      </c>
      <c r="J4820" t="s">
        <v>595</v>
      </c>
      <c r="K4820">
        <v>43087551</v>
      </c>
      <c r="L4820" t="s">
        <v>633</v>
      </c>
      <c r="M4820" t="s">
        <v>235</v>
      </c>
      <c r="O4820" t="s">
        <v>620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46311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90</v>
      </c>
      <c r="J4821" t="s">
        <v>595</v>
      </c>
      <c r="K4821">
        <v>43087551</v>
      </c>
      <c r="L4821" t="s">
        <v>633</v>
      </c>
      <c r="M4821" t="s">
        <v>235</v>
      </c>
      <c r="O4821" t="s">
        <v>620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46316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90</v>
      </c>
      <c r="J4822" t="s">
        <v>595</v>
      </c>
      <c r="K4822">
        <v>43087551</v>
      </c>
      <c r="L4822" t="s">
        <v>633</v>
      </c>
      <c r="M4822" t="s">
        <v>235</v>
      </c>
      <c r="O4822" t="s">
        <v>620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46323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90</v>
      </c>
      <c r="J4823" t="s">
        <v>595</v>
      </c>
      <c r="K4823">
        <v>43087551</v>
      </c>
      <c r="L4823" t="s">
        <v>633</v>
      </c>
      <c r="M4823" t="s">
        <v>235</v>
      </c>
      <c r="O4823" t="s">
        <v>620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15933415</v>
      </c>
      <c r="AI4823">
        <v>53942</v>
      </c>
    </row>
    <row r="4824" spans="1:35">
      <c r="A4824" t="s">
        <v>227</v>
      </c>
      <c r="B4824" s="1">
        <v>46325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90</v>
      </c>
      <c r="J4824" t="s">
        <v>595</v>
      </c>
      <c r="K4824">
        <v>43087551</v>
      </c>
      <c r="L4824" t="s">
        <v>633</v>
      </c>
      <c r="M4824" t="s">
        <v>235</v>
      </c>
      <c r="O4824" t="s">
        <v>620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46297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90</v>
      </c>
      <c r="J4825" t="s">
        <v>595</v>
      </c>
      <c r="K4825">
        <v>72735494</v>
      </c>
      <c r="L4825" t="s">
        <v>635</v>
      </c>
      <c r="M4825" t="s">
        <v>235</v>
      </c>
      <c r="O4825" t="s">
        <v>620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46302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90</v>
      </c>
      <c r="J4826" t="s">
        <v>595</v>
      </c>
      <c r="K4826">
        <v>72735494</v>
      </c>
      <c r="L4826" t="s">
        <v>635</v>
      </c>
      <c r="M4826" t="s">
        <v>235</v>
      </c>
      <c r="O4826" t="s">
        <v>620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46307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90</v>
      </c>
      <c r="J4827" t="s">
        <v>595</v>
      </c>
      <c r="K4827">
        <v>72735494</v>
      </c>
      <c r="L4827" t="s">
        <v>635</v>
      </c>
      <c r="M4827" t="s">
        <v>235</v>
      </c>
      <c r="O4827" t="s">
        <v>620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46312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90</v>
      </c>
      <c r="J4828" t="s">
        <v>595</v>
      </c>
      <c r="K4828">
        <v>72735494</v>
      </c>
      <c r="L4828" t="s">
        <v>635</v>
      </c>
      <c r="M4828" t="s">
        <v>235</v>
      </c>
      <c r="O4828" t="s">
        <v>620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46317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90</v>
      </c>
      <c r="J4829" t="s">
        <v>595</v>
      </c>
      <c r="K4829">
        <v>72735494</v>
      </c>
      <c r="L4829" t="s">
        <v>635</v>
      </c>
      <c r="M4829" t="s">
        <v>235</v>
      </c>
      <c r="O4829" t="s">
        <v>620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16609725</v>
      </c>
      <c r="AI4829">
        <v>93726</v>
      </c>
    </row>
    <row r="4830" spans="1:35">
      <c r="A4830" t="s">
        <v>227</v>
      </c>
      <c r="B4830" s="1">
        <v>46322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90</v>
      </c>
      <c r="J4830" t="s">
        <v>595</v>
      </c>
      <c r="K4830">
        <v>72735494</v>
      </c>
      <c r="L4830" t="s">
        <v>635</v>
      </c>
      <c r="M4830" t="s">
        <v>235</v>
      </c>
      <c r="O4830" t="s">
        <v>620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16609725</v>
      </c>
      <c r="AI4830">
        <v>93726</v>
      </c>
    </row>
    <row r="4831" spans="1:35">
      <c r="A4831" t="s">
        <v>227</v>
      </c>
      <c r="B4831" s="1">
        <v>46300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2870200</v>
      </c>
      <c r="L4831" t="s">
        <v>624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46305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2870200</v>
      </c>
      <c r="L4832" t="s">
        <v>624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46310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2870200</v>
      </c>
      <c r="L4833" t="s">
        <v>624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46315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2870200</v>
      </c>
      <c r="L4834" t="s">
        <v>624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46320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2870200</v>
      </c>
      <c r="L4835" t="s">
        <v>624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14399755</v>
      </c>
      <c r="AI4835">
        <v>40038</v>
      </c>
    </row>
    <row r="4836" spans="1:35">
      <c r="A4836" t="s">
        <v>227</v>
      </c>
      <c r="B4836" s="1">
        <v>46325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2870200</v>
      </c>
      <c r="L4836" t="s">
        <v>624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14399755</v>
      </c>
      <c r="AI4836">
        <v>40038</v>
      </c>
    </row>
    <row r="4837" spans="1:35">
      <c r="A4837" t="s">
        <v>227</v>
      </c>
      <c r="B4837" s="1">
        <v>46296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17809933</v>
      </c>
      <c r="L4837" t="s">
        <v>625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46301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17809933</v>
      </c>
      <c r="L4838" t="s">
        <v>625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46306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17809933</v>
      </c>
      <c r="L4839" t="s">
        <v>625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46311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17809933</v>
      </c>
      <c r="L4840" t="s">
        <v>625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46316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17809933</v>
      </c>
      <c r="L4841" t="s">
        <v>625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46321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17809933</v>
      </c>
      <c r="L4842" t="s">
        <v>625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12915593</v>
      </c>
      <c r="AI4842">
        <v>11757</v>
      </c>
    </row>
    <row r="4843" spans="1:35">
      <c r="A4843" t="s">
        <v>227</v>
      </c>
      <c r="B4843" s="1">
        <v>46326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17809933</v>
      </c>
      <c r="L4843" t="s">
        <v>625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12915593</v>
      </c>
      <c r="AI4843">
        <v>11757</v>
      </c>
    </row>
    <row r="4844" spans="1:35">
      <c r="A4844" t="s">
        <v>227</v>
      </c>
      <c r="B4844" s="1">
        <v>46300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17876220</v>
      </c>
      <c r="L4844" t="s">
        <v>636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46305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17876220</v>
      </c>
      <c r="L4845" t="s">
        <v>636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46310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17876220</v>
      </c>
      <c r="L4846" t="s">
        <v>636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46315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17876220</v>
      </c>
      <c r="L4847" t="s">
        <v>636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46320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17876220</v>
      </c>
      <c r="L4848" t="s">
        <v>636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14340476</v>
      </c>
      <c r="AI4848">
        <v>18109</v>
      </c>
    </row>
    <row r="4849" spans="1:35">
      <c r="A4849" t="s">
        <v>227</v>
      </c>
      <c r="B4849" s="1">
        <v>46325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17876220</v>
      </c>
      <c r="L4849" t="s">
        <v>636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14340476</v>
      </c>
      <c r="AI4849">
        <v>18109</v>
      </c>
    </row>
    <row r="4850" spans="1:35">
      <c r="A4850" t="s">
        <v>227</v>
      </c>
      <c r="B4850" s="1">
        <v>46298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18025165</v>
      </c>
      <c r="L4850" t="s">
        <v>626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46303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18025165</v>
      </c>
      <c r="L4851" t="s">
        <v>626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46308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18025165</v>
      </c>
      <c r="L4852" t="s">
        <v>626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46313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18025165</v>
      </c>
      <c r="L4853" t="s">
        <v>626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46318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18025165</v>
      </c>
      <c r="L4854" t="s">
        <v>626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12746094</v>
      </c>
      <c r="AI4854">
        <v>14717</v>
      </c>
    </row>
    <row r="4855" spans="1:35">
      <c r="A4855" t="s">
        <v>227</v>
      </c>
      <c r="B4855" s="1">
        <v>46323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18025165</v>
      </c>
      <c r="L4855" t="s">
        <v>626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12746094</v>
      </c>
      <c r="AI4855">
        <v>14717</v>
      </c>
    </row>
    <row r="4856" spans="1:35">
      <c r="A4856" t="s">
        <v>227</v>
      </c>
      <c r="B4856" s="1">
        <v>46299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18095428</v>
      </c>
      <c r="L4856" t="s">
        <v>637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46304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18095428</v>
      </c>
      <c r="L4857" t="s">
        <v>637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46309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18095428</v>
      </c>
      <c r="L4858" t="s">
        <v>637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46319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18095428</v>
      </c>
      <c r="L4859" t="s">
        <v>637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13910901</v>
      </c>
      <c r="AI4859">
        <v>25768</v>
      </c>
    </row>
    <row r="4860" spans="1:35">
      <c r="A4860" t="s">
        <v>227</v>
      </c>
      <c r="B4860" s="1">
        <v>46324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18095428</v>
      </c>
      <c r="L4860" t="s">
        <v>637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13910901</v>
      </c>
      <c r="AI4860">
        <v>25768</v>
      </c>
    </row>
    <row r="4861" spans="1:35">
      <c r="A4861" t="s">
        <v>227</v>
      </c>
      <c r="B4861" s="1">
        <v>46297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18194656</v>
      </c>
      <c r="L4861" t="s">
        <v>627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46302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18194656</v>
      </c>
      <c r="L4862" t="s">
        <v>627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46307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18194656</v>
      </c>
      <c r="L4863" t="s">
        <v>627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46312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18194656</v>
      </c>
      <c r="L4864" t="s">
        <v>627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46317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18194656</v>
      </c>
      <c r="L4865" t="s">
        <v>627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11603721</v>
      </c>
      <c r="AI4865">
        <v>12528</v>
      </c>
    </row>
    <row r="4866" spans="1:35">
      <c r="A4866" t="s">
        <v>227</v>
      </c>
      <c r="B4866" s="1">
        <v>46322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18194656</v>
      </c>
      <c r="L4866" t="s">
        <v>627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11603721</v>
      </c>
      <c r="AI4866">
        <v>12528</v>
      </c>
    </row>
    <row r="4867" spans="1:35">
      <c r="A4867" t="s">
        <v>227</v>
      </c>
      <c r="B4867" s="1">
        <v>46296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18886309</v>
      </c>
      <c r="L4867" t="s">
        <v>629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46301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18886309</v>
      </c>
      <c r="L4868" t="s">
        <v>629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46306</v>
      </c>
      <c r="C4869">
        <v>2</v>
      </c>
      <c r="D4869" t="s">
        <v>592</v>
      </c>
      <c r="E4869" t="s">
        <v>229</v>
      </c>
      <c r="F4869" t="s">
        <v>230</v>
      </c>
      <c r="G4869">
        <v>93</v>
      </c>
      <c r="H4869" t="s">
        <v>593</v>
      </c>
      <c r="I4869">
        <v>91</v>
      </c>
      <c r="J4869" t="s">
        <v>602</v>
      </c>
      <c r="K4869">
        <v>18886309</v>
      </c>
      <c r="L4869" t="s">
        <v>629</v>
      </c>
      <c r="M4869" t="s">
        <v>235</v>
      </c>
      <c r="O4869" t="s">
        <v>622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46311</v>
      </c>
      <c r="C4870">
        <v>2</v>
      </c>
      <c r="D4870" t="s">
        <v>592</v>
      </c>
      <c r="E4870" t="s">
        <v>229</v>
      </c>
      <c r="F4870" t="s">
        <v>230</v>
      </c>
      <c r="G4870">
        <v>93</v>
      </c>
      <c r="H4870" t="s">
        <v>593</v>
      </c>
      <c r="I4870">
        <v>91</v>
      </c>
      <c r="J4870" t="s">
        <v>602</v>
      </c>
      <c r="K4870">
        <v>18886309</v>
      </c>
      <c r="L4870" t="s">
        <v>629</v>
      </c>
      <c r="M4870" t="s">
        <v>235</v>
      </c>
      <c r="O4870" t="s">
        <v>622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46316</v>
      </c>
      <c r="C4871">
        <v>2</v>
      </c>
      <c r="D4871" t="s">
        <v>592</v>
      </c>
      <c r="E4871" t="s">
        <v>229</v>
      </c>
      <c r="F4871" t="s">
        <v>230</v>
      </c>
      <c r="G4871">
        <v>93</v>
      </c>
      <c r="H4871" t="s">
        <v>593</v>
      </c>
      <c r="I4871">
        <v>91</v>
      </c>
      <c r="J4871" t="s">
        <v>602</v>
      </c>
      <c r="K4871">
        <v>18886309</v>
      </c>
      <c r="L4871" t="s">
        <v>629</v>
      </c>
      <c r="M4871" t="s">
        <v>235</v>
      </c>
      <c r="O4871" t="s">
        <v>622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256</v>
      </c>
      <c r="AG4871">
        <v>0</v>
      </c>
      <c r="AH4871">
        <v>12384865</v>
      </c>
      <c r="AI4871">
        <v>7959</v>
      </c>
    </row>
    <row r="4872" spans="1:35">
      <c r="A4872" t="s">
        <v>227</v>
      </c>
      <c r="B4872" s="1">
        <v>46326</v>
      </c>
      <c r="C4872">
        <v>2</v>
      </c>
      <c r="D4872" t="s">
        <v>592</v>
      </c>
      <c r="E4872" t="s">
        <v>229</v>
      </c>
      <c r="F4872" t="s">
        <v>230</v>
      </c>
      <c r="G4872">
        <v>93</v>
      </c>
      <c r="H4872" t="s">
        <v>593</v>
      </c>
      <c r="I4872">
        <v>91</v>
      </c>
      <c r="J4872" t="s">
        <v>602</v>
      </c>
      <c r="K4872">
        <v>18886309</v>
      </c>
      <c r="L4872" t="s">
        <v>629</v>
      </c>
      <c r="M4872" t="s">
        <v>235</v>
      </c>
      <c r="O4872" t="s">
        <v>622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12384865</v>
      </c>
      <c r="AI4872">
        <v>7959</v>
      </c>
    </row>
    <row r="4873" spans="1:35">
      <c r="A4873" t="s">
        <v>227</v>
      </c>
      <c r="B4873" s="1">
        <v>46299</v>
      </c>
      <c r="C4873">
        <v>2</v>
      </c>
      <c r="D4873" t="s">
        <v>592</v>
      </c>
      <c r="E4873" t="s">
        <v>229</v>
      </c>
      <c r="F4873" t="s">
        <v>230</v>
      </c>
      <c r="G4873">
        <v>93</v>
      </c>
      <c r="H4873" t="s">
        <v>593</v>
      </c>
      <c r="I4873">
        <v>91</v>
      </c>
      <c r="J4873" t="s">
        <v>602</v>
      </c>
      <c r="K4873">
        <v>19243439</v>
      </c>
      <c r="L4873" t="s">
        <v>630</v>
      </c>
      <c r="M4873" t="s">
        <v>235</v>
      </c>
      <c r="O4873" t="s">
        <v>622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46304</v>
      </c>
      <c r="C4874">
        <v>2</v>
      </c>
      <c r="D4874" t="s">
        <v>592</v>
      </c>
      <c r="E4874" t="s">
        <v>229</v>
      </c>
      <c r="F4874" t="s">
        <v>230</v>
      </c>
      <c r="G4874">
        <v>93</v>
      </c>
      <c r="H4874" t="s">
        <v>593</v>
      </c>
      <c r="I4874">
        <v>91</v>
      </c>
      <c r="J4874" t="s">
        <v>602</v>
      </c>
      <c r="K4874">
        <v>19243439</v>
      </c>
      <c r="L4874" t="s">
        <v>630</v>
      </c>
      <c r="M4874" t="s">
        <v>235</v>
      </c>
      <c r="O4874" t="s">
        <v>622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46309</v>
      </c>
      <c r="C4875">
        <v>2</v>
      </c>
      <c r="D4875" t="s">
        <v>592</v>
      </c>
      <c r="E4875" t="s">
        <v>229</v>
      </c>
      <c r="F4875" t="s">
        <v>230</v>
      </c>
      <c r="G4875">
        <v>93</v>
      </c>
      <c r="H4875" t="s">
        <v>593</v>
      </c>
      <c r="I4875">
        <v>91</v>
      </c>
      <c r="J4875" t="s">
        <v>602</v>
      </c>
      <c r="K4875">
        <v>19243439</v>
      </c>
      <c r="L4875" t="s">
        <v>630</v>
      </c>
      <c r="M4875" t="s">
        <v>235</v>
      </c>
      <c r="O4875" t="s">
        <v>622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46314</v>
      </c>
      <c r="C4876">
        <v>2</v>
      </c>
      <c r="D4876" t="s">
        <v>592</v>
      </c>
      <c r="E4876" t="s">
        <v>229</v>
      </c>
      <c r="F4876" t="s">
        <v>230</v>
      </c>
      <c r="G4876">
        <v>93</v>
      </c>
      <c r="H4876" t="s">
        <v>593</v>
      </c>
      <c r="I4876">
        <v>91</v>
      </c>
      <c r="J4876" t="s">
        <v>602</v>
      </c>
      <c r="K4876">
        <v>19243439</v>
      </c>
      <c r="L4876" t="s">
        <v>630</v>
      </c>
      <c r="M4876" t="s">
        <v>235</v>
      </c>
      <c r="O4876" t="s">
        <v>622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46319</v>
      </c>
      <c r="C4877">
        <v>2</v>
      </c>
      <c r="D4877" t="s">
        <v>592</v>
      </c>
      <c r="E4877" t="s">
        <v>229</v>
      </c>
      <c r="F4877" t="s">
        <v>230</v>
      </c>
      <c r="G4877">
        <v>93</v>
      </c>
      <c r="H4877" t="s">
        <v>593</v>
      </c>
      <c r="I4877">
        <v>91</v>
      </c>
      <c r="J4877" t="s">
        <v>602</v>
      </c>
      <c r="K4877">
        <v>19243439</v>
      </c>
      <c r="L4877" t="s">
        <v>630</v>
      </c>
      <c r="M4877" t="s">
        <v>235</v>
      </c>
      <c r="O4877" t="s">
        <v>622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13367484</v>
      </c>
      <c r="AI4877">
        <v>19827</v>
      </c>
    </row>
    <row r="4878" spans="1:35">
      <c r="A4878" t="s">
        <v>227</v>
      </c>
      <c r="B4878" s="1">
        <v>46324</v>
      </c>
      <c r="C4878">
        <v>2</v>
      </c>
      <c r="D4878" t="s">
        <v>592</v>
      </c>
      <c r="E4878" t="s">
        <v>229</v>
      </c>
      <c r="F4878" t="s">
        <v>230</v>
      </c>
      <c r="G4878">
        <v>93</v>
      </c>
      <c r="H4878" t="s">
        <v>593</v>
      </c>
      <c r="I4878">
        <v>91</v>
      </c>
      <c r="J4878" t="s">
        <v>602</v>
      </c>
      <c r="K4878">
        <v>19243439</v>
      </c>
      <c r="L4878" t="s">
        <v>630</v>
      </c>
      <c r="M4878" t="s">
        <v>235</v>
      </c>
      <c r="O4878" t="s">
        <v>622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13367484</v>
      </c>
      <c r="AI4878">
        <v>19827</v>
      </c>
    </row>
    <row r="4879" spans="1:35">
      <c r="A4879" t="s">
        <v>227</v>
      </c>
      <c r="B4879" s="1">
        <v>46297</v>
      </c>
      <c r="C4879">
        <v>2</v>
      </c>
      <c r="D4879" t="s">
        <v>592</v>
      </c>
      <c r="E4879" t="s">
        <v>229</v>
      </c>
      <c r="F4879" t="s">
        <v>230</v>
      </c>
      <c r="G4879">
        <v>93</v>
      </c>
      <c r="H4879" t="s">
        <v>593</v>
      </c>
      <c r="I4879">
        <v>91</v>
      </c>
      <c r="J4879" t="s">
        <v>602</v>
      </c>
      <c r="K4879">
        <v>41647219</v>
      </c>
      <c r="L4879" t="s">
        <v>631</v>
      </c>
      <c r="M4879" t="s">
        <v>235</v>
      </c>
      <c r="O4879" t="s">
        <v>622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46302</v>
      </c>
      <c r="C4880">
        <v>2</v>
      </c>
      <c r="D4880" t="s">
        <v>592</v>
      </c>
      <c r="E4880" t="s">
        <v>229</v>
      </c>
      <c r="F4880" t="s">
        <v>230</v>
      </c>
      <c r="G4880">
        <v>93</v>
      </c>
      <c r="H4880" t="s">
        <v>593</v>
      </c>
      <c r="I4880">
        <v>91</v>
      </c>
      <c r="J4880" t="s">
        <v>602</v>
      </c>
      <c r="K4880">
        <v>41647219</v>
      </c>
      <c r="L4880" t="s">
        <v>631</v>
      </c>
      <c r="M4880" t="s">
        <v>235</v>
      </c>
      <c r="O4880" t="s">
        <v>622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46307</v>
      </c>
      <c r="C4881">
        <v>2</v>
      </c>
      <c r="D4881" t="s">
        <v>592</v>
      </c>
      <c r="E4881" t="s">
        <v>229</v>
      </c>
      <c r="F4881" t="s">
        <v>230</v>
      </c>
      <c r="G4881">
        <v>93</v>
      </c>
      <c r="H4881" t="s">
        <v>593</v>
      </c>
      <c r="I4881">
        <v>91</v>
      </c>
      <c r="J4881" t="s">
        <v>602</v>
      </c>
      <c r="K4881">
        <v>41647219</v>
      </c>
      <c r="L4881" t="s">
        <v>631</v>
      </c>
      <c r="M4881" t="s">
        <v>235</v>
      </c>
      <c r="O4881" t="s">
        <v>622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46312</v>
      </c>
      <c r="C4882">
        <v>2</v>
      </c>
      <c r="D4882" t="s">
        <v>592</v>
      </c>
      <c r="E4882" t="s">
        <v>229</v>
      </c>
      <c r="F4882" t="s">
        <v>230</v>
      </c>
      <c r="G4882">
        <v>93</v>
      </c>
      <c r="H4882" t="s">
        <v>593</v>
      </c>
      <c r="I4882">
        <v>91</v>
      </c>
      <c r="J4882" t="s">
        <v>602</v>
      </c>
      <c r="K4882">
        <v>41647219</v>
      </c>
      <c r="L4882" t="s">
        <v>631</v>
      </c>
      <c r="M4882" t="s">
        <v>235</v>
      </c>
      <c r="O4882" t="s">
        <v>622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46317</v>
      </c>
      <c r="C4883">
        <v>2</v>
      </c>
      <c r="D4883" t="s">
        <v>592</v>
      </c>
      <c r="E4883" t="s">
        <v>229</v>
      </c>
      <c r="F4883" t="s">
        <v>230</v>
      </c>
      <c r="G4883">
        <v>93</v>
      </c>
      <c r="H4883" t="s">
        <v>593</v>
      </c>
      <c r="I4883">
        <v>91</v>
      </c>
      <c r="J4883" t="s">
        <v>602</v>
      </c>
      <c r="K4883">
        <v>41647219</v>
      </c>
      <c r="L4883" t="s">
        <v>631</v>
      </c>
      <c r="M4883" t="s">
        <v>235</v>
      </c>
      <c r="O4883" t="s">
        <v>622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16615235</v>
      </c>
      <c r="AI4883">
        <v>88099</v>
      </c>
    </row>
    <row r="4884" spans="1:35">
      <c r="A4884" t="s">
        <v>227</v>
      </c>
      <c r="B4884" s="1">
        <v>46322</v>
      </c>
      <c r="C4884">
        <v>2</v>
      </c>
      <c r="D4884" t="s">
        <v>592</v>
      </c>
      <c r="E4884" t="s">
        <v>229</v>
      </c>
      <c r="F4884" t="s">
        <v>230</v>
      </c>
      <c r="G4884">
        <v>93</v>
      </c>
      <c r="H4884" t="s">
        <v>593</v>
      </c>
      <c r="I4884">
        <v>91</v>
      </c>
      <c r="J4884" t="s">
        <v>602</v>
      </c>
      <c r="K4884">
        <v>41647219</v>
      </c>
      <c r="L4884" t="s">
        <v>631</v>
      </c>
      <c r="M4884" t="s">
        <v>235</v>
      </c>
      <c r="O4884" t="s">
        <v>622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16615235</v>
      </c>
      <c r="AI4884">
        <v>88099</v>
      </c>
    </row>
    <row r="4885" spans="1:35">
      <c r="A4885" t="s">
        <v>227</v>
      </c>
      <c r="B4885" s="1">
        <v>46314</v>
      </c>
      <c r="C4885">
        <v>2</v>
      </c>
      <c r="D4885" t="s">
        <v>592</v>
      </c>
      <c r="E4885" t="s">
        <v>229</v>
      </c>
      <c r="F4885" t="s">
        <v>230</v>
      </c>
      <c r="G4885">
        <v>93</v>
      </c>
      <c r="H4885" t="s">
        <v>593</v>
      </c>
      <c r="I4885">
        <v>91</v>
      </c>
      <c r="J4885" t="s">
        <v>602</v>
      </c>
      <c r="K4885">
        <v>43087551</v>
      </c>
      <c r="L4885" t="s">
        <v>633</v>
      </c>
      <c r="M4885" t="s">
        <v>235</v>
      </c>
      <c r="O4885" t="s">
        <v>622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243</v>
      </c>
      <c r="AG4885">
        <v>0</v>
      </c>
      <c r="AH4885">
        <v>15933415</v>
      </c>
      <c r="AI4885">
        <v>53942</v>
      </c>
    </row>
    <row r="4886" spans="1:35">
      <c r="A4886" t="s">
        <v>227</v>
      </c>
      <c r="B4886" s="1">
        <v>46321</v>
      </c>
      <c r="C4886">
        <v>2</v>
      </c>
      <c r="D4886" t="s">
        <v>592</v>
      </c>
      <c r="E4886" t="s">
        <v>229</v>
      </c>
      <c r="F4886" t="s">
        <v>230</v>
      </c>
      <c r="G4886">
        <v>93</v>
      </c>
      <c r="H4886" t="s">
        <v>593</v>
      </c>
      <c r="I4886">
        <v>91</v>
      </c>
      <c r="J4886" t="s">
        <v>602</v>
      </c>
      <c r="K4886">
        <v>43087551</v>
      </c>
      <c r="L4886" t="s">
        <v>633</v>
      </c>
      <c r="M4886" t="s">
        <v>235</v>
      </c>
      <c r="O4886" t="s">
        <v>622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15933415</v>
      </c>
      <c r="AI4886">
        <v>53942</v>
      </c>
    </row>
    <row r="4887" spans="1:35">
      <c r="A4887" t="s">
        <v>227</v>
      </c>
      <c r="B4887" s="1">
        <v>46298</v>
      </c>
      <c r="C4887">
        <v>2</v>
      </c>
      <c r="D4887" t="s">
        <v>592</v>
      </c>
      <c r="E4887" t="s">
        <v>229</v>
      </c>
      <c r="F4887" t="s">
        <v>230</v>
      </c>
      <c r="G4887">
        <v>93</v>
      </c>
      <c r="H4887" t="s">
        <v>593</v>
      </c>
      <c r="I4887">
        <v>91</v>
      </c>
      <c r="J4887" t="s">
        <v>602</v>
      </c>
      <c r="K4887">
        <v>72735494</v>
      </c>
      <c r="L4887" t="s">
        <v>635</v>
      </c>
      <c r="M4887" t="s">
        <v>235</v>
      </c>
      <c r="O4887" t="s">
        <v>622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46303</v>
      </c>
      <c r="C4888">
        <v>2</v>
      </c>
      <c r="D4888" t="s">
        <v>592</v>
      </c>
      <c r="E4888" t="s">
        <v>229</v>
      </c>
      <c r="F4888" t="s">
        <v>230</v>
      </c>
      <c r="G4888">
        <v>93</v>
      </c>
      <c r="H4888" t="s">
        <v>593</v>
      </c>
      <c r="I4888">
        <v>91</v>
      </c>
      <c r="J4888" t="s">
        <v>602</v>
      </c>
      <c r="K4888">
        <v>72735494</v>
      </c>
      <c r="L4888" t="s">
        <v>635</v>
      </c>
      <c r="M4888" t="s">
        <v>235</v>
      </c>
      <c r="O4888" t="s">
        <v>622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46308</v>
      </c>
      <c r="C4889">
        <v>2</v>
      </c>
      <c r="D4889" t="s">
        <v>592</v>
      </c>
      <c r="E4889" t="s">
        <v>229</v>
      </c>
      <c r="F4889" t="s">
        <v>230</v>
      </c>
      <c r="G4889">
        <v>93</v>
      </c>
      <c r="H4889" t="s">
        <v>593</v>
      </c>
      <c r="I4889">
        <v>91</v>
      </c>
      <c r="J4889" t="s">
        <v>602</v>
      </c>
      <c r="K4889">
        <v>72735494</v>
      </c>
      <c r="L4889" t="s">
        <v>635</v>
      </c>
      <c r="M4889" t="s">
        <v>235</v>
      </c>
      <c r="O4889" t="s">
        <v>622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46313</v>
      </c>
      <c r="C4890">
        <v>2</v>
      </c>
      <c r="D4890" t="s">
        <v>592</v>
      </c>
      <c r="E4890" t="s">
        <v>229</v>
      </c>
      <c r="F4890" t="s">
        <v>230</v>
      </c>
      <c r="G4890">
        <v>93</v>
      </c>
      <c r="H4890" t="s">
        <v>593</v>
      </c>
      <c r="I4890">
        <v>91</v>
      </c>
      <c r="J4890" t="s">
        <v>602</v>
      </c>
      <c r="K4890">
        <v>72735494</v>
      </c>
      <c r="L4890" t="s">
        <v>635</v>
      </c>
      <c r="M4890" t="s">
        <v>235</v>
      </c>
      <c r="O4890" t="s">
        <v>622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229</v>
      </c>
      <c r="F4891" t="s">
        <v>230</v>
      </c>
      <c r="G4891">
        <v>93</v>
      </c>
      <c r="H4891" t="s">
        <v>593</v>
      </c>
      <c r="I4891">
        <v>91</v>
      </c>
      <c r="J4891" t="s">
        <v>602</v>
      </c>
      <c r="K4891">
        <v>72735494</v>
      </c>
      <c r="L4891" t="s">
        <v>635</v>
      </c>
      <c r="M4891" t="s">
        <v>235</v>
      </c>
      <c r="O4891" t="s">
        <v>622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239</v>
      </c>
      <c r="AG4891">
        <v>0</v>
      </c>
      <c r="AH4891">
        <v>16609725</v>
      </c>
      <c r="AI4891">
        <v>93726</v>
      </c>
    </row>
    <row r="4892" spans="1:35">
      <c r="A4892" t="s">
        <v>227</v>
      </c>
      <c r="B4892" s="1">
        <v>46323</v>
      </c>
      <c r="C4892">
        <v>2</v>
      </c>
      <c r="D4892" t="s">
        <v>592</v>
      </c>
      <c r="E4892" t="s">
        <v>229</v>
      </c>
      <c r="F4892" t="s">
        <v>230</v>
      </c>
      <c r="G4892">
        <v>93</v>
      </c>
      <c r="H4892" t="s">
        <v>593</v>
      </c>
      <c r="I4892">
        <v>91</v>
      </c>
      <c r="J4892" t="s">
        <v>602</v>
      </c>
      <c r="K4892">
        <v>72735494</v>
      </c>
      <c r="L4892" t="s">
        <v>635</v>
      </c>
      <c r="M4892" t="s">
        <v>235</v>
      </c>
      <c r="O4892" t="s">
        <v>622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16609725</v>
      </c>
      <c r="AI4892">
        <v>93726</v>
      </c>
    </row>
    <row r="4893" spans="1:35">
      <c r="A4893" t="s">
        <v>227</v>
      </c>
      <c r="B4893" s="1">
        <v>46301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638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46302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46304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46308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18070664</v>
      </c>
      <c r="L4896" t="s">
        <v>103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14008104</v>
      </c>
      <c r="AI4896">
        <v>7798</v>
      </c>
    </row>
    <row r="4897" spans="1:35">
      <c r="A4897" t="s">
        <v>227</v>
      </c>
      <c r="B4897" s="1">
        <v>46316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18070664</v>
      </c>
      <c r="L4897" t="s">
        <v>103</v>
      </c>
      <c r="M4897" t="s">
        <v>235</v>
      </c>
      <c r="O4897" t="s">
        <v>638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243</v>
      </c>
      <c r="AG4897">
        <v>0</v>
      </c>
      <c r="AH4897">
        <v>14008104</v>
      </c>
      <c r="AI4897">
        <v>7798</v>
      </c>
    </row>
    <row r="4898" spans="1:35">
      <c r="A4898" t="s">
        <v>227</v>
      </c>
      <c r="B4898" s="1">
        <v>46325</v>
      </c>
      <c r="C4898">
        <v>2</v>
      </c>
      <c r="D4898" t="s">
        <v>592</v>
      </c>
      <c r="E4898" t="s">
        <v>251</v>
      </c>
      <c r="F4898" t="s">
        <v>95</v>
      </c>
      <c r="G4898">
        <v>93</v>
      </c>
      <c r="H4898" t="s">
        <v>593</v>
      </c>
      <c r="I4898">
        <v>7</v>
      </c>
      <c r="J4898" t="s">
        <v>98</v>
      </c>
      <c r="K4898">
        <v>18074444</v>
      </c>
      <c r="L4898" t="s">
        <v>639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14946532</v>
      </c>
      <c r="AI4898">
        <v>12130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251</v>
      </c>
      <c r="F4899" t="s">
        <v>95</v>
      </c>
      <c r="G4899">
        <v>93</v>
      </c>
      <c r="H4899" t="s">
        <v>593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46315</v>
      </c>
      <c r="C4900">
        <v>2</v>
      </c>
      <c r="D4900" t="s">
        <v>592</v>
      </c>
      <c r="E4900" t="s">
        <v>251</v>
      </c>
      <c r="F4900" t="s">
        <v>95</v>
      </c>
      <c r="G4900">
        <v>93</v>
      </c>
      <c r="H4900" t="s">
        <v>593</v>
      </c>
      <c r="I4900">
        <v>7</v>
      </c>
      <c r="J4900" t="s">
        <v>98</v>
      </c>
      <c r="K4900">
        <v>18114025</v>
      </c>
      <c r="L4900" t="s">
        <v>179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13866206</v>
      </c>
      <c r="AI4900">
        <v>7790</v>
      </c>
    </row>
    <row r="4901" spans="1:35">
      <c r="A4901" t="s">
        <v>227</v>
      </c>
      <c r="B4901" s="1">
        <v>46322</v>
      </c>
      <c r="C4901">
        <v>2</v>
      </c>
      <c r="D4901" t="s">
        <v>592</v>
      </c>
      <c r="E4901" t="s">
        <v>251</v>
      </c>
      <c r="F4901" t="s">
        <v>95</v>
      </c>
      <c r="G4901">
        <v>93</v>
      </c>
      <c r="H4901" t="s">
        <v>593</v>
      </c>
      <c r="I4901">
        <v>7</v>
      </c>
      <c r="J4901" t="s">
        <v>98</v>
      </c>
      <c r="K4901">
        <v>18114025</v>
      </c>
      <c r="L4901" t="s">
        <v>179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13866206</v>
      </c>
      <c r="AI4901">
        <v>7790</v>
      </c>
    </row>
    <row r="4902" spans="1:35">
      <c r="A4902" t="s">
        <v>227</v>
      </c>
      <c r="B4902" s="1">
        <v>46307</v>
      </c>
      <c r="C4902">
        <v>2</v>
      </c>
      <c r="D4902" t="s">
        <v>592</v>
      </c>
      <c r="E4902" t="s">
        <v>251</v>
      </c>
      <c r="F4902" t="s">
        <v>95</v>
      </c>
      <c r="G4902">
        <v>93</v>
      </c>
      <c r="H4902" t="s">
        <v>593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638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46311</v>
      </c>
      <c r="C4903">
        <v>2</v>
      </c>
      <c r="D4903" t="s">
        <v>592</v>
      </c>
      <c r="E4903" t="s">
        <v>251</v>
      </c>
      <c r="F4903" t="s">
        <v>95</v>
      </c>
      <c r="G4903">
        <v>93</v>
      </c>
      <c r="H4903" t="s">
        <v>593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638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46312</v>
      </c>
      <c r="C4904">
        <v>2</v>
      </c>
      <c r="D4904" t="s">
        <v>592</v>
      </c>
      <c r="E4904" t="s">
        <v>251</v>
      </c>
      <c r="F4904" t="s">
        <v>95</v>
      </c>
      <c r="G4904">
        <v>93</v>
      </c>
      <c r="H4904" t="s">
        <v>593</v>
      </c>
      <c r="I4904">
        <v>7</v>
      </c>
      <c r="J4904" t="s">
        <v>98</v>
      </c>
      <c r="K4904">
        <v>18123132</v>
      </c>
      <c r="L4904" t="s">
        <v>93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12750865</v>
      </c>
      <c r="AI4904">
        <v>3201</v>
      </c>
    </row>
    <row r="4905" spans="1:35">
      <c r="A4905" t="s">
        <v>227</v>
      </c>
      <c r="B4905" s="1">
        <v>46315</v>
      </c>
      <c r="C4905">
        <v>2</v>
      </c>
      <c r="D4905" t="s">
        <v>592</v>
      </c>
      <c r="E4905" t="s">
        <v>251</v>
      </c>
      <c r="F4905" t="s">
        <v>95</v>
      </c>
      <c r="G4905">
        <v>93</v>
      </c>
      <c r="H4905" t="s">
        <v>593</v>
      </c>
      <c r="I4905">
        <v>7</v>
      </c>
      <c r="J4905" t="s">
        <v>98</v>
      </c>
      <c r="K4905">
        <v>18123132</v>
      </c>
      <c r="L4905" t="s">
        <v>93</v>
      </c>
      <c r="M4905" t="s">
        <v>235</v>
      </c>
      <c r="O4905" t="s">
        <v>638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256</v>
      </c>
      <c r="AG4905">
        <v>0</v>
      </c>
      <c r="AH4905">
        <v>12750865</v>
      </c>
      <c r="AI4905">
        <v>3201</v>
      </c>
    </row>
    <row r="4906" spans="1:35">
      <c r="A4906" t="s">
        <v>227</v>
      </c>
      <c r="B4906" s="1">
        <v>46297</v>
      </c>
      <c r="C4906">
        <v>2</v>
      </c>
      <c r="D4906" t="s">
        <v>592</v>
      </c>
      <c r="E4906" t="s">
        <v>251</v>
      </c>
      <c r="F4906" t="s">
        <v>95</v>
      </c>
      <c r="G4906">
        <v>93</v>
      </c>
      <c r="H4906" t="s">
        <v>593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178</v>
      </c>
      <c r="P4906" s="2">
        <v>0.6875</v>
      </c>
      <c r="Q4906" s="2">
        <v>0.72916666666666663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46298</v>
      </c>
      <c r="C4907">
        <v>2</v>
      </c>
      <c r="D4907" t="s">
        <v>592</v>
      </c>
      <c r="E4907" t="s">
        <v>251</v>
      </c>
      <c r="F4907" t="s">
        <v>95</v>
      </c>
      <c r="G4907">
        <v>93</v>
      </c>
      <c r="H4907" t="s">
        <v>593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251</v>
      </c>
      <c r="F4908" t="s">
        <v>95</v>
      </c>
      <c r="G4908">
        <v>93</v>
      </c>
      <c r="H4908" t="s">
        <v>593</v>
      </c>
      <c r="I4908">
        <v>7</v>
      </c>
      <c r="J4908" t="s">
        <v>98</v>
      </c>
      <c r="K4908">
        <v>18128906</v>
      </c>
      <c r="L4908" t="s">
        <v>125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243</v>
      </c>
      <c r="AG4908">
        <v>0</v>
      </c>
      <c r="AH4908">
        <v>16442904</v>
      </c>
      <c r="AI4908">
        <v>11354</v>
      </c>
    </row>
    <row r="4909" spans="1:35">
      <c r="A4909" t="s">
        <v>227</v>
      </c>
      <c r="B4909" s="1">
        <v>46309</v>
      </c>
      <c r="C4909">
        <v>2</v>
      </c>
      <c r="D4909" t="s">
        <v>592</v>
      </c>
      <c r="E4909" t="s">
        <v>251</v>
      </c>
      <c r="F4909" t="s">
        <v>95</v>
      </c>
      <c r="G4909">
        <v>93</v>
      </c>
      <c r="H4909" t="s">
        <v>593</v>
      </c>
      <c r="I4909">
        <v>7</v>
      </c>
      <c r="J4909" t="s">
        <v>98</v>
      </c>
      <c r="K4909">
        <v>18128906</v>
      </c>
      <c r="L4909" t="s">
        <v>125</v>
      </c>
      <c r="M4909" t="s">
        <v>235</v>
      </c>
      <c r="O4909" t="s">
        <v>638</v>
      </c>
      <c r="P4909" s="2">
        <v>0.6875</v>
      </c>
      <c r="Q4909" s="2">
        <v>0.8125</v>
      </c>
      <c r="R4909" t="s">
        <v>237</v>
      </c>
      <c r="Y4909" s="2">
        <v>0.125</v>
      </c>
      <c r="Z4909" s="2">
        <v>0.125</v>
      </c>
      <c r="AA4909">
        <v>3</v>
      </c>
      <c r="AB4909">
        <v>3</v>
      </c>
      <c r="AD4909">
        <v>3</v>
      </c>
      <c r="AE4909" t="s">
        <v>252</v>
      </c>
      <c r="AF4909" t="s">
        <v>243</v>
      </c>
      <c r="AG4909">
        <v>0</v>
      </c>
      <c r="AH4909">
        <v>16442904</v>
      </c>
      <c r="AI4909">
        <v>11354</v>
      </c>
    </row>
    <row r="4910" spans="1:35">
      <c r="A4910" t="s">
        <v>227</v>
      </c>
      <c r="B4910" s="1">
        <v>46300</v>
      </c>
      <c r="C4910">
        <v>2</v>
      </c>
      <c r="D4910" t="s">
        <v>592</v>
      </c>
      <c r="E4910" t="s">
        <v>251</v>
      </c>
      <c r="F4910" t="s">
        <v>95</v>
      </c>
      <c r="G4910">
        <v>93</v>
      </c>
      <c r="H4910" t="s">
        <v>593</v>
      </c>
      <c r="I4910">
        <v>7</v>
      </c>
      <c r="J4910" t="s">
        <v>98</v>
      </c>
      <c r="K4910">
        <v>18141258</v>
      </c>
      <c r="L4910" t="s">
        <v>159</v>
      </c>
      <c r="M4910" t="s">
        <v>235</v>
      </c>
      <c r="O4910" t="s">
        <v>101</v>
      </c>
      <c r="P4910" s="2">
        <v>0.77083333333333337</v>
      </c>
      <c r="Q4910" s="2">
        <v>0.8125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3</v>
      </c>
      <c r="AE4910" t="s">
        <v>252</v>
      </c>
      <c r="AF4910" t="s">
        <v>243</v>
      </c>
      <c r="AG4910">
        <v>0</v>
      </c>
      <c r="AH4910">
        <v>14008077</v>
      </c>
      <c r="AI4910">
        <v>9465</v>
      </c>
    </row>
    <row r="4911" spans="1:35">
      <c r="A4911" t="s">
        <v>227</v>
      </c>
      <c r="B4911" s="1">
        <v>46305</v>
      </c>
      <c r="C4911">
        <v>2</v>
      </c>
      <c r="D4911" t="s">
        <v>592</v>
      </c>
      <c r="E4911" t="s">
        <v>251</v>
      </c>
      <c r="F4911" t="s">
        <v>95</v>
      </c>
      <c r="G4911">
        <v>93</v>
      </c>
      <c r="H4911" t="s">
        <v>593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128</v>
      </c>
      <c r="P4911" s="2">
        <v>0.47916666666666669</v>
      </c>
      <c r="Q4911" s="2">
        <v>0.5625</v>
      </c>
      <c r="R4911" t="s">
        <v>237</v>
      </c>
      <c r="Y4911" s="2">
        <v>8.3333333333333329E-2</v>
      </c>
      <c r="Z4911" s="2">
        <v>8.3333333333333329E-2</v>
      </c>
      <c r="AA4911">
        <v>2</v>
      </c>
      <c r="AB4911">
        <v>2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46307</v>
      </c>
      <c r="C4912">
        <v>2</v>
      </c>
      <c r="D4912" t="s">
        <v>592</v>
      </c>
      <c r="E4912" t="s">
        <v>251</v>
      </c>
      <c r="F4912" t="s">
        <v>95</v>
      </c>
      <c r="G4912">
        <v>93</v>
      </c>
      <c r="H4912" t="s">
        <v>593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828</v>
      </c>
      <c r="P4912" s="2">
        <v>0.39583333333333331</v>
      </c>
      <c r="Q4912" s="2">
        <v>0.5625</v>
      </c>
      <c r="R4912" t="s">
        <v>237</v>
      </c>
      <c r="Y4912" s="2">
        <v>0.16666666666666666</v>
      </c>
      <c r="Z4912" s="2">
        <v>0.16666666666666666</v>
      </c>
      <c r="AA4912">
        <v>4</v>
      </c>
      <c r="AB4912">
        <v>4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46311</v>
      </c>
      <c r="C4913">
        <v>2</v>
      </c>
      <c r="D4913" t="s">
        <v>592</v>
      </c>
      <c r="E4913" t="s">
        <v>251</v>
      </c>
      <c r="F4913" t="s">
        <v>95</v>
      </c>
      <c r="G4913">
        <v>93</v>
      </c>
      <c r="H4913" t="s">
        <v>593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251</v>
      </c>
      <c r="F4914" t="s">
        <v>95</v>
      </c>
      <c r="G4914">
        <v>93</v>
      </c>
      <c r="H4914" t="s">
        <v>593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46318</v>
      </c>
      <c r="C4915">
        <v>2</v>
      </c>
      <c r="D4915" t="s">
        <v>592</v>
      </c>
      <c r="E4915" t="s">
        <v>251</v>
      </c>
      <c r="F4915" t="s">
        <v>95</v>
      </c>
      <c r="G4915">
        <v>93</v>
      </c>
      <c r="H4915" t="s">
        <v>593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46319</v>
      </c>
      <c r="C4916">
        <v>2</v>
      </c>
      <c r="D4916" t="s">
        <v>592</v>
      </c>
      <c r="E4916" t="s">
        <v>251</v>
      </c>
      <c r="F4916" t="s">
        <v>95</v>
      </c>
      <c r="G4916">
        <v>93</v>
      </c>
      <c r="H4916" t="s">
        <v>593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46321</v>
      </c>
      <c r="C4917">
        <v>2</v>
      </c>
      <c r="D4917" t="s">
        <v>592</v>
      </c>
      <c r="E4917" t="s">
        <v>251</v>
      </c>
      <c r="F4917" t="s">
        <v>95</v>
      </c>
      <c r="G4917">
        <v>93</v>
      </c>
      <c r="H4917" t="s">
        <v>593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251</v>
      </c>
      <c r="F4918" t="s">
        <v>95</v>
      </c>
      <c r="G4918">
        <v>93</v>
      </c>
      <c r="H4918" t="s">
        <v>593</v>
      </c>
      <c r="I4918">
        <v>7</v>
      </c>
      <c r="J4918" t="s">
        <v>98</v>
      </c>
      <c r="K4918">
        <v>23990526</v>
      </c>
      <c r="L4918" t="s">
        <v>106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256</v>
      </c>
      <c r="AG4918">
        <v>0</v>
      </c>
      <c r="AH4918">
        <v>12715282</v>
      </c>
      <c r="AI4918">
        <v>2888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251</v>
      </c>
      <c r="F4919" t="s">
        <v>95</v>
      </c>
      <c r="G4919">
        <v>93</v>
      </c>
      <c r="H4919" t="s">
        <v>593</v>
      </c>
      <c r="I4919">
        <v>7</v>
      </c>
      <c r="J4919" t="s">
        <v>98</v>
      </c>
      <c r="K4919">
        <v>23990526</v>
      </c>
      <c r="L4919" t="s">
        <v>106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256</v>
      </c>
      <c r="AG4919">
        <v>0</v>
      </c>
      <c r="AH4919">
        <v>12715282</v>
      </c>
      <c r="AI4919">
        <v>2888</v>
      </c>
    </row>
    <row r="4920" spans="1:35">
      <c r="A4920" t="s">
        <v>227</v>
      </c>
      <c r="B4920" s="1">
        <v>46314</v>
      </c>
      <c r="C4920">
        <v>2</v>
      </c>
      <c r="D4920" t="s">
        <v>592</v>
      </c>
      <c r="E4920" t="s">
        <v>251</v>
      </c>
      <c r="F4920" t="s">
        <v>95</v>
      </c>
      <c r="G4920">
        <v>93</v>
      </c>
      <c r="H4920" t="s">
        <v>593</v>
      </c>
      <c r="I4920">
        <v>7</v>
      </c>
      <c r="J4920" t="s">
        <v>98</v>
      </c>
      <c r="K4920">
        <v>40005649</v>
      </c>
      <c r="L4920" t="s">
        <v>189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14306069</v>
      </c>
      <c r="AI4920">
        <v>18915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251</v>
      </c>
      <c r="F4921" t="s">
        <v>95</v>
      </c>
      <c r="G4921">
        <v>93</v>
      </c>
      <c r="H4921" t="s">
        <v>593</v>
      </c>
      <c r="I4921">
        <v>7</v>
      </c>
      <c r="J4921" t="s">
        <v>98</v>
      </c>
      <c r="K4921">
        <v>44638695</v>
      </c>
      <c r="L4921" t="s">
        <v>184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239</v>
      </c>
      <c r="AG4921">
        <v>0</v>
      </c>
      <c r="AH4921">
        <v>16620392</v>
      </c>
      <c r="AI4921">
        <v>31692</v>
      </c>
    </row>
    <row r="4922" spans="1:35">
      <c r="A4922" t="s">
        <v>227</v>
      </c>
      <c r="B4922" s="1">
        <v>46296</v>
      </c>
      <c r="C4922">
        <v>2</v>
      </c>
      <c r="D4922" t="s">
        <v>592</v>
      </c>
      <c r="E4922" t="s">
        <v>397</v>
      </c>
      <c r="F4922" t="s">
        <v>398</v>
      </c>
      <c r="G4922">
        <v>93</v>
      </c>
      <c r="H4922" t="s">
        <v>593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46297</v>
      </c>
      <c r="C4923">
        <v>2</v>
      </c>
      <c r="D4923" t="s">
        <v>592</v>
      </c>
      <c r="E4923" t="s">
        <v>397</v>
      </c>
      <c r="F4923" t="s">
        <v>398</v>
      </c>
      <c r="G4923">
        <v>93</v>
      </c>
      <c r="H4923" t="s">
        <v>593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46298</v>
      </c>
      <c r="C4924">
        <v>2</v>
      </c>
      <c r="D4924" t="s">
        <v>592</v>
      </c>
      <c r="E4924" t="s">
        <v>397</v>
      </c>
      <c r="F4924" t="s">
        <v>398</v>
      </c>
      <c r="G4924">
        <v>93</v>
      </c>
      <c r="H4924" t="s">
        <v>593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46300</v>
      </c>
      <c r="C4925">
        <v>2</v>
      </c>
      <c r="D4925" t="s">
        <v>592</v>
      </c>
      <c r="E4925" t="s">
        <v>397</v>
      </c>
      <c r="F4925" t="s">
        <v>398</v>
      </c>
      <c r="G4925">
        <v>93</v>
      </c>
      <c r="H4925" t="s">
        <v>593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46301</v>
      </c>
      <c r="C4926">
        <v>2</v>
      </c>
      <c r="D4926" t="s">
        <v>592</v>
      </c>
      <c r="E4926" t="s">
        <v>397</v>
      </c>
      <c r="F4926" t="s">
        <v>398</v>
      </c>
      <c r="G4926">
        <v>93</v>
      </c>
      <c r="H4926" t="s">
        <v>593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46302</v>
      </c>
      <c r="C4927">
        <v>2</v>
      </c>
      <c r="D4927" t="s">
        <v>592</v>
      </c>
      <c r="E4927" t="s">
        <v>397</v>
      </c>
      <c r="F4927" t="s">
        <v>398</v>
      </c>
      <c r="G4927">
        <v>93</v>
      </c>
      <c r="H4927" t="s">
        <v>593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46304</v>
      </c>
      <c r="C4928">
        <v>2</v>
      </c>
      <c r="D4928" t="s">
        <v>592</v>
      </c>
      <c r="E4928" t="s">
        <v>397</v>
      </c>
      <c r="F4928" t="s">
        <v>398</v>
      </c>
      <c r="G4928">
        <v>93</v>
      </c>
      <c r="H4928" t="s">
        <v>593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46305</v>
      </c>
      <c r="C4929">
        <v>2</v>
      </c>
      <c r="D4929" t="s">
        <v>592</v>
      </c>
      <c r="E4929" t="s">
        <v>397</v>
      </c>
      <c r="F4929" t="s">
        <v>398</v>
      </c>
      <c r="G4929">
        <v>93</v>
      </c>
      <c r="H4929" t="s">
        <v>593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46307</v>
      </c>
      <c r="C4930">
        <v>2</v>
      </c>
      <c r="D4930" t="s">
        <v>592</v>
      </c>
      <c r="E4930" t="s">
        <v>397</v>
      </c>
      <c r="F4930" t="s">
        <v>398</v>
      </c>
      <c r="G4930">
        <v>93</v>
      </c>
      <c r="H4930" t="s">
        <v>593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46308</v>
      </c>
      <c r="C4931">
        <v>2</v>
      </c>
      <c r="D4931" t="s">
        <v>592</v>
      </c>
      <c r="E4931" t="s">
        <v>397</v>
      </c>
      <c r="F4931" t="s">
        <v>398</v>
      </c>
      <c r="G4931">
        <v>93</v>
      </c>
      <c r="H4931" t="s">
        <v>593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46309</v>
      </c>
      <c r="C4932">
        <v>2</v>
      </c>
      <c r="D4932" t="s">
        <v>592</v>
      </c>
      <c r="E4932" t="s">
        <v>397</v>
      </c>
      <c r="F4932" t="s">
        <v>398</v>
      </c>
      <c r="G4932">
        <v>93</v>
      </c>
      <c r="H4932" t="s">
        <v>593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46310</v>
      </c>
      <c r="C4933">
        <v>2</v>
      </c>
      <c r="D4933" t="s">
        <v>592</v>
      </c>
      <c r="E4933" t="s">
        <v>397</v>
      </c>
      <c r="F4933" t="s">
        <v>398</v>
      </c>
      <c r="G4933">
        <v>93</v>
      </c>
      <c r="H4933" t="s">
        <v>593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592</v>
      </c>
      <c r="E4934" t="s">
        <v>397</v>
      </c>
      <c r="F4934" t="s">
        <v>398</v>
      </c>
      <c r="G4934">
        <v>93</v>
      </c>
      <c r="H4934" t="s">
        <v>593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397</v>
      </c>
      <c r="F4935" t="s">
        <v>398</v>
      </c>
      <c r="G4935">
        <v>93</v>
      </c>
      <c r="H4935" t="s">
        <v>593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46314</v>
      </c>
      <c r="C4936">
        <v>2</v>
      </c>
      <c r="D4936" t="s">
        <v>592</v>
      </c>
      <c r="E4936" t="s">
        <v>397</v>
      </c>
      <c r="F4936" t="s">
        <v>398</v>
      </c>
      <c r="G4936">
        <v>93</v>
      </c>
      <c r="H4936" t="s">
        <v>593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46315</v>
      </c>
      <c r="C4937">
        <v>2</v>
      </c>
      <c r="D4937" t="s">
        <v>592</v>
      </c>
      <c r="E4937" t="s">
        <v>397</v>
      </c>
      <c r="F4937" t="s">
        <v>398</v>
      </c>
      <c r="G4937">
        <v>93</v>
      </c>
      <c r="H4937" t="s">
        <v>593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46316</v>
      </c>
      <c r="C4938">
        <v>2</v>
      </c>
      <c r="D4938" t="s">
        <v>592</v>
      </c>
      <c r="E4938" t="s">
        <v>397</v>
      </c>
      <c r="F4938" t="s">
        <v>398</v>
      </c>
      <c r="G4938">
        <v>93</v>
      </c>
      <c r="H4938" t="s">
        <v>593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46317</v>
      </c>
      <c r="C4939">
        <v>2</v>
      </c>
      <c r="D4939" t="s">
        <v>592</v>
      </c>
      <c r="E4939" t="s">
        <v>397</v>
      </c>
      <c r="F4939" t="s">
        <v>398</v>
      </c>
      <c r="G4939">
        <v>93</v>
      </c>
      <c r="H4939" t="s">
        <v>593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46321</v>
      </c>
      <c r="C4940">
        <v>2</v>
      </c>
      <c r="D4940" t="s">
        <v>592</v>
      </c>
      <c r="E4940" t="s">
        <v>397</v>
      </c>
      <c r="F4940" t="s">
        <v>398</v>
      </c>
      <c r="G4940">
        <v>93</v>
      </c>
      <c r="H4940" t="s">
        <v>593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46322</v>
      </c>
      <c r="C4941">
        <v>2</v>
      </c>
      <c r="D4941" t="s">
        <v>592</v>
      </c>
      <c r="E4941" t="s">
        <v>397</v>
      </c>
      <c r="F4941" t="s">
        <v>398</v>
      </c>
      <c r="G4941">
        <v>93</v>
      </c>
      <c r="H4941" t="s">
        <v>593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46323</v>
      </c>
      <c r="C4942">
        <v>2</v>
      </c>
      <c r="D4942" t="s">
        <v>592</v>
      </c>
      <c r="E4942" t="s">
        <v>397</v>
      </c>
      <c r="F4942" t="s">
        <v>398</v>
      </c>
      <c r="G4942">
        <v>93</v>
      </c>
      <c r="H4942" t="s">
        <v>593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46324</v>
      </c>
      <c r="C4943">
        <v>2</v>
      </c>
      <c r="D4943" t="s">
        <v>592</v>
      </c>
      <c r="E4943" t="s">
        <v>397</v>
      </c>
      <c r="F4943" t="s">
        <v>398</v>
      </c>
      <c r="G4943">
        <v>93</v>
      </c>
      <c r="H4943" t="s">
        <v>593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46325</v>
      </c>
      <c r="C4944">
        <v>2</v>
      </c>
      <c r="D4944" t="s">
        <v>592</v>
      </c>
      <c r="E4944" t="s">
        <v>397</v>
      </c>
      <c r="F4944" t="s">
        <v>398</v>
      </c>
      <c r="G4944">
        <v>93</v>
      </c>
      <c r="H4944" t="s">
        <v>593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46326</v>
      </c>
      <c r="C4945">
        <v>2</v>
      </c>
      <c r="D4945" t="s">
        <v>592</v>
      </c>
      <c r="E4945" t="s">
        <v>397</v>
      </c>
      <c r="F4945" t="s">
        <v>398</v>
      </c>
      <c r="G4945">
        <v>93</v>
      </c>
      <c r="H4945" t="s">
        <v>593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46311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90</v>
      </c>
      <c r="J4946" t="s">
        <v>595</v>
      </c>
      <c r="K4946">
        <v>16787908</v>
      </c>
      <c r="L4946" t="s">
        <v>642</v>
      </c>
      <c r="M4946" t="s">
        <v>235</v>
      </c>
      <c r="O4946" t="s">
        <v>620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90</v>
      </c>
      <c r="J4947" t="s">
        <v>595</v>
      </c>
      <c r="K4947">
        <v>16787908</v>
      </c>
      <c r="L4947" t="s">
        <v>642</v>
      </c>
      <c r="M4947" t="s">
        <v>235</v>
      </c>
      <c r="O4947" t="s">
        <v>620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46299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90</v>
      </c>
      <c r="J4948" t="s">
        <v>595</v>
      </c>
      <c r="K4948">
        <v>17864955</v>
      </c>
      <c r="L4948" t="s">
        <v>644</v>
      </c>
      <c r="M4948" t="s">
        <v>235</v>
      </c>
      <c r="O4948" t="s">
        <v>620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46306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90</v>
      </c>
      <c r="J4949" t="s">
        <v>595</v>
      </c>
      <c r="K4949">
        <v>17864955</v>
      </c>
      <c r="L4949" t="s">
        <v>644</v>
      </c>
      <c r="M4949" t="s">
        <v>235</v>
      </c>
      <c r="O4949" t="s">
        <v>620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46319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90</v>
      </c>
      <c r="J4950" t="s">
        <v>595</v>
      </c>
      <c r="K4950">
        <v>17864955</v>
      </c>
      <c r="L4950" t="s">
        <v>644</v>
      </c>
      <c r="M4950" t="s">
        <v>235</v>
      </c>
      <c r="O4950" t="s">
        <v>620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46296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90</v>
      </c>
      <c r="J4951" t="s">
        <v>595</v>
      </c>
      <c r="K4951">
        <v>32941673</v>
      </c>
      <c r="L4951" t="s">
        <v>645</v>
      </c>
      <c r="M4951" t="s">
        <v>235</v>
      </c>
      <c r="O4951" t="s">
        <v>620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46320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90</v>
      </c>
      <c r="J4952" t="s">
        <v>595</v>
      </c>
      <c r="K4952">
        <v>32941673</v>
      </c>
      <c r="L4952" t="s">
        <v>645</v>
      </c>
      <c r="M4952" t="s">
        <v>235</v>
      </c>
      <c r="O4952" t="s">
        <v>620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46297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90</v>
      </c>
      <c r="J4953" t="s">
        <v>595</v>
      </c>
      <c r="K4953">
        <v>32970131</v>
      </c>
      <c r="L4953" t="s">
        <v>646</v>
      </c>
      <c r="M4953" t="s">
        <v>235</v>
      </c>
      <c r="O4953" t="s">
        <v>620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46304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90</v>
      </c>
      <c r="J4954" t="s">
        <v>595</v>
      </c>
      <c r="K4954">
        <v>32970131</v>
      </c>
      <c r="L4954" t="s">
        <v>646</v>
      </c>
      <c r="M4954" t="s">
        <v>235</v>
      </c>
      <c r="O4954" t="s">
        <v>620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46312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90</v>
      </c>
      <c r="J4955" t="s">
        <v>595</v>
      </c>
      <c r="K4955">
        <v>32970131</v>
      </c>
      <c r="L4955" t="s">
        <v>646</v>
      </c>
      <c r="M4955" t="s">
        <v>235</v>
      </c>
      <c r="O4955" t="s">
        <v>620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90</v>
      </c>
      <c r="J4956" t="s">
        <v>595</v>
      </c>
      <c r="K4956">
        <v>43997062</v>
      </c>
      <c r="L4956" t="s">
        <v>647</v>
      </c>
      <c r="M4956" t="s">
        <v>235</v>
      </c>
      <c r="O4956" t="s">
        <v>620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90</v>
      </c>
      <c r="J4957" t="s">
        <v>595</v>
      </c>
      <c r="K4957">
        <v>43997062</v>
      </c>
      <c r="L4957" t="s">
        <v>647</v>
      </c>
      <c r="M4957" t="s">
        <v>235</v>
      </c>
      <c r="O4957" t="s">
        <v>620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46313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90</v>
      </c>
      <c r="J4958" t="s">
        <v>595</v>
      </c>
      <c r="K4958">
        <v>43997062</v>
      </c>
      <c r="L4958" t="s">
        <v>647</v>
      </c>
      <c r="M4958" t="s">
        <v>235</v>
      </c>
      <c r="O4958" t="s">
        <v>620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46312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16787908</v>
      </c>
      <c r="L4959" t="s">
        <v>642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46317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16787908</v>
      </c>
      <c r="L4960" t="s">
        <v>642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46322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16787908</v>
      </c>
      <c r="L4961" t="s">
        <v>642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15097703</v>
      </c>
      <c r="AI4961">
        <v>4633</v>
      </c>
    </row>
    <row r="4962" spans="1:35">
      <c r="A4962" t="s">
        <v>227</v>
      </c>
      <c r="B4962" s="1">
        <v>46296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17864955</v>
      </c>
      <c r="L4962" t="s">
        <v>644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46300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17864955</v>
      </c>
      <c r="L4963" t="s">
        <v>644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17864955</v>
      </c>
      <c r="L4964" t="s">
        <v>644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46307</v>
      </c>
      <c r="C4965">
        <v>2</v>
      </c>
      <c r="D4965" t="s">
        <v>592</v>
      </c>
      <c r="E4965" t="s">
        <v>640</v>
      </c>
      <c r="F4965" t="s">
        <v>641</v>
      </c>
      <c r="G4965">
        <v>93</v>
      </c>
      <c r="H4965" t="s">
        <v>593</v>
      </c>
      <c r="I4965">
        <v>91</v>
      </c>
      <c r="J4965" t="s">
        <v>602</v>
      </c>
      <c r="K4965">
        <v>17864955</v>
      </c>
      <c r="L4965" t="s">
        <v>644</v>
      </c>
      <c r="M4965" t="s">
        <v>235</v>
      </c>
      <c r="O4965" t="s">
        <v>622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643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46311</v>
      </c>
      <c r="C4966">
        <v>2</v>
      </c>
      <c r="D4966" t="s">
        <v>592</v>
      </c>
      <c r="E4966" t="s">
        <v>640</v>
      </c>
      <c r="F4966" t="s">
        <v>641</v>
      </c>
      <c r="G4966">
        <v>93</v>
      </c>
      <c r="H4966" t="s">
        <v>593</v>
      </c>
      <c r="I4966">
        <v>91</v>
      </c>
      <c r="J4966" t="s">
        <v>602</v>
      </c>
      <c r="K4966">
        <v>17864955</v>
      </c>
      <c r="L4966" t="s">
        <v>644</v>
      </c>
      <c r="M4966" t="s">
        <v>235</v>
      </c>
      <c r="O4966" t="s">
        <v>622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643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46315</v>
      </c>
      <c r="C4967">
        <v>2</v>
      </c>
      <c r="D4967" t="s">
        <v>592</v>
      </c>
      <c r="E4967" t="s">
        <v>640</v>
      </c>
      <c r="F4967" t="s">
        <v>641</v>
      </c>
      <c r="G4967">
        <v>93</v>
      </c>
      <c r="H4967" t="s">
        <v>593</v>
      </c>
      <c r="I4967">
        <v>91</v>
      </c>
      <c r="J4967" t="s">
        <v>602</v>
      </c>
      <c r="K4967">
        <v>17864955</v>
      </c>
      <c r="L4967" t="s">
        <v>644</v>
      </c>
      <c r="M4967" t="s">
        <v>235</v>
      </c>
      <c r="O4967" t="s">
        <v>622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643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640</v>
      </c>
      <c r="F4968" t="s">
        <v>641</v>
      </c>
      <c r="G4968">
        <v>93</v>
      </c>
      <c r="H4968" t="s">
        <v>593</v>
      </c>
      <c r="I4968">
        <v>91</v>
      </c>
      <c r="J4968" t="s">
        <v>602</v>
      </c>
      <c r="K4968">
        <v>17864955</v>
      </c>
      <c r="L4968" t="s">
        <v>644</v>
      </c>
      <c r="M4968" t="s">
        <v>235</v>
      </c>
      <c r="O4968" t="s">
        <v>622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643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46325</v>
      </c>
      <c r="C4969">
        <v>2</v>
      </c>
      <c r="D4969" t="s">
        <v>592</v>
      </c>
      <c r="E4969" t="s">
        <v>640</v>
      </c>
      <c r="F4969" t="s">
        <v>641</v>
      </c>
      <c r="G4969">
        <v>93</v>
      </c>
      <c r="H4969" t="s">
        <v>593</v>
      </c>
      <c r="I4969">
        <v>91</v>
      </c>
      <c r="J4969" t="s">
        <v>602</v>
      </c>
      <c r="K4969">
        <v>17864955</v>
      </c>
      <c r="L4969" t="s">
        <v>644</v>
      </c>
      <c r="M4969" t="s">
        <v>235</v>
      </c>
      <c r="O4969" t="s">
        <v>622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643</v>
      </c>
      <c r="AF4969" t="s">
        <v>256</v>
      </c>
      <c r="AG4969">
        <v>0</v>
      </c>
      <c r="AH4969">
        <v>12928016</v>
      </c>
      <c r="AI4969">
        <v>6575</v>
      </c>
    </row>
    <row r="4970" spans="1:35">
      <c r="A4970" t="s">
        <v>227</v>
      </c>
      <c r="B4970" s="1">
        <v>46297</v>
      </c>
      <c r="C4970">
        <v>2</v>
      </c>
      <c r="D4970" t="s">
        <v>592</v>
      </c>
      <c r="E4970" t="s">
        <v>640</v>
      </c>
      <c r="F4970" t="s">
        <v>641</v>
      </c>
      <c r="G4970">
        <v>93</v>
      </c>
      <c r="H4970" t="s">
        <v>593</v>
      </c>
      <c r="I4970">
        <v>91</v>
      </c>
      <c r="J4970" t="s">
        <v>602</v>
      </c>
      <c r="K4970">
        <v>32941673</v>
      </c>
      <c r="L4970" t="s">
        <v>645</v>
      </c>
      <c r="M4970" t="s">
        <v>235</v>
      </c>
      <c r="O4970" t="s">
        <v>622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643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46301</v>
      </c>
      <c r="C4971">
        <v>2</v>
      </c>
      <c r="D4971" t="s">
        <v>592</v>
      </c>
      <c r="E4971" t="s">
        <v>640</v>
      </c>
      <c r="F4971" t="s">
        <v>641</v>
      </c>
      <c r="G4971">
        <v>93</v>
      </c>
      <c r="H4971" t="s">
        <v>593</v>
      </c>
      <c r="I4971">
        <v>91</v>
      </c>
      <c r="J4971" t="s">
        <v>602</v>
      </c>
      <c r="K4971">
        <v>32941673</v>
      </c>
      <c r="L4971" t="s">
        <v>645</v>
      </c>
      <c r="M4971" t="s">
        <v>235</v>
      </c>
      <c r="O4971" t="s">
        <v>622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643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46316</v>
      </c>
      <c r="C4972">
        <v>2</v>
      </c>
      <c r="D4972" t="s">
        <v>592</v>
      </c>
      <c r="E4972" t="s">
        <v>640</v>
      </c>
      <c r="F4972" t="s">
        <v>641</v>
      </c>
      <c r="G4972">
        <v>93</v>
      </c>
      <c r="H4972" t="s">
        <v>593</v>
      </c>
      <c r="I4972">
        <v>91</v>
      </c>
      <c r="J4972" t="s">
        <v>602</v>
      </c>
      <c r="K4972">
        <v>32941673</v>
      </c>
      <c r="L4972" t="s">
        <v>645</v>
      </c>
      <c r="M4972" t="s">
        <v>235</v>
      </c>
      <c r="O4972" t="s">
        <v>622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643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46321</v>
      </c>
      <c r="C4973">
        <v>2</v>
      </c>
      <c r="D4973" t="s">
        <v>592</v>
      </c>
      <c r="E4973" t="s">
        <v>640</v>
      </c>
      <c r="F4973" t="s">
        <v>641</v>
      </c>
      <c r="G4973">
        <v>93</v>
      </c>
      <c r="H4973" t="s">
        <v>593</v>
      </c>
      <c r="I4973">
        <v>91</v>
      </c>
      <c r="J4973" t="s">
        <v>602</v>
      </c>
      <c r="K4973">
        <v>32941673</v>
      </c>
      <c r="L4973" t="s">
        <v>645</v>
      </c>
      <c r="M4973" t="s">
        <v>235</v>
      </c>
      <c r="O4973" t="s">
        <v>622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643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46326</v>
      </c>
      <c r="C4974">
        <v>2</v>
      </c>
      <c r="D4974" t="s">
        <v>592</v>
      </c>
      <c r="E4974" t="s">
        <v>640</v>
      </c>
      <c r="F4974" t="s">
        <v>641</v>
      </c>
      <c r="G4974">
        <v>93</v>
      </c>
      <c r="H4974" t="s">
        <v>593</v>
      </c>
      <c r="I4974">
        <v>91</v>
      </c>
      <c r="J4974" t="s">
        <v>602</v>
      </c>
      <c r="K4974">
        <v>32941673</v>
      </c>
      <c r="L4974" t="s">
        <v>645</v>
      </c>
      <c r="M4974" t="s">
        <v>235</v>
      </c>
      <c r="O4974" t="s">
        <v>622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643</v>
      </c>
      <c r="AF4974" t="s">
        <v>243</v>
      </c>
      <c r="AG4974">
        <v>0</v>
      </c>
      <c r="AH4974">
        <v>14341971</v>
      </c>
      <c r="AI4974">
        <v>4069</v>
      </c>
    </row>
    <row r="4975" spans="1:35">
      <c r="A4975" t="s">
        <v>227</v>
      </c>
      <c r="B4975" s="1">
        <v>46298</v>
      </c>
      <c r="C4975">
        <v>2</v>
      </c>
      <c r="D4975" t="s">
        <v>592</v>
      </c>
      <c r="E4975" t="s">
        <v>640</v>
      </c>
      <c r="F4975" t="s">
        <v>641</v>
      </c>
      <c r="G4975">
        <v>93</v>
      </c>
      <c r="H4975" t="s">
        <v>593</v>
      </c>
      <c r="I4975">
        <v>91</v>
      </c>
      <c r="J4975" t="s">
        <v>602</v>
      </c>
      <c r="K4975">
        <v>32970131</v>
      </c>
      <c r="L4975" t="s">
        <v>646</v>
      </c>
      <c r="M4975" t="s">
        <v>235</v>
      </c>
      <c r="O4975" t="s">
        <v>622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643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46302</v>
      </c>
      <c r="C4976">
        <v>2</v>
      </c>
      <c r="D4976" t="s">
        <v>592</v>
      </c>
      <c r="E4976" t="s">
        <v>640</v>
      </c>
      <c r="F4976" t="s">
        <v>641</v>
      </c>
      <c r="G4976">
        <v>93</v>
      </c>
      <c r="H4976" t="s">
        <v>593</v>
      </c>
      <c r="I4976">
        <v>91</v>
      </c>
      <c r="J4976" t="s">
        <v>602</v>
      </c>
      <c r="K4976">
        <v>32970131</v>
      </c>
      <c r="L4976" t="s">
        <v>646</v>
      </c>
      <c r="M4976" t="s">
        <v>235</v>
      </c>
      <c r="O4976" t="s">
        <v>622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643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46305</v>
      </c>
      <c r="C4977">
        <v>2</v>
      </c>
      <c r="D4977" t="s">
        <v>592</v>
      </c>
      <c r="E4977" t="s">
        <v>640</v>
      </c>
      <c r="F4977" t="s">
        <v>641</v>
      </c>
      <c r="G4977">
        <v>93</v>
      </c>
      <c r="H4977" t="s">
        <v>593</v>
      </c>
      <c r="I4977">
        <v>91</v>
      </c>
      <c r="J4977" t="s">
        <v>602</v>
      </c>
      <c r="K4977">
        <v>32970131</v>
      </c>
      <c r="L4977" t="s">
        <v>646</v>
      </c>
      <c r="M4977" t="s">
        <v>235</v>
      </c>
      <c r="O4977" t="s">
        <v>622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643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46309</v>
      </c>
      <c r="C4978">
        <v>2</v>
      </c>
      <c r="D4978" t="s">
        <v>592</v>
      </c>
      <c r="E4978" t="s">
        <v>640</v>
      </c>
      <c r="F4978" t="s">
        <v>641</v>
      </c>
      <c r="G4978">
        <v>93</v>
      </c>
      <c r="H4978" t="s">
        <v>593</v>
      </c>
      <c r="I4978">
        <v>91</v>
      </c>
      <c r="J4978" t="s">
        <v>602</v>
      </c>
      <c r="K4978">
        <v>32970131</v>
      </c>
      <c r="L4978" t="s">
        <v>646</v>
      </c>
      <c r="M4978" t="s">
        <v>235</v>
      </c>
      <c r="O4978" t="s">
        <v>622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643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46313</v>
      </c>
      <c r="C4979">
        <v>2</v>
      </c>
      <c r="D4979" t="s">
        <v>592</v>
      </c>
      <c r="E4979" t="s">
        <v>640</v>
      </c>
      <c r="F4979" t="s">
        <v>641</v>
      </c>
      <c r="G4979">
        <v>93</v>
      </c>
      <c r="H4979" t="s">
        <v>593</v>
      </c>
      <c r="I4979">
        <v>91</v>
      </c>
      <c r="J4979" t="s">
        <v>602</v>
      </c>
      <c r="K4979">
        <v>32970131</v>
      </c>
      <c r="L4979" t="s">
        <v>646</v>
      </c>
      <c r="M4979" t="s">
        <v>235</v>
      </c>
      <c r="O4979" t="s">
        <v>622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643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46318</v>
      </c>
      <c r="C4980">
        <v>2</v>
      </c>
      <c r="D4980" t="s">
        <v>592</v>
      </c>
      <c r="E4980" t="s">
        <v>640</v>
      </c>
      <c r="F4980" t="s">
        <v>641</v>
      </c>
      <c r="G4980">
        <v>93</v>
      </c>
      <c r="H4980" t="s">
        <v>593</v>
      </c>
      <c r="I4980">
        <v>91</v>
      </c>
      <c r="J4980" t="s">
        <v>602</v>
      </c>
      <c r="K4980">
        <v>32970131</v>
      </c>
      <c r="L4980" t="s">
        <v>646</v>
      </c>
      <c r="M4980" t="s">
        <v>235</v>
      </c>
      <c r="O4980" t="s">
        <v>622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643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46323</v>
      </c>
      <c r="C4981">
        <v>2</v>
      </c>
      <c r="D4981" t="s">
        <v>592</v>
      </c>
      <c r="E4981" t="s">
        <v>640</v>
      </c>
      <c r="F4981" t="s">
        <v>641</v>
      </c>
      <c r="G4981">
        <v>93</v>
      </c>
      <c r="H4981" t="s">
        <v>593</v>
      </c>
      <c r="I4981">
        <v>91</v>
      </c>
      <c r="J4981" t="s">
        <v>602</v>
      </c>
      <c r="K4981">
        <v>32970131</v>
      </c>
      <c r="L4981" t="s">
        <v>646</v>
      </c>
      <c r="M4981" t="s">
        <v>235</v>
      </c>
      <c r="O4981" t="s">
        <v>622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643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46299</v>
      </c>
      <c r="C4982">
        <v>2</v>
      </c>
      <c r="D4982" t="s">
        <v>592</v>
      </c>
      <c r="E4982" t="s">
        <v>640</v>
      </c>
      <c r="F4982" t="s">
        <v>641</v>
      </c>
      <c r="G4982">
        <v>93</v>
      </c>
      <c r="H4982" t="s">
        <v>593</v>
      </c>
      <c r="I4982">
        <v>91</v>
      </c>
      <c r="J4982" t="s">
        <v>602</v>
      </c>
      <c r="K4982">
        <v>43997062</v>
      </c>
      <c r="L4982" t="s">
        <v>647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643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46303</v>
      </c>
      <c r="C4983">
        <v>2</v>
      </c>
      <c r="D4983" t="s">
        <v>592</v>
      </c>
      <c r="E4983" t="s">
        <v>640</v>
      </c>
      <c r="F4983" t="s">
        <v>641</v>
      </c>
      <c r="G4983">
        <v>93</v>
      </c>
      <c r="H4983" t="s">
        <v>593</v>
      </c>
      <c r="I4983">
        <v>91</v>
      </c>
      <c r="J4983" t="s">
        <v>602</v>
      </c>
      <c r="K4983">
        <v>43997062</v>
      </c>
      <c r="L4983" t="s">
        <v>647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643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46306</v>
      </c>
      <c r="C4984">
        <v>2</v>
      </c>
      <c r="D4984" t="s">
        <v>592</v>
      </c>
      <c r="E4984" t="s">
        <v>640</v>
      </c>
      <c r="F4984" t="s">
        <v>641</v>
      </c>
      <c r="G4984">
        <v>93</v>
      </c>
      <c r="H4984" t="s">
        <v>593</v>
      </c>
      <c r="I4984">
        <v>91</v>
      </c>
      <c r="J4984" t="s">
        <v>602</v>
      </c>
      <c r="K4984">
        <v>43997062</v>
      </c>
      <c r="L4984" t="s">
        <v>647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643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46310</v>
      </c>
      <c r="C4985">
        <v>2</v>
      </c>
      <c r="D4985" t="s">
        <v>592</v>
      </c>
      <c r="E4985" t="s">
        <v>640</v>
      </c>
      <c r="F4985" t="s">
        <v>641</v>
      </c>
      <c r="G4985">
        <v>93</v>
      </c>
      <c r="H4985" t="s">
        <v>593</v>
      </c>
      <c r="I4985">
        <v>91</v>
      </c>
      <c r="J4985" t="s">
        <v>602</v>
      </c>
      <c r="K4985">
        <v>43997062</v>
      </c>
      <c r="L4985" t="s">
        <v>647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643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46314</v>
      </c>
      <c r="C4986">
        <v>2</v>
      </c>
      <c r="D4986" t="s">
        <v>592</v>
      </c>
      <c r="E4986" t="s">
        <v>640</v>
      </c>
      <c r="F4986" t="s">
        <v>641</v>
      </c>
      <c r="G4986">
        <v>93</v>
      </c>
      <c r="H4986" t="s">
        <v>593</v>
      </c>
      <c r="I4986">
        <v>91</v>
      </c>
      <c r="J4986" t="s">
        <v>602</v>
      </c>
      <c r="K4986">
        <v>43997062</v>
      </c>
      <c r="L4986" t="s">
        <v>647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643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46319</v>
      </c>
      <c r="C4987">
        <v>2</v>
      </c>
      <c r="D4987" t="s">
        <v>592</v>
      </c>
      <c r="E4987" t="s">
        <v>640</v>
      </c>
      <c r="F4987" t="s">
        <v>641</v>
      </c>
      <c r="G4987">
        <v>93</v>
      </c>
      <c r="H4987" t="s">
        <v>593</v>
      </c>
      <c r="I4987">
        <v>91</v>
      </c>
      <c r="J4987" t="s">
        <v>602</v>
      </c>
      <c r="K4987">
        <v>43997062</v>
      </c>
      <c r="L4987" t="s">
        <v>647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643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46324</v>
      </c>
      <c r="C4988">
        <v>2</v>
      </c>
      <c r="D4988" t="s">
        <v>592</v>
      </c>
      <c r="E4988" t="s">
        <v>640</v>
      </c>
      <c r="F4988" t="s">
        <v>641</v>
      </c>
      <c r="G4988">
        <v>93</v>
      </c>
      <c r="H4988" t="s">
        <v>593</v>
      </c>
      <c r="I4988">
        <v>91</v>
      </c>
      <c r="J4988" t="s">
        <v>602</v>
      </c>
      <c r="K4988">
        <v>43997062</v>
      </c>
      <c r="L4988" t="s">
        <v>647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643</v>
      </c>
      <c r="AF4988" t="s">
        <v>243</v>
      </c>
      <c r="AG4988">
        <v>0</v>
      </c>
      <c r="AH4988">
        <v>16578478</v>
      </c>
      <c r="AI4988">
        <v>6991</v>
      </c>
    </row>
    <row r="4989" spans="1:35">
      <c r="A4989" t="s">
        <v>227</v>
      </c>
      <c r="B4989" s="1">
        <v>46300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90</v>
      </c>
      <c r="J4989" t="s">
        <v>595</v>
      </c>
      <c r="K4989">
        <v>18015022</v>
      </c>
      <c r="L4989" t="s">
        <v>648</v>
      </c>
      <c r="M4989" t="s">
        <v>235</v>
      </c>
      <c r="O4989" t="s">
        <v>620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46305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90</v>
      </c>
      <c r="J4990" t="s">
        <v>595</v>
      </c>
      <c r="K4990">
        <v>18015022</v>
      </c>
      <c r="L4990" t="s">
        <v>648</v>
      </c>
      <c r="M4990" t="s">
        <v>235</v>
      </c>
      <c r="O4990" t="s">
        <v>620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46310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90</v>
      </c>
      <c r="J4991" t="s">
        <v>595</v>
      </c>
      <c r="K4991">
        <v>18015022</v>
      </c>
      <c r="L4991" t="s">
        <v>648</v>
      </c>
      <c r="M4991" t="s">
        <v>235</v>
      </c>
      <c r="O4991" t="s">
        <v>620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90</v>
      </c>
      <c r="J4992" t="s">
        <v>595</v>
      </c>
      <c r="K4992">
        <v>18015022</v>
      </c>
      <c r="L4992" t="s">
        <v>648</v>
      </c>
      <c r="M4992" t="s">
        <v>235</v>
      </c>
      <c r="O4992" t="s">
        <v>620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46320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90</v>
      </c>
      <c r="J4993" t="s">
        <v>595</v>
      </c>
      <c r="K4993">
        <v>18136562</v>
      </c>
      <c r="L4993" t="s">
        <v>416</v>
      </c>
      <c r="M4993" t="s">
        <v>235</v>
      </c>
      <c r="O4993" t="s">
        <v>620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46298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90</v>
      </c>
      <c r="J4994" t="s">
        <v>595</v>
      </c>
      <c r="K4994">
        <v>18854433</v>
      </c>
      <c r="L4994" t="s">
        <v>649</v>
      </c>
      <c r="M4994" t="s">
        <v>235</v>
      </c>
      <c r="O4994" t="s">
        <v>620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46303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90</v>
      </c>
      <c r="J4995" t="s">
        <v>595</v>
      </c>
      <c r="K4995">
        <v>18854433</v>
      </c>
      <c r="L4995" t="s">
        <v>649</v>
      </c>
      <c r="M4995" t="s">
        <v>235</v>
      </c>
      <c r="O4995" t="s">
        <v>620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46308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90</v>
      </c>
      <c r="J4996" t="s">
        <v>595</v>
      </c>
      <c r="K4996">
        <v>18854433</v>
      </c>
      <c r="L4996" t="s">
        <v>649</v>
      </c>
      <c r="M4996" t="s">
        <v>235</v>
      </c>
      <c r="O4996" t="s">
        <v>620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46313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90</v>
      </c>
      <c r="J4997" t="s">
        <v>595</v>
      </c>
      <c r="K4997">
        <v>18854433</v>
      </c>
      <c r="L4997" t="s">
        <v>649</v>
      </c>
      <c r="M4997" t="s">
        <v>235</v>
      </c>
      <c r="O4997" t="s">
        <v>620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46318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90</v>
      </c>
      <c r="J4998" t="s">
        <v>595</v>
      </c>
      <c r="K4998">
        <v>18854433</v>
      </c>
      <c r="L4998" t="s">
        <v>649</v>
      </c>
      <c r="M4998" t="s">
        <v>235</v>
      </c>
      <c r="O4998" t="s">
        <v>620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90</v>
      </c>
      <c r="J4999" t="s">
        <v>595</v>
      </c>
      <c r="K4999">
        <v>18854433</v>
      </c>
      <c r="L4999" t="s">
        <v>649</v>
      </c>
      <c r="M4999" t="s">
        <v>235</v>
      </c>
      <c r="O4999" t="s">
        <v>620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46299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90</v>
      </c>
      <c r="J5000" t="s">
        <v>595</v>
      </c>
      <c r="K5000">
        <v>32542221</v>
      </c>
      <c r="L5000" t="s">
        <v>650</v>
      </c>
      <c r="M5000" t="s">
        <v>235</v>
      </c>
      <c r="O5000" t="s">
        <v>620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46304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90</v>
      </c>
      <c r="J5001" t="s">
        <v>595</v>
      </c>
      <c r="K5001">
        <v>32542221</v>
      </c>
      <c r="L5001" t="s">
        <v>650</v>
      </c>
      <c r="M5001" t="s">
        <v>235</v>
      </c>
      <c r="O5001" t="s">
        <v>620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46309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90</v>
      </c>
      <c r="J5002" t="s">
        <v>595</v>
      </c>
      <c r="K5002">
        <v>32542221</v>
      </c>
      <c r="L5002" t="s">
        <v>650</v>
      </c>
      <c r="M5002" t="s">
        <v>235</v>
      </c>
      <c r="O5002" t="s">
        <v>620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46314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90</v>
      </c>
      <c r="J5003" t="s">
        <v>595</v>
      </c>
      <c r="K5003">
        <v>32542221</v>
      </c>
      <c r="L5003" t="s">
        <v>650</v>
      </c>
      <c r="M5003" t="s">
        <v>235</v>
      </c>
      <c r="O5003" t="s">
        <v>620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46319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90</v>
      </c>
      <c r="J5004" t="s">
        <v>595</v>
      </c>
      <c r="K5004">
        <v>32542221</v>
      </c>
      <c r="L5004" t="s">
        <v>650</v>
      </c>
      <c r="M5004" t="s">
        <v>235</v>
      </c>
      <c r="O5004" t="s">
        <v>620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46324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90</v>
      </c>
      <c r="J5005" t="s">
        <v>595</v>
      </c>
      <c r="K5005">
        <v>32542221</v>
      </c>
      <c r="L5005" t="s">
        <v>650</v>
      </c>
      <c r="M5005" t="s">
        <v>235</v>
      </c>
      <c r="O5005" t="s">
        <v>620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46321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17903898</v>
      </c>
      <c r="L5006" t="s">
        <v>414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12745373</v>
      </c>
    </row>
    <row r="5007" spans="1:34">
      <c r="A5007" t="s">
        <v>227</v>
      </c>
      <c r="B5007" s="1">
        <v>46296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18015022</v>
      </c>
      <c r="L5007" t="s">
        <v>648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46301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91</v>
      </c>
      <c r="J5008" t="s">
        <v>602</v>
      </c>
      <c r="K5008">
        <v>18015022</v>
      </c>
      <c r="L5008" t="s">
        <v>648</v>
      </c>
      <c r="M5008" t="s">
        <v>235</v>
      </c>
      <c r="O5008" t="s">
        <v>622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46306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91</v>
      </c>
      <c r="J5009" t="s">
        <v>602</v>
      </c>
      <c r="K5009">
        <v>18015022</v>
      </c>
      <c r="L5009" t="s">
        <v>648</v>
      </c>
      <c r="M5009" t="s">
        <v>235</v>
      </c>
      <c r="O5009" t="s">
        <v>622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46311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91</v>
      </c>
      <c r="J5010" t="s">
        <v>602</v>
      </c>
      <c r="K5010">
        <v>18015022</v>
      </c>
      <c r="L5010" t="s">
        <v>648</v>
      </c>
      <c r="M5010" t="s">
        <v>235</v>
      </c>
      <c r="O5010" t="s">
        <v>622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46316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91</v>
      </c>
      <c r="J5011" t="s">
        <v>602</v>
      </c>
      <c r="K5011">
        <v>18015022</v>
      </c>
      <c r="L5011" t="s">
        <v>648</v>
      </c>
      <c r="M5011" t="s">
        <v>235</v>
      </c>
      <c r="O5011" t="s">
        <v>622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46321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91</v>
      </c>
      <c r="J5012" t="s">
        <v>602</v>
      </c>
      <c r="K5012">
        <v>18015022</v>
      </c>
      <c r="L5012" t="s">
        <v>648</v>
      </c>
      <c r="M5012" t="s">
        <v>235</v>
      </c>
      <c r="O5012" t="s">
        <v>622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46326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91</v>
      </c>
      <c r="J5013" t="s">
        <v>602</v>
      </c>
      <c r="K5013">
        <v>18015022</v>
      </c>
      <c r="L5013" t="s">
        <v>648</v>
      </c>
      <c r="M5013" t="s">
        <v>235</v>
      </c>
      <c r="O5013" t="s">
        <v>622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46318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91</v>
      </c>
      <c r="J5014" t="s">
        <v>602</v>
      </c>
      <c r="K5014">
        <v>18136562</v>
      </c>
      <c r="L5014" t="s">
        <v>416</v>
      </c>
      <c r="M5014" t="s">
        <v>235</v>
      </c>
      <c r="O5014" t="s">
        <v>622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12905842</v>
      </c>
    </row>
    <row r="5015" spans="1:34">
      <c r="A5015" t="s">
        <v>227</v>
      </c>
      <c r="B5015" s="1">
        <v>46299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91</v>
      </c>
      <c r="J5015" t="s">
        <v>602</v>
      </c>
      <c r="K5015">
        <v>18854433</v>
      </c>
      <c r="L5015" t="s">
        <v>649</v>
      </c>
      <c r="M5015" t="s">
        <v>235</v>
      </c>
      <c r="O5015" t="s">
        <v>622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46304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91</v>
      </c>
      <c r="J5016" t="s">
        <v>602</v>
      </c>
      <c r="K5016">
        <v>18854433</v>
      </c>
      <c r="L5016" t="s">
        <v>649</v>
      </c>
      <c r="M5016" t="s">
        <v>235</v>
      </c>
      <c r="O5016" t="s">
        <v>622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46309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91</v>
      </c>
      <c r="J5017" t="s">
        <v>602</v>
      </c>
      <c r="K5017">
        <v>18854433</v>
      </c>
      <c r="L5017" t="s">
        <v>649</v>
      </c>
      <c r="M5017" t="s">
        <v>235</v>
      </c>
      <c r="O5017" t="s">
        <v>622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46314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91</v>
      </c>
      <c r="J5018" t="s">
        <v>602</v>
      </c>
      <c r="K5018">
        <v>18854433</v>
      </c>
      <c r="L5018" t="s">
        <v>649</v>
      </c>
      <c r="M5018" t="s">
        <v>235</v>
      </c>
      <c r="O5018" t="s">
        <v>622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46319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91</v>
      </c>
      <c r="J5019" t="s">
        <v>602</v>
      </c>
      <c r="K5019">
        <v>18854433</v>
      </c>
      <c r="L5019" t="s">
        <v>649</v>
      </c>
      <c r="M5019" t="s">
        <v>235</v>
      </c>
      <c r="O5019" t="s">
        <v>622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46324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91</v>
      </c>
      <c r="J5020" t="s">
        <v>602</v>
      </c>
      <c r="K5020">
        <v>18854433</v>
      </c>
      <c r="L5020" t="s">
        <v>649</v>
      </c>
      <c r="M5020" t="s">
        <v>235</v>
      </c>
      <c r="O5020" t="s">
        <v>622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91</v>
      </c>
      <c r="J5021" t="s">
        <v>602</v>
      </c>
      <c r="K5021">
        <v>19083811</v>
      </c>
      <c r="L5021" t="s">
        <v>651</v>
      </c>
      <c r="M5021" t="s">
        <v>235</v>
      </c>
      <c r="O5021" t="s">
        <v>622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91</v>
      </c>
      <c r="J5022" t="s">
        <v>602</v>
      </c>
      <c r="K5022">
        <v>19083811</v>
      </c>
      <c r="L5022" t="s">
        <v>651</v>
      </c>
      <c r="M5022" t="s">
        <v>235</v>
      </c>
      <c r="O5022" t="s">
        <v>622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91</v>
      </c>
      <c r="J5023" t="s">
        <v>602</v>
      </c>
      <c r="K5023">
        <v>19083811</v>
      </c>
      <c r="L5023" t="s">
        <v>651</v>
      </c>
      <c r="M5023" t="s">
        <v>235</v>
      </c>
      <c r="O5023" t="s">
        <v>622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46306</v>
      </c>
      <c r="C5024">
        <v>2</v>
      </c>
      <c r="D5024" t="s">
        <v>592</v>
      </c>
      <c r="E5024" t="s">
        <v>409</v>
      </c>
      <c r="F5024" t="s">
        <v>410</v>
      </c>
      <c r="G5024">
        <v>93</v>
      </c>
      <c r="H5024" t="s">
        <v>593</v>
      </c>
      <c r="I5024">
        <v>91</v>
      </c>
      <c r="J5024" t="s">
        <v>602</v>
      </c>
      <c r="K5024">
        <v>19083811</v>
      </c>
      <c r="L5024" t="s">
        <v>651</v>
      </c>
      <c r="M5024" t="s">
        <v>235</v>
      </c>
      <c r="O5024" t="s">
        <v>622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592</v>
      </c>
      <c r="E5025" t="s">
        <v>409</v>
      </c>
      <c r="F5025" t="s">
        <v>410</v>
      </c>
      <c r="G5025">
        <v>93</v>
      </c>
      <c r="H5025" t="s">
        <v>593</v>
      </c>
      <c r="I5025">
        <v>91</v>
      </c>
      <c r="J5025" t="s">
        <v>602</v>
      </c>
      <c r="K5025">
        <v>19083811</v>
      </c>
      <c r="L5025" t="s">
        <v>651</v>
      </c>
      <c r="M5025" t="s">
        <v>235</v>
      </c>
      <c r="O5025" t="s">
        <v>622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46300</v>
      </c>
      <c r="C5026">
        <v>2</v>
      </c>
      <c r="D5026" t="s">
        <v>592</v>
      </c>
      <c r="E5026" t="s">
        <v>409</v>
      </c>
      <c r="F5026" t="s">
        <v>410</v>
      </c>
      <c r="G5026">
        <v>93</v>
      </c>
      <c r="H5026" t="s">
        <v>593</v>
      </c>
      <c r="I5026">
        <v>91</v>
      </c>
      <c r="J5026" t="s">
        <v>602</v>
      </c>
      <c r="K5026">
        <v>32542221</v>
      </c>
      <c r="L5026" t="s">
        <v>650</v>
      </c>
      <c r="M5026" t="s">
        <v>235</v>
      </c>
      <c r="O5026" t="s">
        <v>622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46305</v>
      </c>
      <c r="C5027">
        <v>2</v>
      </c>
      <c r="D5027" t="s">
        <v>592</v>
      </c>
      <c r="E5027" t="s">
        <v>409</v>
      </c>
      <c r="F5027" t="s">
        <v>410</v>
      </c>
      <c r="G5027">
        <v>93</v>
      </c>
      <c r="H5027" t="s">
        <v>593</v>
      </c>
      <c r="I5027">
        <v>91</v>
      </c>
      <c r="J5027" t="s">
        <v>602</v>
      </c>
      <c r="K5027">
        <v>32542221</v>
      </c>
      <c r="L5027" t="s">
        <v>650</v>
      </c>
      <c r="M5027" t="s">
        <v>235</v>
      </c>
      <c r="O5027" t="s">
        <v>622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46310</v>
      </c>
      <c r="C5028">
        <v>2</v>
      </c>
      <c r="D5028" t="s">
        <v>592</v>
      </c>
      <c r="E5028" t="s">
        <v>409</v>
      </c>
      <c r="F5028" t="s">
        <v>410</v>
      </c>
      <c r="G5028">
        <v>93</v>
      </c>
      <c r="H5028" t="s">
        <v>593</v>
      </c>
      <c r="I5028">
        <v>91</v>
      </c>
      <c r="J5028" t="s">
        <v>602</v>
      </c>
      <c r="K5028">
        <v>32542221</v>
      </c>
      <c r="L5028" t="s">
        <v>650</v>
      </c>
      <c r="M5028" t="s">
        <v>235</v>
      </c>
      <c r="O5028" t="s">
        <v>622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46315</v>
      </c>
      <c r="C5029">
        <v>2</v>
      </c>
      <c r="D5029" t="s">
        <v>592</v>
      </c>
      <c r="E5029" t="s">
        <v>409</v>
      </c>
      <c r="F5029" t="s">
        <v>410</v>
      </c>
      <c r="G5029">
        <v>93</v>
      </c>
      <c r="H5029" t="s">
        <v>593</v>
      </c>
      <c r="I5029">
        <v>91</v>
      </c>
      <c r="J5029" t="s">
        <v>602</v>
      </c>
      <c r="K5029">
        <v>32542221</v>
      </c>
      <c r="L5029" t="s">
        <v>650</v>
      </c>
      <c r="M5029" t="s">
        <v>235</v>
      </c>
      <c r="O5029" t="s">
        <v>622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46320</v>
      </c>
      <c r="C5030">
        <v>2</v>
      </c>
      <c r="D5030" t="s">
        <v>592</v>
      </c>
      <c r="E5030" t="s">
        <v>409</v>
      </c>
      <c r="F5030" t="s">
        <v>410</v>
      </c>
      <c r="G5030">
        <v>93</v>
      </c>
      <c r="H5030" t="s">
        <v>593</v>
      </c>
      <c r="I5030">
        <v>91</v>
      </c>
      <c r="J5030" t="s">
        <v>602</v>
      </c>
      <c r="K5030">
        <v>32542221</v>
      </c>
      <c r="L5030" t="s">
        <v>650</v>
      </c>
      <c r="M5030" t="s">
        <v>235</v>
      </c>
      <c r="O5030" t="s">
        <v>622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46325</v>
      </c>
      <c r="C5031">
        <v>2</v>
      </c>
      <c r="D5031" t="s">
        <v>592</v>
      </c>
      <c r="E5031" t="s">
        <v>409</v>
      </c>
      <c r="F5031" t="s">
        <v>410</v>
      </c>
      <c r="G5031">
        <v>93</v>
      </c>
      <c r="H5031" t="s">
        <v>593</v>
      </c>
      <c r="I5031">
        <v>91</v>
      </c>
      <c r="J5031" t="s">
        <v>602</v>
      </c>
      <c r="K5031">
        <v>32542221</v>
      </c>
      <c r="L5031" t="s">
        <v>650</v>
      </c>
      <c r="M5031" t="s">
        <v>235</v>
      </c>
      <c r="O5031" t="s">
        <v>622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46312</v>
      </c>
      <c r="C5032">
        <v>2</v>
      </c>
      <c r="D5032" t="s">
        <v>592</v>
      </c>
      <c r="E5032" t="s">
        <v>409</v>
      </c>
      <c r="F5032" t="s">
        <v>410</v>
      </c>
      <c r="G5032">
        <v>93</v>
      </c>
      <c r="H5032" t="s">
        <v>593</v>
      </c>
      <c r="I5032">
        <v>804</v>
      </c>
      <c r="J5032" t="s">
        <v>652</v>
      </c>
      <c r="K5032">
        <v>16731032</v>
      </c>
      <c r="L5032" t="s">
        <v>834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13745635</v>
      </c>
    </row>
    <row r="5033" spans="1:34">
      <c r="A5033" t="s">
        <v>227</v>
      </c>
      <c r="B5033" s="1">
        <v>46314</v>
      </c>
      <c r="C5033">
        <v>2</v>
      </c>
      <c r="D5033" t="s">
        <v>592</v>
      </c>
      <c r="E5033" t="s">
        <v>409</v>
      </c>
      <c r="F5033" t="s">
        <v>410</v>
      </c>
      <c r="G5033">
        <v>93</v>
      </c>
      <c r="H5033" t="s">
        <v>593</v>
      </c>
      <c r="I5033">
        <v>804</v>
      </c>
      <c r="J5033" t="s">
        <v>652</v>
      </c>
      <c r="K5033">
        <v>16731032</v>
      </c>
      <c r="L5033" t="s">
        <v>834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13745635</v>
      </c>
    </row>
    <row r="5034" spans="1:34">
      <c r="A5034" t="s">
        <v>227</v>
      </c>
      <c r="B5034" s="1">
        <v>46315</v>
      </c>
      <c r="C5034">
        <v>2</v>
      </c>
      <c r="D5034" t="s">
        <v>592</v>
      </c>
      <c r="E5034" t="s">
        <v>409</v>
      </c>
      <c r="F5034" t="s">
        <v>410</v>
      </c>
      <c r="G5034">
        <v>93</v>
      </c>
      <c r="H5034" t="s">
        <v>593</v>
      </c>
      <c r="I5034">
        <v>804</v>
      </c>
      <c r="J5034" t="s">
        <v>652</v>
      </c>
      <c r="K5034">
        <v>18015022</v>
      </c>
      <c r="L5034" t="s">
        <v>648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46315</v>
      </c>
      <c r="C5035">
        <v>2</v>
      </c>
      <c r="D5035" t="s">
        <v>592</v>
      </c>
      <c r="E5035" t="s">
        <v>409</v>
      </c>
      <c r="F5035" t="s">
        <v>410</v>
      </c>
      <c r="G5035">
        <v>93</v>
      </c>
      <c r="H5035" t="s">
        <v>593</v>
      </c>
      <c r="I5035">
        <v>804</v>
      </c>
      <c r="J5035" t="s">
        <v>652</v>
      </c>
      <c r="K5035">
        <v>18015022</v>
      </c>
      <c r="L5035" t="s">
        <v>648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46325</v>
      </c>
      <c r="C5036">
        <v>2</v>
      </c>
      <c r="D5036" t="s">
        <v>592</v>
      </c>
      <c r="E5036" t="s">
        <v>409</v>
      </c>
      <c r="F5036" t="s">
        <v>410</v>
      </c>
      <c r="G5036">
        <v>93</v>
      </c>
      <c r="H5036" t="s">
        <v>593</v>
      </c>
      <c r="I5036">
        <v>804</v>
      </c>
      <c r="J5036" t="s">
        <v>652</v>
      </c>
      <c r="K5036">
        <v>18015022</v>
      </c>
      <c r="L5036" t="s">
        <v>648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46325</v>
      </c>
      <c r="C5037">
        <v>2</v>
      </c>
      <c r="D5037" t="s">
        <v>592</v>
      </c>
      <c r="E5037" t="s">
        <v>409</v>
      </c>
      <c r="F5037" t="s">
        <v>410</v>
      </c>
      <c r="G5037">
        <v>93</v>
      </c>
      <c r="H5037" t="s">
        <v>593</v>
      </c>
      <c r="I5037">
        <v>804</v>
      </c>
      <c r="J5037" t="s">
        <v>652</v>
      </c>
      <c r="K5037">
        <v>18015022</v>
      </c>
      <c r="L5037" t="s">
        <v>648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46302</v>
      </c>
      <c r="C5038">
        <v>2</v>
      </c>
      <c r="D5038" t="s">
        <v>592</v>
      </c>
      <c r="E5038" t="s">
        <v>409</v>
      </c>
      <c r="F5038" t="s">
        <v>410</v>
      </c>
      <c r="G5038">
        <v>93</v>
      </c>
      <c r="H5038" t="s">
        <v>593</v>
      </c>
      <c r="I5038">
        <v>804</v>
      </c>
      <c r="J5038" t="s">
        <v>652</v>
      </c>
      <c r="K5038">
        <v>18854433</v>
      </c>
      <c r="L5038" t="s">
        <v>649</v>
      </c>
      <c r="M5038" t="s">
        <v>235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15486326</v>
      </c>
    </row>
    <row r="5039" spans="1:34">
      <c r="A5039" t="s">
        <v>227</v>
      </c>
      <c r="B5039" s="1">
        <v>46296</v>
      </c>
      <c r="C5039">
        <v>2</v>
      </c>
      <c r="D5039" t="s">
        <v>592</v>
      </c>
      <c r="E5039" t="s">
        <v>409</v>
      </c>
      <c r="F5039" t="s">
        <v>410</v>
      </c>
      <c r="G5039">
        <v>93</v>
      </c>
      <c r="H5039" t="s">
        <v>593</v>
      </c>
      <c r="I5039">
        <v>804</v>
      </c>
      <c r="J5039" t="s">
        <v>652</v>
      </c>
      <c r="K5039">
        <v>19083811</v>
      </c>
      <c r="L5039" t="s">
        <v>651</v>
      </c>
      <c r="M5039" t="s">
        <v>248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46297</v>
      </c>
      <c r="C5040">
        <v>2</v>
      </c>
      <c r="D5040" t="s">
        <v>592</v>
      </c>
      <c r="E5040" t="s">
        <v>409</v>
      </c>
      <c r="F5040" t="s">
        <v>410</v>
      </c>
      <c r="G5040">
        <v>93</v>
      </c>
      <c r="H5040" t="s">
        <v>593</v>
      </c>
      <c r="I5040">
        <v>804</v>
      </c>
      <c r="J5040" t="s">
        <v>652</v>
      </c>
      <c r="K5040">
        <v>19083811</v>
      </c>
      <c r="L5040" t="s">
        <v>651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46298</v>
      </c>
      <c r="C5041">
        <v>2</v>
      </c>
      <c r="D5041" t="s">
        <v>592</v>
      </c>
      <c r="E5041" t="s">
        <v>409</v>
      </c>
      <c r="F5041" t="s">
        <v>410</v>
      </c>
      <c r="G5041">
        <v>93</v>
      </c>
      <c r="H5041" t="s">
        <v>593</v>
      </c>
      <c r="I5041">
        <v>804</v>
      </c>
      <c r="J5041" t="s">
        <v>652</v>
      </c>
      <c r="K5041">
        <v>19083811</v>
      </c>
      <c r="L5041" t="s">
        <v>651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46300</v>
      </c>
      <c r="C5042">
        <v>2</v>
      </c>
      <c r="D5042" t="s">
        <v>592</v>
      </c>
      <c r="E5042" t="s">
        <v>409</v>
      </c>
      <c r="F5042" t="s">
        <v>410</v>
      </c>
      <c r="G5042">
        <v>93</v>
      </c>
      <c r="H5042" t="s">
        <v>593</v>
      </c>
      <c r="I5042">
        <v>804</v>
      </c>
      <c r="J5042" t="s">
        <v>652</v>
      </c>
      <c r="K5042">
        <v>19083811</v>
      </c>
      <c r="L5042" t="s">
        <v>651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46302</v>
      </c>
      <c r="C5043">
        <v>2</v>
      </c>
      <c r="D5043" t="s">
        <v>592</v>
      </c>
      <c r="E5043" t="s">
        <v>409</v>
      </c>
      <c r="F5043" t="s">
        <v>410</v>
      </c>
      <c r="G5043">
        <v>93</v>
      </c>
      <c r="H5043" t="s">
        <v>593</v>
      </c>
      <c r="I5043">
        <v>804</v>
      </c>
      <c r="J5043" t="s">
        <v>652</v>
      </c>
      <c r="K5043">
        <v>19083811</v>
      </c>
      <c r="L5043" t="s">
        <v>651</v>
      </c>
      <c r="M5043" t="s">
        <v>235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46305</v>
      </c>
      <c r="C5044">
        <v>2</v>
      </c>
      <c r="D5044" t="s">
        <v>592</v>
      </c>
      <c r="E5044" t="s">
        <v>409</v>
      </c>
      <c r="F5044" t="s">
        <v>410</v>
      </c>
      <c r="G5044">
        <v>93</v>
      </c>
      <c r="H5044" t="s">
        <v>593</v>
      </c>
      <c r="I5044">
        <v>804</v>
      </c>
      <c r="J5044" t="s">
        <v>652</v>
      </c>
      <c r="K5044">
        <v>19083811</v>
      </c>
      <c r="L5044" t="s">
        <v>651</v>
      </c>
      <c r="M5044" t="s">
        <v>235</v>
      </c>
      <c r="O5044" t="s">
        <v>382</v>
      </c>
      <c r="P5044" s="2">
        <v>0.54166666666666663</v>
      </c>
      <c r="Q5044" s="2">
        <v>0.79166666666666663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46308</v>
      </c>
      <c r="C5045">
        <v>2</v>
      </c>
      <c r="D5045" t="s">
        <v>592</v>
      </c>
      <c r="E5045" t="s">
        <v>409</v>
      </c>
      <c r="F5045" t="s">
        <v>410</v>
      </c>
      <c r="G5045">
        <v>93</v>
      </c>
      <c r="H5045" t="s">
        <v>593</v>
      </c>
      <c r="I5045">
        <v>804</v>
      </c>
      <c r="J5045" t="s">
        <v>652</v>
      </c>
      <c r="K5045">
        <v>19083811</v>
      </c>
      <c r="L5045" t="s">
        <v>651</v>
      </c>
      <c r="M5045" t="s">
        <v>248</v>
      </c>
      <c r="O5045" t="s">
        <v>382</v>
      </c>
      <c r="P5045" s="2">
        <v>0.54166666666666663</v>
      </c>
      <c r="Q5045" s="2">
        <v>0.79166666666666663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409</v>
      </c>
      <c r="F5046" t="s">
        <v>410</v>
      </c>
      <c r="G5046">
        <v>93</v>
      </c>
      <c r="H5046" t="s">
        <v>593</v>
      </c>
      <c r="I5046">
        <v>804</v>
      </c>
      <c r="J5046" t="s">
        <v>652</v>
      </c>
      <c r="K5046">
        <v>19083811</v>
      </c>
      <c r="L5046" t="s">
        <v>651</v>
      </c>
      <c r="M5046" t="s">
        <v>248</v>
      </c>
      <c r="O5046" t="s">
        <v>116</v>
      </c>
      <c r="P5046" s="2">
        <v>0.29166666666666669</v>
      </c>
      <c r="Q5046" s="2">
        <v>0.54166666666666663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46323</v>
      </c>
      <c r="C5047">
        <v>2</v>
      </c>
      <c r="D5047" t="s">
        <v>592</v>
      </c>
      <c r="E5047" t="s">
        <v>409</v>
      </c>
      <c r="F5047" t="s">
        <v>410</v>
      </c>
      <c r="G5047">
        <v>93</v>
      </c>
      <c r="H5047" t="s">
        <v>593</v>
      </c>
      <c r="I5047">
        <v>804</v>
      </c>
      <c r="J5047" t="s">
        <v>652</v>
      </c>
      <c r="K5047">
        <v>32542221</v>
      </c>
      <c r="L5047" t="s">
        <v>650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243</v>
      </c>
      <c r="AG5047">
        <v>0</v>
      </c>
      <c r="AH5047">
        <v>16368358</v>
      </c>
    </row>
    <row r="5048" spans="1:34">
      <c r="A5048" t="s">
        <v>227</v>
      </c>
      <c r="B5048" s="1">
        <v>46300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18016236</v>
      </c>
      <c r="L5048" t="s">
        <v>653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46305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18016236</v>
      </c>
      <c r="L5049" t="s">
        <v>653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46320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18016236</v>
      </c>
      <c r="L5050" t="s">
        <v>653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46325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18016236</v>
      </c>
      <c r="L5051" t="s">
        <v>653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18174719</v>
      </c>
      <c r="L5052" t="s">
        <v>654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46306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18174719</v>
      </c>
      <c r="L5053" t="s">
        <v>654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46316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18174719</v>
      </c>
      <c r="L5054" t="s">
        <v>654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18174719</v>
      </c>
      <c r="L5055" t="s">
        <v>654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46299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19082938</v>
      </c>
      <c r="L5056" t="s">
        <v>655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46304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19082938</v>
      </c>
      <c r="L5057" t="s">
        <v>655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46309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19082938</v>
      </c>
      <c r="L5058" t="s">
        <v>655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46314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19082938</v>
      </c>
      <c r="L5059" t="s">
        <v>655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46316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19082938</v>
      </c>
      <c r="L5060" t="s">
        <v>655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46319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19082938</v>
      </c>
      <c r="L5061" t="s">
        <v>655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46323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19082938</v>
      </c>
      <c r="L5062" t="s">
        <v>655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46325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19082938</v>
      </c>
      <c r="L5063" t="s">
        <v>655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46299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19701086</v>
      </c>
      <c r="L5064" t="s">
        <v>429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46300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19701086</v>
      </c>
      <c r="L5065" t="s">
        <v>429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46297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42979697</v>
      </c>
      <c r="L5066" t="s">
        <v>656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46300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42979697</v>
      </c>
      <c r="L5067" t="s">
        <v>656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46304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42979697</v>
      </c>
      <c r="L5068" t="s">
        <v>656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46307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90</v>
      </c>
      <c r="J5069" t="s">
        <v>595</v>
      </c>
      <c r="K5069">
        <v>42979697</v>
      </c>
      <c r="L5069" t="s">
        <v>656</v>
      </c>
      <c r="M5069" t="s">
        <v>235</v>
      </c>
      <c r="O5069" t="s">
        <v>620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46309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90</v>
      </c>
      <c r="J5070" t="s">
        <v>595</v>
      </c>
      <c r="K5070">
        <v>42979697</v>
      </c>
      <c r="L5070" t="s">
        <v>656</v>
      </c>
      <c r="M5070" t="s">
        <v>235</v>
      </c>
      <c r="O5070" t="s">
        <v>620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46311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90</v>
      </c>
      <c r="J5071" t="s">
        <v>595</v>
      </c>
      <c r="K5071">
        <v>42979697</v>
      </c>
      <c r="L5071" t="s">
        <v>656</v>
      </c>
      <c r="M5071" t="s">
        <v>235</v>
      </c>
      <c r="O5071" t="s">
        <v>620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46314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90</v>
      </c>
      <c r="J5072" t="s">
        <v>595</v>
      </c>
      <c r="K5072">
        <v>42979697</v>
      </c>
      <c r="L5072" t="s">
        <v>656</v>
      </c>
      <c r="M5072" t="s">
        <v>235</v>
      </c>
      <c r="O5072" t="s">
        <v>620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46318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90</v>
      </c>
      <c r="J5073" t="s">
        <v>595</v>
      </c>
      <c r="K5073">
        <v>42979697</v>
      </c>
      <c r="L5073" t="s">
        <v>656</v>
      </c>
      <c r="M5073" t="s">
        <v>235</v>
      </c>
      <c r="O5073" t="s">
        <v>620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46321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90</v>
      </c>
      <c r="J5074" t="s">
        <v>595</v>
      </c>
      <c r="K5074">
        <v>42979697</v>
      </c>
      <c r="L5074" t="s">
        <v>656</v>
      </c>
      <c r="M5074" t="s">
        <v>235</v>
      </c>
      <c r="O5074" t="s">
        <v>620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46324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90</v>
      </c>
      <c r="J5075" t="s">
        <v>595</v>
      </c>
      <c r="K5075">
        <v>42979697</v>
      </c>
      <c r="L5075" t="s">
        <v>656</v>
      </c>
      <c r="M5075" t="s">
        <v>235</v>
      </c>
      <c r="O5075" t="s">
        <v>620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46296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90</v>
      </c>
      <c r="J5076" t="s">
        <v>595</v>
      </c>
      <c r="K5076">
        <v>46021581</v>
      </c>
      <c r="L5076" t="s">
        <v>657</v>
      </c>
      <c r="M5076" t="s">
        <v>235</v>
      </c>
      <c r="O5076" t="s">
        <v>620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46301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90</v>
      </c>
      <c r="J5077" t="s">
        <v>595</v>
      </c>
      <c r="K5077">
        <v>46021581</v>
      </c>
      <c r="L5077" t="s">
        <v>657</v>
      </c>
      <c r="M5077" t="s">
        <v>235</v>
      </c>
      <c r="O5077" t="s">
        <v>620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46306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90</v>
      </c>
      <c r="J5078" t="s">
        <v>595</v>
      </c>
      <c r="K5078">
        <v>46021581</v>
      </c>
      <c r="L5078" t="s">
        <v>657</v>
      </c>
      <c r="M5078" t="s">
        <v>235</v>
      </c>
      <c r="O5078" t="s">
        <v>620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46321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90</v>
      </c>
      <c r="J5079" t="s">
        <v>595</v>
      </c>
      <c r="K5079">
        <v>46021581</v>
      </c>
      <c r="L5079" t="s">
        <v>657</v>
      </c>
      <c r="M5079" t="s">
        <v>235</v>
      </c>
      <c r="O5079" t="s">
        <v>620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46326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90</v>
      </c>
      <c r="J5080" t="s">
        <v>595</v>
      </c>
      <c r="K5080">
        <v>46021581</v>
      </c>
      <c r="L5080" t="s">
        <v>657</v>
      </c>
      <c r="M5080" t="s">
        <v>235</v>
      </c>
      <c r="O5080" t="s">
        <v>620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46297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90</v>
      </c>
      <c r="J5081" t="s">
        <v>595</v>
      </c>
      <c r="K5081">
        <v>46134471</v>
      </c>
      <c r="L5081" t="s">
        <v>658</v>
      </c>
      <c r="M5081" t="s">
        <v>235</v>
      </c>
      <c r="O5081" t="s">
        <v>620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46302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90</v>
      </c>
      <c r="J5082" t="s">
        <v>595</v>
      </c>
      <c r="K5082">
        <v>46134471</v>
      </c>
      <c r="L5082" t="s">
        <v>658</v>
      </c>
      <c r="M5082" t="s">
        <v>235</v>
      </c>
      <c r="O5082" t="s">
        <v>620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46307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90</v>
      </c>
      <c r="J5083" t="s">
        <v>595</v>
      </c>
      <c r="K5083">
        <v>46134471</v>
      </c>
      <c r="L5083" t="s">
        <v>658</v>
      </c>
      <c r="M5083" t="s">
        <v>235</v>
      </c>
      <c r="O5083" t="s">
        <v>620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46312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90</v>
      </c>
      <c r="J5084" t="s">
        <v>595</v>
      </c>
      <c r="K5084">
        <v>46134471</v>
      </c>
      <c r="L5084" t="s">
        <v>658</v>
      </c>
      <c r="M5084" t="s">
        <v>235</v>
      </c>
      <c r="O5084" t="s">
        <v>620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46317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90</v>
      </c>
      <c r="J5085" t="s">
        <v>595</v>
      </c>
      <c r="K5085">
        <v>46134471</v>
      </c>
      <c r="L5085" t="s">
        <v>658</v>
      </c>
      <c r="M5085" t="s">
        <v>235</v>
      </c>
      <c r="O5085" t="s">
        <v>620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46322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90</v>
      </c>
      <c r="J5086" t="s">
        <v>595</v>
      </c>
      <c r="K5086">
        <v>46134471</v>
      </c>
      <c r="L5086" t="s">
        <v>658</v>
      </c>
      <c r="M5086" t="s">
        <v>235</v>
      </c>
      <c r="O5086" t="s">
        <v>620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46297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90</v>
      </c>
      <c r="J5087" t="s">
        <v>595</v>
      </c>
      <c r="K5087">
        <v>70380626</v>
      </c>
      <c r="L5087" t="s">
        <v>659</v>
      </c>
      <c r="M5087" t="s">
        <v>235</v>
      </c>
      <c r="O5087" t="s">
        <v>620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46302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90</v>
      </c>
      <c r="J5088" t="s">
        <v>595</v>
      </c>
      <c r="K5088">
        <v>70380626</v>
      </c>
      <c r="L5088" t="s">
        <v>659</v>
      </c>
      <c r="M5088" t="s">
        <v>235</v>
      </c>
      <c r="O5088" t="s">
        <v>620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46307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90</v>
      </c>
      <c r="J5089" t="s">
        <v>595</v>
      </c>
      <c r="K5089">
        <v>70380626</v>
      </c>
      <c r="L5089" t="s">
        <v>659</v>
      </c>
      <c r="M5089" t="s">
        <v>235</v>
      </c>
      <c r="O5089" t="s">
        <v>620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46312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90</v>
      </c>
      <c r="J5090" t="s">
        <v>595</v>
      </c>
      <c r="K5090">
        <v>70380626</v>
      </c>
      <c r="L5090" t="s">
        <v>659</v>
      </c>
      <c r="M5090" t="s">
        <v>235</v>
      </c>
      <c r="O5090" t="s">
        <v>620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46317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90</v>
      </c>
      <c r="J5091" t="s">
        <v>595</v>
      </c>
      <c r="K5091">
        <v>70380626</v>
      </c>
      <c r="L5091" t="s">
        <v>659</v>
      </c>
      <c r="M5091" t="s">
        <v>235</v>
      </c>
      <c r="O5091" t="s">
        <v>620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46322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90</v>
      </c>
      <c r="J5092" t="s">
        <v>595</v>
      </c>
      <c r="K5092">
        <v>70380626</v>
      </c>
      <c r="L5092" t="s">
        <v>659</v>
      </c>
      <c r="M5092" t="s">
        <v>235</v>
      </c>
      <c r="O5092" t="s">
        <v>620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46296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18016236</v>
      </c>
      <c r="L5093" t="s">
        <v>653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46301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18016236</v>
      </c>
      <c r="L5094" t="s">
        <v>653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46306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18016236</v>
      </c>
      <c r="L5095" t="s">
        <v>653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46311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18016236</v>
      </c>
      <c r="L5096" t="s">
        <v>653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46316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18016236</v>
      </c>
      <c r="L5097" t="s">
        <v>653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46326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18016236</v>
      </c>
      <c r="L5098" t="s">
        <v>653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46297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18174719</v>
      </c>
      <c r="L5099" t="s">
        <v>654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46302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18174719</v>
      </c>
      <c r="L5100" t="s">
        <v>654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46307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18174719</v>
      </c>
      <c r="L5101" t="s">
        <v>654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46312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18174719</v>
      </c>
      <c r="L5102" t="s">
        <v>654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46317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18174719</v>
      </c>
      <c r="L5103" t="s">
        <v>654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46322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18174719</v>
      </c>
      <c r="L5104" t="s">
        <v>654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46315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18822285</v>
      </c>
      <c r="L5105" t="s">
        <v>660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46300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19082938</v>
      </c>
      <c r="L5106" t="s">
        <v>655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46305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19082938</v>
      </c>
      <c r="L5107" t="s">
        <v>655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46310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91</v>
      </c>
      <c r="J5108" t="s">
        <v>602</v>
      </c>
      <c r="K5108">
        <v>19082938</v>
      </c>
      <c r="L5108" t="s">
        <v>655</v>
      </c>
      <c r="M5108" t="s">
        <v>235</v>
      </c>
      <c r="O5108" t="s">
        <v>622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46320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91</v>
      </c>
      <c r="J5109" t="s">
        <v>602</v>
      </c>
      <c r="K5109">
        <v>19082938</v>
      </c>
      <c r="L5109" t="s">
        <v>655</v>
      </c>
      <c r="M5109" t="s">
        <v>235</v>
      </c>
      <c r="O5109" t="s">
        <v>622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16469123</v>
      </c>
    </row>
    <row r="5110" spans="1:34">
      <c r="A5110" t="s">
        <v>227</v>
      </c>
      <c r="B5110" s="1">
        <v>46296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91</v>
      </c>
      <c r="J5110" t="s">
        <v>602</v>
      </c>
      <c r="K5110">
        <v>19701086</v>
      </c>
      <c r="L5110" t="s">
        <v>429</v>
      </c>
      <c r="M5110" t="s">
        <v>235</v>
      </c>
      <c r="O5110" t="s">
        <v>622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46301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91</v>
      </c>
      <c r="J5111" t="s">
        <v>602</v>
      </c>
      <c r="K5111">
        <v>19701086</v>
      </c>
      <c r="L5111" t="s">
        <v>429</v>
      </c>
      <c r="M5111" t="s">
        <v>235</v>
      </c>
      <c r="O5111" t="s">
        <v>622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15486357</v>
      </c>
    </row>
    <row r="5112" spans="1:34">
      <c r="A5112" t="s">
        <v>227</v>
      </c>
      <c r="B5112" s="1">
        <v>46315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91</v>
      </c>
      <c r="J5112" t="s">
        <v>602</v>
      </c>
      <c r="K5112">
        <v>42979697</v>
      </c>
      <c r="L5112" t="s">
        <v>656</v>
      </c>
      <c r="M5112" t="s">
        <v>235</v>
      </c>
      <c r="O5112" t="s">
        <v>622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46325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91</v>
      </c>
      <c r="J5113" t="s">
        <v>602</v>
      </c>
      <c r="K5113">
        <v>42979697</v>
      </c>
      <c r="L5113" t="s">
        <v>656</v>
      </c>
      <c r="M5113" t="s">
        <v>235</v>
      </c>
      <c r="O5113" t="s">
        <v>622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16653259</v>
      </c>
    </row>
    <row r="5114" spans="1:34">
      <c r="A5114" t="s">
        <v>227</v>
      </c>
      <c r="B5114" s="1">
        <v>46297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91</v>
      </c>
      <c r="J5114" t="s">
        <v>602</v>
      </c>
      <c r="K5114">
        <v>46021581</v>
      </c>
      <c r="L5114" t="s">
        <v>657</v>
      </c>
      <c r="M5114" t="s">
        <v>235</v>
      </c>
      <c r="O5114" t="s">
        <v>622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46302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91</v>
      </c>
      <c r="J5115" t="s">
        <v>602</v>
      </c>
      <c r="K5115">
        <v>46021581</v>
      </c>
      <c r="L5115" t="s">
        <v>657</v>
      </c>
      <c r="M5115" t="s">
        <v>235</v>
      </c>
      <c r="O5115" t="s">
        <v>622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46307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91</v>
      </c>
      <c r="J5116" t="s">
        <v>602</v>
      </c>
      <c r="K5116">
        <v>46021581</v>
      </c>
      <c r="L5116" t="s">
        <v>657</v>
      </c>
      <c r="M5116" t="s">
        <v>235</v>
      </c>
      <c r="O5116" t="s">
        <v>622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46312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91</v>
      </c>
      <c r="J5117" t="s">
        <v>602</v>
      </c>
      <c r="K5117">
        <v>46021581</v>
      </c>
      <c r="L5117" t="s">
        <v>657</v>
      </c>
      <c r="M5117" t="s">
        <v>235</v>
      </c>
      <c r="O5117" t="s">
        <v>622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46317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91</v>
      </c>
      <c r="J5118" t="s">
        <v>602</v>
      </c>
      <c r="K5118">
        <v>46021581</v>
      </c>
      <c r="L5118" t="s">
        <v>657</v>
      </c>
      <c r="M5118" t="s">
        <v>235</v>
      </c>
      <c r="O5118" t="s">
        <v>622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46322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91</v>
      </c>
      <c r="J5119" t="s">
        <v>602</v>
      </c>
      <c r="K5119">
        <v>46021581</v>
      </c>
      <c r="L5119" t="s">
        <v>657</v>
      </c>
      <c r="M5119" t="s">
        <v>235</v>
      </c>
      <c r="O5119" t="s">
        <v>622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46298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91</v>
      </c>
      <c r="J5120" t="s">
        <v>602</v>
      </c>
      <c r="K5120">
        <v>46134471</v>
      </c>
      <c r="L5120" t="s">
        <v>658</v>
      </c>
      <c r="M5120" t="s">
        <v>235</v>
      </c>
      <c r="O5120" t="s">
        <v>622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46303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91</v>
      </c>
      <c r="J5121" t="s">
        <v>602</v>
      </c>
      <c r="K5121">
        <v>46134471</v>
      </c>
      <c r="L5121" t="s">
        <v>658</v>
      </c>
      <c r="M5121" t="s">
        <v>235</v>
      </c>
      <c r="O5121" t="s">
        <v>622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46308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91</v>
      </c>
      <c r="J5122" t="s">
        <v>602</v>
      </c>
      <c r="K5122">
        <v>46134471</v>
      </c>
      <c r="L5122" t="s">
        <v>658</v>
      </c>
      <c r="M5122" t="s">
        <v>235</v>
      </c>
      <c r="O5122" t="s">
        <v>622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46313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91</v>
      </c>
      <c r="J5123" t="s">
        <v>602</v>
      </c>
      <c r="K5123">
        <v>46134471</v>
      </c>
      <c r="L5123" t="s">
        <v>658</v>
      </c>
      <c r="M5123" t="s">
        <v>235</v>
      </c>
      <c r="O5123" t="s">
        <v>622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46318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91</v>
      </c>
      <c r="J5124" t="s">
        <v>602</v>
      </c>
      <c r="K5124">
        <v>46134471</v>
      </c>
      <c r="L5124" t="s">
        <v>658</v>
      </c>
      <c r="M5124" t="s">
        <v>235</v>
      </c>
      <c r="O5124" t="s">
        <v>622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46323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91</v>
      </c>
      <c r="J5125" t="s">
        <v>602</v>
      </c>
      <c r="K5125">
        <v>46134471</v>
      </c>
      <c r="L5125" t="s">
        <v>658</v>
      </c>
      <c r="M5125" t="s">
        <v>235</v>
      </c>
      <c r="O5125" t="s">
        <v>622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46298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91</v>
      </c>
      <c r="J5126" t="s">
        <v>602</v>
      </c>
      <c r="K5126">
        <v>70380626</v>
      </c>
      <c r="L5126" t="s">
        <v>659</v>
      </c>
      <c r="M5126" t="s">
        <v>235</v>
      </c>
      <c r="O5126" t="s">
        <v>622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46303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91</v>
      </c>
      <c r="J5127" t="s">
        <v>602</v>
      </c>
      <c r="K5127">
        <v>70380626</v>
      </c>
      <c r="L5127" t="s">
        <v>659</v>
      </c>
      <c r="M5127" t="s">
        <v>235</v>
      </c>
      <c r="O5127" t="s">
        <v>622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46308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91</v>
      </c>
      <c r="J5128" t="s">
        <v>602</v>
      </c>
      <c r="K5128">
        <v>70380626</v>
      </c>
      <c r="L5128" t="s">
        <v>659</v>
      </c>
      <c r="M5128" t="s">
        <v>235</v>
      </c>
      <c r="O5128" t="s">
        <v>622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46313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91</v>
      </c>
      <c r="J5129" t="s">
        <v>602</v>
      </c>
      <c r="K5129">
        <v>70380626</v>
      </c>
      <c r="L5129" t="s">
        <v>659</v>
      </c>
      <c r="M5129" t="s">
        <v>235</v>
      </c>
      <c r="O5129" t="s">
        <v>622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91</v>
      </c>
      <c r="J5130" t="s">
        <v>602</v>
      </c>
      <c r="K5130">
        <v>70380626</v>
      </c>
      <c r="L5130" t="s">
        <v>659</v>
      </c>
      <c r="M5130" t="s">
        <v>235</v>
      </c>
      <c r="O5130" t="s">
        <v>622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46323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91</v>
      </c>
      <c r="J5131" t="s">
        <v>602</v>
      </c>
      <c r="K5131">
        <v>70380626</v>
      </c>
      <c r="L5131" t="s">
        <v>659</v>
      </c>
      <c r="M5131" t="s">
        <v>235</v>
      </c>
      <c r="O5131" t="s">
        <v>622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15929031</v>
      </c>
    </row>
    <row r="5132" spans="1:34">
      <c r="A5132" t="s">
        <v>227</v>
      </c>
      <c r="B5132" s="1">
        <v>46302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3243583</v>
      </c>
      <c r="L5132" t="s">
        <v>661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46306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3243583</v>
      </c>
      <c r="L5133" t="s">
        <v>661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16636278</v>
      </c>
    </row>
    <row r="5134" spans="1:34">
      <c r="A5134" t="s">
        <v>227</v>
      </c>
      <c r="B5134" s="1">
        <v>46317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3243583</v>
      </c>
      <c r="L5134" t="s">
        <v>661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16636278</v>
      </c>
    </row>
    <row r="5135" spans="1:34">
      <c r="A5135" t="s">
        <v>227</v>
      </c>
      <c r="B5135" s="1">
        <v>46310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18016236</v>
      </c>
      <c r="L5135" t="s">
        <v>653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46310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18016236</v>
      </c>
      <c r="L5136" t="s">
        <v>653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46315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18016236</v>
      </c>
      <c r="L5137" t="s">
        <v>653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14913117</v>
      </c>
    </row>
    <row r="5138" spans="1:34">
      <c r="A5138" t="s">
        <v>227</v>
      </c>
      <c r="B5138" s="1">
        <v>46315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18016236</v>
      </c>
      <c r="L5138" t="s">
        <v>653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14913117</v>
      </c>
    </row>
    <row r="5139" spans="1:34">
      <c r="A5139" t="s">
        <v>227</v>
      </c>
      <c r="B5139" s="1">
        <v>46301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18174719</v>
      </c>
      <c r="L5139" t="s">
        <v>654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46301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18174719</v>
      </c>
      <c r="L5140" t="s">
        <v>654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46310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18174719</v>
      </c>
      <c r="L5141" t="s">
        <v>654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18174719</v>
      </c>
      <c r="L5142" t="s">
        <v>654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46311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18174719</v>
      </c>
      <c r="L5143" t="s">
        <v>654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46312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18174719</v>
      </c>
      <c r="L5144" t="s">
        <v>654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46314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18174719</v>
      </c>
      <c r="L5145" t="s">
        <v>654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46315</v>
      </c>
      <c r="C5146">
        <v>2</v>
      </c>
      <c r="D5146" t="s">
        <v>592</v>
      </c>
      <c r="E5146" t="s">
        <v>421</v>
      </c>
      <c r="F5146" t="s">
        <v>422</v>
      </c>
      <c r="G5146">
        <v>93</v>
      </c>
      <c r="H5146" t="s">
        <v>593</v>
      </c>
      <c r="I5146">
        <v>804</v>
      </c>
      <c r="J5146" t="s">
        <v>652</v>
      </c>
      <c r="K5146">
        <v>18174719</v>
      </c>
      <c r="L5146" t="s">
        <v>654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46317</v>
      </c>
      <c r="C5147">
        <v>2</v>
      </c>
      <c r="D5147" t="s">
        <v>592</v>
      </c>
      <c r="E5147" t="s">
        <v>421</v>
      </c>
      <c r="F5147" t="s">
        <v>422</v>
      </c>
      <c r="G5147">
        <v>93</v>
      </c>
      <c r="H5147" t="s">
        <v>593</v>
      </c>
      <c r="I5147">
        <v>804</v>
      </c>
      <c r="J5147" t="s">
        <v>652</v>
      </c>
      <c r="K5147">
        <v>18174719</v>
      </c>
      <c r="L5147" t="s">
        <v>654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46319</v>
      </c>
      <c r="C5148">
        <v>2</v>
      </c>
      <c r="D5148" t="s">
        <v>592</v>
      </c>
      <c r="E5148" t="s">
        <v>421</v>
      </c>
      <c r="F5148" t="s">
        <v>422</v>
      </c>
      <c r="G5148">
        <v>93</v>
      </c>
      <c r="H5148" t="s">
        <v>593</v>
      </c>
      <c r="I5148">
        <v>804</v>
      </c>
      <c r="J5148" t="s">
        <v>652</v>
      </c>
      <c r="K5148">
        <v>18174719</v>
      </c>
      <c r="L5148" t="s">
        <v>654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46320</v>
      </c>
      <c r="C5149">
        <v>2</v>
      </c>
      <c r="D5149" t="s">
        <v>592</v>
      </c>
      <c r="E5149" t="s">
        <v>421</v>
      </c>
      <c r="F5149" t="s">
        <v>422</v>
      </c>
      <c r="G5149">
        <v>93</v>
      </c>
      <c r="H5149" t="s">
        <v>593</v>
      </c>
      <c r="I5149">
        <v>804</v>
      </c>
      <c r="J5149" t="s">
        <v>652</v>
      </c>
      <c r="K5149">
        <v>18174719</v>
      </c>
      <c r="L5149" t="s">
        <v>654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14008433</v>
      </c>
    </row>
    <row r="5150" spans="1:34">
      <c r="A5150" t="s">
        <v>227</v>
      </c>
      <c r="B5150" s="1">
        <v>46326</v>
      </c>
      <c r="C5150">
        <v>2</v>
      </c>
      <c r="D5150" t="s">
        <v>592</v>
      </c>
      <c r="E5150" t="s">
        <v>421</v>
      </c>
      <c r="F5150" t="s">
        <v>422</v>
      </c>
      <c r="G5150">
        <v>93</v>
      </c>
      <c r="H5150" t="s">
        <v>593</v>
      </c>
      <c r="I5150">
        <v>804</v>
      </c>
      <c r="J5150" t="s">
        <v>652</v>
      </c>
      <c r="K5150">
        <v>18174719</v>
      </c>
      <c r="L5150" t="s">
        <v>654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14008433</v>
      </c>
    </row>
    <row r="5151" spans="1:34">
      <c r="A5151" t="s">
        <v>227</v>
      </c>
      <c r="B5151" s="1">
        <v>46314</v>
      </c>
      <c r="C5151">
        <v>2</v>
      </c>
      <c r="D5151" t="s">
        <v>592</v>
      </c>
      <c r="E5151" t="s">
        <v>421</v>
      </c>
      <c r="F5151" t="s">
        <v>422</v>
      </c>
      <c r="G5151">
        <v>93</v>
      </c>
      <c r="H5151" t="s">
        <v>593</v>
      </c>
      <c r="I5151">
        <v>804</v>
      </c>
      <c r="J5151" t="s">
        <v>652</v>
      </c>
      <c r="K5151">
        <v>18181764</v>
      </c>
      <c r="L5151" t="s">
        <v>838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15180714</v>
      </c>
    </row>
    <row r="5152" spans="1:34">
      <c r="A5152" t="s">
        <v>227</v>
      </c>
      <c r="B5152" s="1">
        <v>46312</v>
      </c>
      <c r="C5152">
        <v>2</v>
      </c>
      <c r="D5152" t="s">
        <v>592</v>
      </c>
      <c r="E5152" t="s">
        <v>421</v>
      </c>
      <c r="F5152" t="s">
        <v>422</v>
      </c>
      <c r="G5152">
        <v>93</v>
      </c>
      <c r="H5152" t="s">
        <v>593</v>
      </c>
      <c r="I5152">
        <v>804</v>
      </c>
      <c r="J5152" t="s">
        <v>652</v>
      </c>
      <c r="K5152">
        <v>18228586</v>
      </c>
      <c r="L5152" t="s">
        <v>836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46316</v>
      </c>
      <c r="C5153">
        <v>2</v>
      </c>
      <c r="D5153" t="s">
        <v>592</v>
      </c>
      <c r="E5153" t="s">
        <v>421</v>
      </c>
      <c r="F5153" t="s">
        <v>422</v>
      </c>
      <c r="G5153">
        <v>93</v>
      </c>
      <c r="H5153" t="s">
        <v>593</v>
      </c>
      <c r="I5153">
        <v>804</v>
      </c>
      <c r="J5153" t="s">
        <v>652</v>
      </c>
      <c r="K5153">
        <v>18228586</v>
      </c>
      <c r="L5153" t="s">
        <v>836</v>
      </c>
      <c r="M5153" t="s">
        <v>248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16639449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421</v>
      </c>
      <c r="F5154" t="s">
        <v>422</v>
      </c>
      <c r="G5154">
        <v>93</v>
      </c>
      <c r="H5154" t="s">
        <v>593</v>
      </c>
      <c r="I5154">
        <v>804</v>
      </c>
      <c r="J5154" t="s">
        <v>652</v>
      </c>
      <c r="K5154">
        <v>18228586</v>
      </c>
      <c r="L5154" t="s">
        <v>836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16639449</v>
      </c>
    </row>
    <row r="5155" spans="1:34">
      <c r="A5155" t="s">
        <v>227</v>
      </c>
      <c r="B5155" s="1">
        <v>46301</v>
      </c>
      <c r="C5155">
        <v>2</v>
      </c>
      <c r="D5155" t="s">
        <v>592</v>
      </c>
      <c r="E5155" t="s">
        <v>421</v>
      </c>
      <c r="F5155" t="s">
        <v>422</v>
      </c>
      <c r="G5155">
        <v>93</v>
      </c>
      <c r="H5155" t="s">
        <v>593</v>
      </c>
      <c r="I5155">
        <v>804</v>
      </c>
      <c r="J5155" t="s">
        <v>652</v>
      </c>
      <c r="K5155">
        <v>18822285</v>
      </c>
      <c r="L5155" t="s">
        <v>660</v>
      </c>
      <c r="M5155" t="s">
        <v>248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256</v>
      </c>
      <c r="AG5155">
        <v>0</v>
      </c>
      <c r="AH5155">
        <v>12913346</v>
      </c>
    </row>
    <row r="5156" spans="1:34">
      <c r="A5156" t="s">
        <v>227</v>
      </c>
      <c r="B5156" s="1">
        <v>46317</v>
      </c>
      <c r="C5156">
        <v>2</v>
      </c>
      <c r="D5156" t="s">
        <v>592</v>
      </c>
      <c r="E5156" t="s">
        <v>421</v>
      </c>
      <c r="F5156" t="s">
        <v>422</v>
      </c>
      <c r="G5156">
        <v>93</v>
      </c>
      <c r="H5156" t="s">
        <v>593</v>
      </c>
      <c r="I5156">
        <v>804</v>
      </c>
      <c r="J5156" t="s">
        <v>652</v>
      </c>
      <c r="K5156">
        <v>18822285</v>
      </c>
      <c r="L5156" t="s">
        <v>660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256</v>
      </c>
      <c r="AG5156">
        <v>0</v>
      </c>
      <c r="AH5156">
        <v>12913346</v>
      </c>
    </row>
    <row r="5157" spans="1:34">
      <c r="A5157" t="s">
        <v>227</v>
      </c>
      <c r="B5157" s="1">
        <v>46315</v>
      </c>
      <c r="C5157">
        <v>2</v>
      </c>
      <c r="D5157" t="s">
        <v>592</v>
      </c>
      <c r="E5157" t="s">
        <v>421</v>
      </c>
      <c r="F5157" t="s">
        <v>422</v>
      </c>
      <c r="G5157">
        <v>93</v>
      </c>
      <c r="H5157" t="s">
        <v>593</v>
      </c>
      <c r="I5157">
        <v>804</v>
      </c>
      <c r="J5157" t="s">
        <v>652</v>
      </c>
      <c r="K5157">
        <v>41717838</v>
      </c>
      <c r="L5157" t="s">
        <v>842</v>
      </c>
      <c r="M5157" t="s">
        <v>248</v>
      </c>
      <c r="O5157" t="s">
        <v>131</v>
      </c>
      <c r="P5157" s="2">
        <v>0.58333333333333337</v>
      </c>
      <c r="Q5157" s="2">
        <v>0.83333333333333337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16494264</v>
      </c>
    </row>
    <row r="5158" spans="1:34">
      <c r="A5158" t="s">
        <v>227</v>
      </c>
      <c r="B5158" s="1">
        <v>46315</v>
      </c>
      <c r="C5158">
        <v>2</v>
      </c>
      <c r="D5158" t="s">
        <v>592</v>
      </c>
      <c r="E5158" t="s">
        <v>421</v>
      </c>
      <c r="F5158" t="s">
        <v>422</v>
      </c>
      <c r="G5158">
        <v>93</v>
      </c>
      <c r="H5158" t="s">
        <v>593</v>
      </c>
      <c r="I5158">
        <v>804</v>
      </c>
      <c r="J5158" t="s">
        <v>652</v>
      </c>
      <c r="K5158">
        <v>42214109</v>
      </c>
      <c r="L5158" t="s">
        <v>783</v>
      </c>
      <c r="M5158" t="s">
        <v>467</v>
      </c>
      <c r="O5158" t="s">
        <v>382</v>
      </c>
      <c r="P5158" s="2">
        <v>0.54166666666666663</v>
      </c>
      <c r="Q5158" s="2">
        <v>0.79166666666666663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16629846</v>
      </c>
    </row>
    <row r="5159" spans="1:34">
      <c r="A5159" t="s">
        <v>227</v>
      </c>
      <c r="B5159" s="1">
        <v>46296</v>
      </c>
      <c r="C5159">
        <v>2</v>
      </c>
      <c r="D5159" t="s">
        <v>592</v>
      </c>
      <c r="E5159" t="s">
        <v>421</v>
      </c>
      <c r="F5159" t="s">
        <v>422</v>
      </c>
      <c r="G5159">
        <v>93</v>
      </c>
      <c r="H5159" t="s">
        <v>593</v>
      </c>
      <c r="I5159">
        <v>804</v>
      </c>
      <c r="J5159" t="s">
        <v>652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46297</v>
      </c>
      <c r="C5160">
        <v>2</v>
      </c>
      <c r="D5160" t="s">
        <v>592</v>
      </c>
      <c r="E5160" t="s">
        <v>421</v>
      </c>
      <c r="F5160" t="s">
        <v>422</v>
      </c>
      <c r="G5160">
        <v>93</v>
      </c>
      <c r="H5160" t="s">
        <v>593</v>
      </c>
      <c r="I5160">
        <v>804</v>
      </c>
      <c r="J5160" t="s">
        <v>652</v>
      </c>
      <c r="K5160">
        <v>42787470</v>
      </c>
      <c r="L5160" t="s">
        <v>433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16629864</v>
      </c>
    </row>
    <row r="5161" spans="1:34">
      <c r="A5161" t="s">
        <v>227</v>
      </c>
      <c r="B5161" s="1">
        <v>46298</v>
      </c>
      <c r="C5161">
        <v>2</v>
      </c>
      <c r="D5161" t="s">
        <v>592</v>
      </c>
      <c r="E5161" t="s">
        <v>421</v>
      </c>
      <c r="F5161" t="s">
        <v>422</v>
      </c>
      <c r="G5161">
        <v>93</v>
      </c>
      <c r="H5161" t="s">
        <v>593</v>
      </c>
      <c r="I5161">
        <v>804</v>
      </c>
      <c r="J5161" t="s">
        <v>652</v>
      </c>
      <c r="K5161">
        <v>42787470</v>
      </c>
      <c r="L5161" t="s">
        <v>433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16629864</v>
      </c>
    </row>
    <row r="5162" spans="1:34">
      <c r="A5162" t="s">
        <v>227</v>
      </c>
      <c r="B5162" s="1">
        <v>46296</v>
      </c>
      <c r="C5162">
        <v>2</v>
      </c>
      <c r="D5162" t="s">
        <v>592</v>
      </c>
      <c r="E5162" t="s">
        <v>421</v>
      </c>
      <c r="F5162" t="s">
        <v>422</v>
      </c>
      <c r="G5162">
        <v>93</v>
      </c>
      <c r="H5162" t="s">
        <v>593</v>
      </c>
      <c r="I5162">
        <v>804</v>
      </c>
      <c r="J5162" t="s">
        <v>652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46297</v>
      </c>
      <c r="C5163">
        <v>2</v>
      </c>
      <c r="D5163" t="s">
        <v>592</v>
      </c>
      <c r="E5163" t="s">
        <v>421</v>
      </c>
      <c r="F5163" t="s">
        <v>422</v>
      </c>
      <c r="G5163">
        <v>93</v>
      </c>
      <c r="H5163" t="s">
        <v>593</v>
      </c>
      <c r="I5163">
        <v>804</v>
      </c>
      <c r="J5163" t="s">
        <v>652</v>
      </c>
      <c r="K5163">
        <v>45152604</v>
      </c>
      <c r="L5163" t="s">
        <v>434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16624371</v>
      </c>
    </row>
    <row r="5164" spans="1:34">
      <c r="A5164" t="s">
        <v>227</v>
      </c>
      <c r="B5164" s="1">
        <v>46298</v>
      </c>
      <c r="C5164">
        <v>2</v>
      </c>
      <c r="D5164" t="s">
        <v>592</v>
      </c>
      <c r="E5164" t="s">
        <v>421</v>
      </c>
      <c r="F5164" t="s">
        <v>422</v>
      </c>
      <c r="G5164">
        <v>93</v>
      </c>
      <c r="H5164" t="s">
        <v>593</v>
      </c>
      <c r="I5164">
        <v>804</v>
      </c>
      <c r="J5164" t="s">
        <v>652</v>
      </c>
      <c r="K5164">
        <v>45152604</v>
      </c>
      <c r="L5164" t="s">
        <v>434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16624371</v>
      </c>
    </row>
    <row r="5165" spans="1:34">
      <c r="A5165" t="s">
        <v>227</v>
      </c>
      <c r="B5165" s="1">
        <v>46311</v>
      </c>
      <c r="C5165">
        <v>2</v>
      </c>
      <c r="D5165" t="s">
        <v>592</v>
      </c>
      <c r="E5165" t="s">
        <v>421</v>
      </c>
      <c r="F5165" t="s">
        <v>422</v>
      </c>
      <c r="G5165">
        <v>93</v>
      </c>
      <c r="H5165" t="s">
        <v>593</v>
      </c>
      <c r="I5165">
        <v>804</v>
      </c>
      <c r="J5165" t="s">
        <v>652</v>
      </c>
      <c r="K5165">
        <v>46021581</v>
      </c>
      <c r="L5165" t="s">
        <v>657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46311</v>
      </c>
      <c r="C5166">
        <v>2</v>
      </c>
      <c r="D5166" t="s">
        <v>592</v>
      </c>
      <c r="E5166" t="s">
        <v>421</v>
      </c>
      <c r="F5166" t="s">
        <v>422</v>
      </c>
      <c r="G5166">
        <v>93</v>
      </c>
      <c r="H5166" t="s">
        <v>593</v>
      </c>
      <c r="I5166">
        <v>804</v>
      </c>
      <c r="J5166" t="s">
        <v>652</v>
      </c>
      <c r="K5166">
        <v>46021581</v>
      </c>
      <c r="L5166" t="s">
        <v>657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46316</v>
      </c>
      <c r="C5167">
        <v>2</v>
      </c>
      <c r="D5167" t="s">
        <v>592</v>
      </c>
      <c r="E5167" t="s">
        <v>421</v>
      </c>
      <c r="F5167" t="s">
        <v>422</v>
      </c>
      <c r="G5167">
        <v>93</v>
      </c>
      <c r="H5167" t="s">
        <v>593</v>
      </c>
      <c r="I5167">
        <v>804</v>
      </c>
      <c r="J5167" t="s">
        <v>652</v>
      </c>
      <c r="K5167">
        <v>46021581</v>
      </c>
      <c r="L5167" t="s">
        <v>657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239</v>
      </c>
      <c r="AG5167">
        <v>0</v>
      </c>
      <c r="AH5167">
        <v>16621664</v>
      </c>
    </row>
    <row r="5168" spans="1:34">
      <c r="A5168" t="s">
        <v>227</v>
      </c>
      <c r="B5168" s="1">
        <v>46316</v>
      </c>
      <c r="C5168">
        <v>2</v>
      </c>
      <c r="D5168" t="s">
        <v>592</v>
      </c>
      <c r="E5168" t="s">
        <v>421</v>
      </c>
      <c r="F5168" t="s">
        <v>422</v>
      </c>
      <c r="G5168">
        <v>93</v>
      </c>
      <c r="H5168" t="s">
        <v>593</v>
      </c>
      <c r="I5168">
        <v>804</v>
      </c>
      <c r="J5168" t="s">
        <v>652</v>
      </c>
      <c r="K5168">
        <v>46021581</v>
      </c>
      <c r="L5168" t="s">
        <v>657</v>
      </c>
      <c r="M5168" t="s">
        <v>467</v>
      </c>
      <c r="O5168" t="s">
        <v>382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16621664</v>
      </c>
    </row>
    <row r="5169" spans="1:34">
      <c r="A5169" t="s">
        <v>227</v>
      </c>
      <c r="B5169" s="1">
        <v>46326</v>
      </c>
      <c r="C5169">
        <v>2</v>
      </c>
      <c r="D5169" t="s">
        <v>592</v>
      </c>
      <c r="E5169" t="s">
        <v>421</v>
      </c>
      <c r="F5169" t="s">
        <v>422</v>
      </c>
      <c r="G5169">
        <v>93</v>
      </c>
      <c r="H5169" t="s">
        <v>593</v>
      </c>
      <c r="I5169">
        <v>804</v>
      </c>
      <c r="J5169" t="s">
        <v>652</v>
      </c>
      <c r="K5169">
        <v>46134471</v>
      </c>
      <c r="L5169" t="s">
        <v>658</v>
      </c>
      <c r="M5169" t="s">
        <v>235</v>
      </c>
      <c r="O5169" t="s">
        <v>382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15993111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436</v>
      </c>
      <c r="F5170" t="s">
        <v>437</v>
      </c>
      <c r="G5170">
        <v>93</v>
      </c>
      <c r="H5170" t="s">
        <v>593</v>
      </c>
      <c r="I5170">
        <v>91</v>
      </c>
      <c r="J5170" t="s">
        <v>602</v>
      </c>
      <c r="K5170">
        <v>8290186</v>
      </c>
      <c r="L5170" t="s">
        <v>662</v>
      </c>
      <c r="M5170" t="s">
        <v>235</v>
      </c>
      <c r="O5170" t="s">
        <v>622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46326</v>
      </c>
      <c r="C5171">
        <v>2</v>
      </c>
      <c r="D5171" t="s">
        <v>592</v>
      </c>
      <c r="E5171" t="s">
        <v>436</v>
      </c>
      <c r="F5171" t="s">
        <v>437</v>
      </c>
      <c r="G5171">
        <v>93</v>
      </c>
      <c r="H5171" t="s">
        <v>593</v>
      </c>
      <c r="I5171">
        <v>91</v>
      </c>
      <c r="J5171" t="s">
        <v>602</v>
      </c>
      <c r="K5171">
        <v>8290186</v>
      </c>
      <c r="L5171" t="s">
        <v>662</v>
      </c>
      <c r="M5171" t="s">
        <v>235</v>
      </c>
      <c r="O5171" t="s">
        <v>622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16389899</v>
      </c>
    </row>
    <row r="5172" spans="1:34">
      <c r="A5172" t="s">
        <v>227</v>
      </c>
      <c r="B5172" s="1">
        <v>46305</v>
      </c>
      <c r="C5172">
        <v>2</v>
      </c>
      <c r="D5172" t="s">
        <v>592</v>
      </c>
      <c r="E5172" t="s">
        <v>436</v>
      </c>
      <c r="F5172" t="s">
        <v>437</v>
      </c>
      <c r="G5172">
        <v>93</v>
      </c>
      <c r="H5172" t="s">
        <v>593</v>
      </c>
      <c r="I5172">
        <v>91</v>
      </c>
      <c r="J5172" t="s">
        <v>602</v>
      </c>
      <c r="K5172">
        <v>41096947</v>
      </c>
      <c r="L5172" t="s">
        <v>663</v>
      </c>
      <c r="M5172" t="s">
        <v>235</v>
      </c>
      <c r="O5172" t="s">
        <v>622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436</v>
      </c>
      <c r="F5173" t="s">
        <v>437</v>
      </c>
      <c r="G5173">
        <v>93</v>
      </c>
      <c r="H5173" t="s">
        <v>593</v>
      </c>
      <c r="I5173">
        <v>91</v>
      </c>
      <c r="J5173" t="s">
        <v>602</v>
      </c>
      <c r="K5173">
        <v>41096947</v>
      </c>
      <c r="L5173" t="s">
        <v>663</v>
      </c>
      <c r="M5173" t="s">
        <v>235</v>
      </c>
      <c r="O5173" t="s">
        <v>622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443</v>
      </c>
      <c r="AF5173" t="s">
        <v>243</v>
      </c>
      <c r="AG5173">
        <v>0</v>
      </c>
      <c r="AH5173">
        <v>16389868</v>
      </c>
    </row>
    <row r="5174" spans="1:34">
      <c r="A5174" t="s">
        <v>227</v>
      </c>
      <c r="B5174" s="1">
        <v>46298</v>
      </c>
      <c r="C5174">
        <v>2</v>
      </c>
      <c r="D5174" t="s">
        <v>592</v>
      </c>
      <c r="E5174" t="s">
        <v>446</v>
      </c>
      <c r="F5174" t="s">
        <v>447</v>
      </c>
      <c r="G5174">
        <v>93</v>
      </c>
      <c r="H5174" t="s">
        <v>593</v>
      </c>
      <c r="I5174">
        <v>90</v>
      </c>
      <c r="J5174" t="s">
        <v>595</v>
      </c>
      <c r="K5174">
        <v>41845362</v>
      </c>
      <c r="L5174" t="s">
        <v>664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592</v>
      </c>
      <c r="E5175" t="s">
        <v>446</v>
      </c>
      <c r="F5175" t="s">
        <v>447</v>
      </c>
      <c r="G5175">
        <v>93</v>
      </c>
      <c r="H5175" t="s">
        <v>593</v>
      </c>
      <c r="I5175">
        <v>90</v>
      </c>
      <c r="J5175" t="s">
        <v>595</v>
      </c>
      <c r="K5175">
        <v>41845362</v>
      </c>
      <c r="L5175" t="s">
        <v>664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46308</v>
      </c>
      <c r="C5176">
        <v>2</v>
      </c>
      <c r="D5176" t="s">
        <v>592</v>
      </c>
      <c r="E5176" t="s">
        <v>446</v>
      </c>
      <c r="F5176" t="s">
        <v>447</v>
      </c>
      <c r="G5176">
        <v>93</v>
      </c>
      <c r="H5176" t="s">
        <v>593</v>
      </c>
      <c r="I5176">
        <v>90</v>
      </c>
      <c r="J5176" t="s">
        <v>595</v>
      </c>
      <c r="K5176">
        <v>41845362</v>
      </c>
      <c r="L5176" t="s">
        <v>664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446</v>
      </c>
      <c r="F5177" t="s">
        <v>447</v>
      </c>
      <c r="G5177">
        <v>93</v>
      </c>
      <c r="H5177" t="s">
        <v>593</v>
      </c>
      <c r="I5177">
        <v>90</v>
      </c>
      <c r="J5177" t="s">
        <v>595</v>
      </c>
      <c r="K5177">
        <v>41845362</v>
      </c>
      <c r="L5177" t="s">
        <v>664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446</v>
      </c>
      <c r="F5178" t="s">
        <v>447</v>
      </c>
      <c r="G5178">
        <v>93</v>
      </c>
      <c r="H5178" t="s">
        <v>593</v>
      </c>
      <c r="I5178">
        <v>90</v>
      </c>
      <c r="J5178" t="s">
        <v>595</v>
      </c>
      <c r="K5178">
        <v>41845362</v>
      </c>
      <c r="L5178" t="s">
        <v>664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46303</v>
      </c>
      <c r="C5179">
        <v>2</v>
      </c>
      <c r="D5179" t="s">
        <v>592</v>
      </c>
      <c r="E5179" t="s">
        <v>446</v>
      </c>
      <c r="F5179" t="s">
        <v>447</v>
      </c>
      <c r="G5179">
        <v>93</v>
      </c>
      <c r="H5179" t="s">
        <v>593</v>
      </c>
      <c r="I5179">
        <v>90</v>
      </c>
      <c r="J5179" t="s">
        <v>595</v>
      </c>
      <c r="K5179">
        <v>75138994</v>
      </c>
      <c r="L5179" t="s">
        <v>665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46299</v>
      </c>
      <c r="C5180">
        <v>2</v>
      </c>
      <c r="D5180" t="s">
        <v>592</v>
      </c>
      <c r="E5180" t="s">
        <v>446</v>
      </c>
      <c r="F5180" t="s">
        <v>447</v>
      </c>
      <c r="G5180">
        <v>93</v>
      </c>
      <c r="H5180" t="s">
        <v>593</v>
      </c>
      <c r="I5180">
        <v>91</v>
      </c>
      <c r="J5180" t="s">
        <v>602</v>
      </c>
      <c r="K5180">
        <v>41845362</v>
      </c>
      <c r="L5180" t="s">
        <v>664</v>
      </c>
      <c r="M5180" t="s">
        <v>235</v>
      </c>
      <c r="O5180" t="s">
        <v>622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46304</v>
      </c>
      <c r="C5181">
        <v>2</v>
      </c>
      <c r="D5181" t="s">
        <v>592</v>
      </c>
      <c r="E5181" t="s">
        <v>446</v>
      </c>
      <c r="F5181" t="s">
        <v>447</v>
      </c>
      <c r="G5181">
        <v>93</v>
      </c>
      <c r="H5181" t="s">
        <v>593</v>
      </c>
      <c r="I5181">
        <v>91</v>
      </c>
      <c r="J5181" t="s">
        <v>602</v>
      </c>
      <c r="K5181">
        <v>41845362</v>
      </c>
      <c r="L5181" t="s">
        <v>664</v>
      </c>
      <c r="M5181" t="s">
        <v>235</v>
      </c>
      <c r="O5181" t="s">
        <v>622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46309</v>
      </c>
      <c r="C5182">
        <v>2</v>
      </c>
      <c r="D5182" t="s">
        <v>592</v>
      </c>
      <c r="E5182" t="s">
        <v>446</v>
      </c>
      <c r="F5182" t="s">
        <v>447</v>
      </c>
      <c r="G5182">
        <v>93</v>
      </c>
      <c r="H5182" t="s">
        <v>593</v>
      </c>
      <c r="I5182">
        <v>91</v>
      </c>
      <c r="J5182" t="s">
        <v>602</v>
      </c>
      <c r="K5182">
        <v>41845362</v>
      </c>
      <c r="L5182" t="s">
        <v>664</v>
      </c>
      <c r="M5182" t="s">
        <v>235</v>
      </c>
      <c r="O5182" t="s">
        <v>622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46314</v>
      </c>
      <c r="C5183">
        <v>2</v>
      </c>
      <c r="D5183" t="s">
        <v>592</v>
      </c>
      <c r="E5183" t="s">
        <v>446</v>
      </c>
      <c r="F5183" t="s">
        <v>447</v>
      </c>
      <c r="G5183">
        <v>93</v>
      </c>
      <c r="H5183" t="s">
        <v>593</v>
      </c>
      <c r="I5183">
        <v>91</v>
      </c>
      <c r="J5183" t="s">
        <v>602</v>
      </c>
      <c r="K5183">
        <v>41845362</v>
      </c>
      <c r="L5183" t="s">
        <v>664</v>
      </c>
      <c r="M5183" t="s">
        <v>235</v>
      </c>
      <c r="O5183" t="s">
        <v>622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46319</v>
      </c>
      <c r="C5184">
        <v>2</v>
      </c>
      <c r="D5184" t="s">
        <v>592</v>
      </c>
      <c r="E5184" t="s">
        <v>446</v>
      </c>
      <c r="F5184" t="s">
        <v>447</v>
      </c>
      <c r="G5184">
        <v>93</v>
      </c>
      <c r="H5184" t="s">
        <v>593</v>
      </c>
      <c r="I5184">
        <v>91</v>
      </c>
      <c r="J5184" t="s">
        <v>602</v>
      </c>
      <c r="K5184">
        <v>41845362</v>
      </c>
      <c r="L5184" t="s">
        <v>664</v>
      </c>
      <c r="M5184" t="s">
        <v>235</v>
      </c>
      <c r="O5184" t="s">
        <v>622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46321</v>
      </c>
      <c r="C5185">
        <v>2</v>
      </c>
      <c r="D5185" t="s">
        <v>592</v>
      </c>
      <c r="E5185" t="s">
        <v>446</v>
      </c>
      <c r="F5185" t="s">
        <v>447</v>
      </c>
      <c r="G5185">
        <v>93</v>
      </c>
      <c r="H5185" t="s">
        <v>593</v>
      </c>
      <c r="I5185">
        <v>91</v>
      </c>
      <c r="J5185" t="s">
        <v>602</v>
      </c>
      <c r="K5185">
        <v>41845362</v>
      </c>
      <c r="L5185" t="s">
        <v>664</v>
      </c>
      <c r="M5185" t="s">
        <v>235</v>
      </c>
      <c r="O5185" t="s">
        <v>622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46324</v>
      </c>
      <c r="C5186">
        <v>2</v>
      </c>
      <c r="D5186" t="s">
        <v>592</v>
      </c>
      <c r="E5186" t="s">
        <v>446</v>
      </c>
      <c r="F5186" t="s">
        <v>447</v>
      </c>
      <c r="G5186">
        <v>93</v>
      </c>
      <c r="H5186" t="s">
        <v>593</v>
      </c>
      <c r="I5186">
        <v>91</v>
      </c>
      <c r="J5186" t="s">
        <v>602</v>
      </c>
      <c r="K5186">
        <v>41845362</v>
      </c>
      <c r="L5186" t="s">
        <v>664</v>
      </c>
      <c r="M5186" t="s">
        <v>235</v>
      </c>
      <c r="O5186" t="s">
        <v>622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46305</v>
      </c>
      <c r="C5187">
        <v>2</v>
      </c>
      <c r="D5187" t="s">
        <v>592</v>
      </c>
      <c r="E5187" t="s">
        <v>446</v>
      </c>
      <c r="F5187" t="s">
        <v>447</v>
      </c>
      <c r="G5187">
        <v>93</v>
      </c>
      <c r="H5187" t="s">
        <v>593</v>
      </c>
      <c r="I5187">
        <v>91</v>
      </c>
      <c r="J5187" t="s">
        <v>602</v>
      </c>
      <c r="K5187">
        <v>75138994</v>
      </c>
      <c r="L5187" t="s">
        <v>665</v>
      </c>
      <c r="M5187" t="s">
        <v>235</v>
      </c>
      <c r="O5187" t="s">
        <v>622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46312</v>
      </c>
      <c r="C5188">
        <v>2</v>
      </c>
      <c r="D5188" t="s">
        <v>592</v>
      </c>
      <c r="E5188" t="s">
        <v>446</v>
      </c>
      <c r="F5188" t="s">
        <v>447</v>
      </c>
      <c r="G5188">
        <v>93</v>
      </c>
      <c r="H5188" t="s">
        <v>593</v>
      </c>
      <c r="I5188">
        <v>91</v>
      </c>
      <c r="J5188" t="s">
        <v>602</v>
      </c>
      <c r="K5188">
        <v>75138994</v>
      </c>
      <c r="L5188" t="s">
        <v>665</v>
      </c>
      <c r="M5188" t="s">
        <v>235</v>
      </c>
      <c r="O5188" t="s">
        <v>622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46319</v>
      </c>
      <c r="C5189">
        <v>2</v>
      </c>
      <c r="D5189" t="s">
        <v>592</v>
      </c>
      <c r="E5189" t="s">
        <v>446</v>
      </c>
      <c r="F5189" t="s">
        <v>447</v>
      </c>
      <c r="G5189">
        <v>93</v>
      </c>
      <c r="H5189" t="s">
        <v>593</v>
      </c>
      <c r="I5189">
        <v>91</v>
      </c>
      <c r="J5189" t="s">
        <v>602</v>
      </c>
      <c r="K5189">
        <v>75138994</v>
      </c>
      <c r="L5189" t="s">
        <v>665</v>
      </c>
      <c r="M5189" t="s">
        <v>235</v>
      </c>
      <c r="O5189" t="s">
        <v>622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46326</v>
      </c>
      <c r="C5190">
        <v>2</v>
      </c>
      <c r="D5190" t="s">
        <v>592</v>
      </c>
      <c r="E5190" t="s">
        <v>446</v>
      </c>
      <c r="F5190" t="s">
        <v>447</v>
      </c>
      <c r="G5190">
        <v>93</v>
      </c>
      <c r="H5190" t="s">
        <v>593</v>
      </c>
      <c r="I5190">
        <v>91</v>
      </c>
      <c r="J5190" t="s">
        <v>602</v>
      </c>
      <c r="K5190">
        <v>75138994</v>
      </c>
      <c r="L5190" t="s">
        <v>665</v>
      </c>
      <c r="M5190" t="s">
        <v>235</v>
      </c>
      <c r="O5190" t="s">
        <v>622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46309</v>
      </c>
      <c r="C5191">
        <v>2</v>
      </c>
      <c r="D5191" t="s">
        <v>592</v>
      </c>
      <c r="E5191" t="s">
        <v>446</v>
      </c>
      <c r="F5191" t="s">
        <v>447</v>
      </c>
      <c r="G5191">
        <v>93</v>
      </c>
      <c r="H5191" t="s">
        <v>593</v>
      </c>
      <c r="I5191">
        <v>804</v>
      </c>
      <c r="J5191" t="s">
        <v>652</v>
      </c>
      <c r="K5191">
        <v>27145516</v>
      </c>
      <c r="L5191" t="s">
        <v>452</v>
      </c>
      <c r="M5191" t="s">
        <v>248</v>
      </c>
      <c r="O5191" t="s">
        <v>382</v>
      </c>
      <c r="P5191" s="2">
        <v>0.54166666666666663</v>
      </c>
      <c r="Q5191" s="2">
        <v>0.79166666666666663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16469363</v>
      </c>
    </row>
    <row r="5192" spans="1:34">
      <c r="A5192" t="s">
        <v>227</v>
      </c>
      <c r="B5192" s="1">
        <v>46312</v>
      </c>
      <c r="C5192">
        <v>2</v>
      </c>
      <c r="D5192" t="s">
        <v>592</v>
      </c>
      <c r="E5192" t="s">
        <v>446</v>
      </c>
      <c r="F5192" t="s">
        <v>447</v>
      </c>
      <c r="G5192">
        <v>93</v>
      </c>
      <c r="H5192" t="s">
        <v>593</v>
      </c>
      <c r="I5192">
        <v>804</v>
      </c>
      <c r="J5192" t="s">
        <v>652</v>
      </c>
      <c r="K5192">
        <v>41845362</v>
      </c>
      <c r="L5192" t="s">
        <v>664</v>
      </c>
      <c r="M5192" t="s">
        <v>235</v>
      </c>
      <c r="O5192" t="s">
        <v>116</v>
      </c>
      <c r="P5192" s="2">
        <v>0.29166666666666669</v>
      </c>
      <c r="Q5192" s="2">
        <v>0.54166666666666663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46296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17802332</v>
      </c>
      <c r="L5193" t="s">
        <v>668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46300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17802332</v>
      </c>
      <c r="L5194" t="s">
        <v>668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46307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17802332</v>
      </c>
      <c r="L5195" t="s">
        <v>668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46308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17802332</v>
      </c>
      <c r="L5196" t="s">
        <v>668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46314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17802332</v>
      </c>
      <c r="L5197" t="s">
        <v>668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46320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90</v>
      </c>
      <c r="J5198" t="s">
        <v>595</v>
      </c>
      <c r="K5198">
        <v>17802332</v>
      </c>
      <c r="L5198" t="s">
        <v>668</v>
      </c>
      <c r="M5198" t="s">
        <v>235</v>
      </c>
      <c r="O5198" t="s">
        <v>620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46301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90</v>
      </c>
      <c r="J5199" t="s">
        <v>595</v>
      </c>
      <c r="K5199">
        <v>17815135</v>
      </c>
      <c r="L5199" t="s">
        <v>670</v>
      </c>
      <c r="M5199" t="s">
        <v>235</v>
      </c>
      <c r="O5199" t="s">
        <v>620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46306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90</v>
      </c>
      <c r="J5200" t="s">
        <v>595</v>
      </c>
      <c r="K5200">
        <v>17815135</v>
      </c>
      <c r="L5200" t="s">
        <v>670</v>
      </c>
      <c r="M5200" t="s">
        <v>235</v>
      </c>
      <c r="O5200" t="s">
        <v>620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46313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90</v>
      </c>
      <c r="J5201" t="s">
        <v>595</v>
      </c>
      <c r="K5201">
        <v>17815135</v>
      </c>
      <c r="L5201" t="s">
        <v>670</v>
      </c>
      <c r="M5201" t="s">
        <v>235</v>
      </c>
      <c r="O5201" t="s">
        <v>620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46318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90</v>
      </c>
      <c r="J5202" t="s">
        <v>595</v>
      </c>
      <c r="K5202">
        <v>17815135</v>
      </c>
      <c r="L5202" t="s">
        <v>670</v>
      </c>
      <c r="M5202" t="s">
        <v>235</v>
      </c>
      <c r="O5202" t="s">
        <v>620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46319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90</v>
      </c>
      <c r="J5203" t="s">
        <v>595</v>
      </c>
      <c r="K5203">
        <v>17815135</v>
      </c>
      <c r="L5203" t="s">
        <v>670</v>
      </c>
      <c r="M5203" t="s">
        <v>235</v>
      </c>
      <c r="O5203" t="s">
        <v>620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46324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90</v>
      </c>
      <c r="J5204" t="s">
        <v>595</v>
      </c>
      <c r="K5204">
        <v>17815135</v>
      </c>
      <c r="L5204" t="s">
        <v>670</v>
      </c>
      <c r="M5204" t="s">
        <v>235</v>
      </c>
      <c r="O5204" t="s">
        <v>620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46326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90</v>
      </c>
      <c r="J5205" t="s">
        <v>595</v>
      </c>
      <c r="K5205">
        <v>17815135</v>
      </c>
      <c r="L5205" t="s">
        <v>670</v>
      </c>
      <c r="M5205" t="s">
        <v>235</v>
      </c>
      <c r="O5205" t="s">
        <v>620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46297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90</v>
      </c>
      <c r="J5206" t="s">
        <v>595</v>
      </c>
      <c r="K5206">
        <v>17841321</v>
      </c>
      <c r="L5206" t="s">
        <v>671</v>
      </c>
      <c r="M5206" t="s">
        <v>235</v>
      </c>
      <c r="O5206" t="s">
        <v>620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46298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90</v>
      </c>
      <c r="J5207" t="s">
        <v>595</v>
      </c>
      <c r="K5207">
        <v>17841321</v>
      </c>
      <c r="L5207" t="s">
        <v>671</v>
      </c>
      <c r="M5207" t="s">
        <v>235</v>
      </c>
      <c r="O5207" t="s">
        <v>620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90</v>
      </c>
      <c r="J5208" t="s">
        <v>595</v>
      </c>
      <c r="K5208">
        <v>17841321</v>
      </c>
      <c r="L5208" t="s">
        <v>671</v>
      </c>
      <c r="M5208" t="s">
        <v>235</v>
      </c>
      <c r="O5208" t="s">
        <v>620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46316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90</v>
      </c>
      <c r="J5209" t="s">
        <v>595</v>
      </c>
      <c r="K5209">
        <v>17841321</v>
      </c>
      <c r="L5209" t="s">
        <v>671</v>
      </c>
      <c r="M5209" t="s">
        <v>235</v>
      </c>
      <c r="O5209" t="s">
        <v>620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46322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90</v>
      </c>
      <c r="J5210" t="s">
        <v>595</v>
      </c>
      <c r="K5210">
        <v>17841321</v>
      </c>
      <c r="L5210" t="s">
        <v>671</v>
      </c>
      <c r="M5210" t="s">
        <v>235</v>
      </c>
      <c r="O5210" t="s">
        <v>620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46303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90</v>
      </c>
      <c r="J5211" t="s">
        <v>595</v>
      </c>
      <c r="K5211">
        <v>29580399</v>
      </c>
      <c r="L5211" t="s">
        <v>672</v>
      </c>
      <c r="M5211" t="s">
        <v>235</v>
      </c>
      <c r="O5211" t="s">
        <v>620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46309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90</v>
      </c>
      <c r="J5212" t="s">
        <v>595</v>
      </c>
      <c r="K5212">
        <v>29580399</v>
      </c>
      <c r="L5212" t="s">
        <v>672</v>
      </c>
      <c r="M5212" t="s">
        <v>235</v>
      </c>
      <c r="O5212" t="s">
        <v>620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46315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90</v>
      </c>
      <c r="J5213" t="s">
        <v>595</v>
      </c>
      <c r="K5213">
        <v>29580399</v>
      </c>
      <c r="L5213" t="s">
        <v>672</v>
      </c>
      <c r="M5213" t="s">
        <v>235</v>
      </c>
      <c r="O5213" t="s">
        <v>620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46321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90</v>
      </c>
      <c r="J5214" t="s">
        <v>595</v>
      </c>
      <c r="K5214">
        <v>29580399</v>
      </c>
      <c r="L5214" t="s">
        <v>672</v>
      </c>
      <c r="M5214" t="s">
        <v>235</v>
      </c>
      <c r="O5214" t="s">
        <v>620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46325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90</v>
      </c>
      <c r="J5215" t="s">
        <v>595</v>
      </c>
      <c r="K5215">
        <v>29580399</v>
      </c>
      <c r="L5215" t="s">
        <v>672</v>
      </c>
      <c r="M5215" t="s">
        <v>235</v>
      </c>
      <c r="O5215" t="s">
        <v>620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46299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90</v>
      </c>
      <c r="J5216" t="s">
        <v>595</v>
      </c>
      <c r="K5216">
        <v>44215098</v>
      </c>
      <c r="L5216" t="s">
        <v>673</v>
      </c>
      <c r="M5216" t="s">
        <v>235</v>
      </c>
      <c r="O5216" t="s">
        <v>620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46305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90</v>
      </c>
      <c r="J5217" t="s">
        <v>595</v>
      </c>
      <c r="K5217">
        <v>44215098</v>
      </c>
      <c r="L5217" t="s">
        <v>673</v>
      </c>
      <c r="M5217" t="s">
        <v>235</v>
      </c>
      <c r="O5217" t="s">
        <v>620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46311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90</v>
      </c>
      <c r="J5218" t="s">
        <v>595</v>
      </c>
      <c r="K5218">
        <v>44215098</v>
      </c>
      <c r="L5218" t="s">
        <v>673</v>
      </c>
      <c r="M5218" t="s">
        <v>235</v>
      </c>
      <c r="O5218" t="s">
        <v>620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90</v>
      </c>
      <c r="J5219" t="s">
        <v>595</v>
      </c>
      <c r="K5219">
        <v>44215098</v>
      </c>
      <c r="L5219" t="s">
        <v>673</v>
      </c>
      <c r="M5219" t="s">
        <v>235</v>
      </c>
      <c r="O5219" t="s">
        <v>620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46317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90</v>
      </c>
      <c r="J5220" t="s">
        <v>595</v>
      </c>
      <c r="K5220">
        <v>44215098</v>
      </c>
      <c r="L5220" t="s">
        <v>673</v>
      </c>
      <c r="M5220" t="s">
        <v>235</v>
      </c>
      <c r="O5220" t="s">
        <v>620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46323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90</v>
      </c>
      <c r="J5221" t="s">
        <v>595</v>
      </c>
      <c r="K5221">
        <v>44215098</v>
      </c>
      <c r="L5221" t="s">
        <v>673</v>
      </c>
      <c r="M5221" t="s">
        <v>235</v>
      </c>
      <c r="O5221" t="s">
        <v>620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46297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17802332</v>
      </c>
      <c r="L5222" t="s">
        <v>668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46303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17802332</v>
      </c>
      <c r="L5223" t="s">
        <v>668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46309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17802332</v>
      </c>
      <c r="L5224" t="s">
        <v>668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46315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17802332</v>
      </c>
      <c r="L5225" t="s">
        <v>668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46321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17802332</v>
      </c>
      <c r="L5226" t="s">
        <v>668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46325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17802332</v>
      </c>
      <c r="L5227" t="s">
        <v>668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46296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17815135</v>
      </c>
      <c r="L5228" t="s">
        <v>670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46302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91</v>
      </c>
      <c r="J5229" t="s">
        <v>602</v>
      </c>
      <c r="K5229">
        <v>17815135</v>
      </c>
      <c r="L5229" t="s">
        <v>670</v>
      </c>
      <c r="M5229" t="s">
        <v>235</v>
      </c>
      <c r="O5229" t="s">
        <v>622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669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46308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91</v>
      </c>
      <c r="J5230" t="s">
        <v>602</v>
      </c>
      <c r="K5230">
        <v>17815135</v>
      </c>
      <c r="L5230" t="s">
        <v>670</v>
      </c>
      <c r="M5230" t="s">
        <v>235</v>
      </c>
      <c r="O5230" t="s">
        <v>622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669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46314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91</v>
      </c>
      <c r="J5231" t="s">
        <v>602</v>
      </c>
      <c r="K5231">
        <v>17815135</v>
      </c>
      <c r="L5231" t="s">
        <v>670</v>
      </c>
      <c r="M5231" t="s">
        <v>235</v>
      </c>
      <c r="O5231" t="s">
        <v>622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669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46320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91</v>
      </c>
      <c r="J5232" t="s">
        <v>602</v>
      </c>
      <c r="K5232">
        <v>17815135</v>
      </c>
      <c r="L5232" t="s">
        <v>670</v>
      </c>
      <c r="M5232" t="s">
        <v>235</v>
      </c>
      <c r="O5232" t="s">
        <v>622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669</v>
      </c>
      <c r="AF5232" t="s">
        <v>243</v>
      </c>
      <c r="AG5232">
        <v>0</v>
      </c>
      <c r="AH5232">
        <v>13843347</v>
      </c>
    </row>
    <row r="5233" spans="1:34">
      <c r="A5233" t="s">
        <v>227</v>
      </c>
      <c r="B5233" s="1">
        <v>46299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91</v>
      </c>
      <c r="J5233" t="s">
        <v>602</v>
      </c>
      <c r="K5233">
        <v>17841321</v>
      </c>
      <c r="L5233" t="s">
        <v>671</v>
      </c>
      <c r="M5233" t="s">
        <v>235</v>
      </c>
      <c r="O5233" t="s">
        <v>622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669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46301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91</v>
      </c>
      <c r="J5234" t="s">
        <v>602</v>
      </c>
      <c r="K5234">
        <v>17841321</v>
      </c>
      <c r="L5234" t="s">
        <v>671</v>
      </c>
      <c r="M5234" t="s">
        <v>235</v>
      </c>
      <c r="O5234" t="s">
        <v>622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669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46305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91</v>
      </c>
      <c r="J5235" t="s">
        <v>602</v>
      </c>
      <c r="K5235">
        <v>17841321</v>
      </c>
      <c r="L5235" t="s">
        <v>671</v>
      </c>
      <c r="M5235" t="s">
        <v>235</v>
      </c>
      <c r="O5235" t="s">
        <v>622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669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46307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91</v>
      </c>
      <c r="J5236" t="s">
        <v>602</v>
      </c>
      <c r="K5236">
        <v>17841321</v>
      </c>
      <c r="L5236" t="s">
        <v>671</v>
      </c>
      <c r="M5236" t="s">
        <v>235</v>
      </c>
      <c r="O5236" t="s">
        <v>622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669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46311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91</v>
      </c>
      <c r="J5237" t="s">
        <v>602</v>
      </c>
      <c r="K5237">
        <v>17841321</v>
      </c>
      <c r="L5237" t="s">
        <v>671</v>
      </c>
      <c r="M5237" t="s">
        <v>235</v>
      </c>
      <c r="O5237" t="s">
        <v>622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669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46317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91</v>
      </c>
      <c r="J5238" t="s">
        <v>602</v>
      </c>
      <c r="K5238">
        <v>17841321</v>
      </c>
      <c r="L5238" t="s">
        <v>671</v>
      </c>
      <c r="M5238" t="s">
        <v>235</v>
      </c>
      <c r="O5238" t="s">
        <v>622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669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46323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91</v>
      </c>
      <c r="J5239" t="s">
        <v>602</v>
      </c>
      <c r="K5239">
        <v>17841321</v>
      </c>
      <c r="L5239" t="s">
        <v>671</v>
      </c>
      <c r="M5239" t="s">
        <v>235</v>
      </c>
      <c r="O5239" t="s">
        <v>622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46298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91</v>
      </c>
      <c r="J5240" t="s">
        <v>602</v>
      </c>
      <c r="K5240">
        <v>29580399</v>
      </c>
      <c r="L5240" t="s">
        <v>672</v>
      </c>
      <c r="M5240" t="s">
        <v>235</v>
      </c>
      <c r="O5240" t="s">
        <v>622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669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46304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91</v>
      </c>
      <c r="J5241" t="s">
        <v>602</v>
      </c>
      <c r="K5241">
        <v>29580399</v>
      </c>
      <c r="L5241" t="s">
        <v>672</v>
      </c>
      <c r="M5241" t="s">
        <v>235</v>
      </c>
      <c r="O5241" t="s">
        <v>622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669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46310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91</v>
      </c>
      <c r="J5242" t="s">
        <v>602</v>
      </c>
      <c r="K5242">
        <v>29580399</v>
      </c>
      <c r="L5242" t="s">
        <v>672</v>
      </c>
      <c r="M5242" t="s">
        <v>235</v>
      </c>
      <c r="O5242" t="s">
        <v>622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669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91</v>
      </c>
      <c r="J5243" t="s">
        <v>602</v>
      </c>
      <c r="K5243">
        <v>29580399</v>
      </c>
      <c r="L5243" t="s">
        <v>672</v>
      </c>
      <c r="M5243" t="s">
        <v>235</v>
      </c>
      <c r="O5243" t="s">
        <v>622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46316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91</v>
      </c>
      <c r="J5244" t="s">
        <v>602</v>
      </c>
      <c r="K5244">
        <v>29580399</v>
      </c>
      <c r="L5244" t="s">
        <v>672</v>
      </c>
      <c r="M5244" t="s">
        <v>235</v>
      </c>
      <c r="O5244" t="s">
        <v>622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46319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91</v>
      </c>
      <c r="J5245" t="s">
        <v>602</v>
      </c>
      <c r="K5245">
        <v>29580399</v>
      </c>
      <c r="L5245" t="s">
        <v>672</v>
      </c>
      <c r="M5245" t="s">
        <v>235</v>
      </c>
      <c r="O5245" t="s">
        <v>622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46322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91</v>
      </c>
      <c r="J5246" t="s">
        <v>602</v>
      </c>
      <c r="K5246">
        <v>29580399</v>
      </c>
      <c r="L5246" t="s">
        <v>672</v>
      </c>
      <c r="M5246" t="s">
        <v>235</v>
      </c>
      <c r="O5246" t="s">
        <v>622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46300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91</v>
      </c>
      <c r="J5247" t="s">
        <v>602</v>
      </c>
      <c r="K5247">
        <v>44215098</v>
      </c>
      <c r="L5247" t="s">
        <v>673</v>
      </c>
      <c r="M5247" t="s">
        <v>235</v>
      </c>
      <c r="O5247" t="s">
        <v>622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669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46306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91</v>
      </c>
      <c r="J5248" t="s">
        <v>602</v>
      </c>
      <c r="K5248">
        <v>44215098</v>
      </c>
      <c r="L5248" t="s">
        <v>673</v>
      </c>
      <c r="M5248" t="s">
        <v>235</v>
      </c>
      <c r="O5248" t="s">
        <v>622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669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46313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91</v>
      </c>
      <c r="J5249" t="s">
        <v>602</v>
      </c>
      <c r="K5249">
        <v>44215098</v>
      </c>
      <c r="L5249" t="s">
        <v>673</v>
      </c>
      <c r="M5249" t="s">
        <v>235</v>
      </c>
      <c r="O5249" t="s">
        <v>622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669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46318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91</v>
      </c>
      <c r="J5250" t="s">
        <v>602</v>
      </c>
      <c r="K5250">
        <v>44215098</v>
      </c>
      <c r="L5250" t="s">
        <v>673</v>
      </c>
      <c r="M5250" t="s">
        <v>235</v>
      </c>
      <c r="O5250" t="s">
        <v>622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669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46324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91</v>
      </c>
      <c r="J5251" t="s">
        <v>602</v>
      </c>
      <c r="K5251">
        <v>44215098</v>
      </c>
      <c r="L5251" t="s">
        <v>673</v>
      </c>
      <c r="M5251" t="s">
        <v>235</v>
      </c>
      <c r="O5251" t="s">
        <v>622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46326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91</v>
      </c>
      <c r="J5252" t="s">
        <v>602</v>
      </c>
      <c r="K5252">
        <v>44215098</v>
      </c>
      <c r="L5252" t="s">
        <v>673</v>
      </c>
      <c r="M5252" t="s">
        <v>235</v>
      </c>
      <c r="O5252" t="s">
        <v>622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46301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17802332</v>
      </c>
      <c r="L5253" t="s">
        <v>668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46302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17802332</v>
      </c>
      <c r="L5254" t="s">
        <v>668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669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46303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17802332</v>
      </c>
      <c r="L5255" t="s">
        <v>668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669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46305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17802332</v>
      </c>
      <c r="L5256" t="s">
        <v>668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17802332</v>
      </c>
      <c r="L5257" t="s">
        <v>668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46317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17802332</v>
      </c>
      <c r="L5258" t="s">
        <v>668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46319</v>
      </c>
      <c r="C5259">
        <v>2</v>
      </c>
      <c r="D5259" t="s">
        <v>592</v>
      </c>
      <c r="E5259" t="s">
        <v>666</v>
      </c>
      <c r="F5259" t="s">
        <v>667</v>
      </c>
      <c r="G5259">
        <v>93</v>
      </c>
      <c r="H5259" t="s">
        <v>593</v>
      </c>
      <c r="I5259">
        <v>997</v>
      </c>
      <c r="J5259" t="s">
        <v>674</v>
      </c>
      <c r="K5259">
        <v>17802332</v>
      </c>
      <c r="L5259" t="s">
        <v>668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669</v>
      </c>
      <c r="AF5259" t="s">
        <v>243</v>
      </c>
      <c r="AG5259">
        <v>0</v>
      </c>
      <c r="AH5259">
        <v>13547608</v>
      </c>
    </row>
    <row r="5260" spans="1:34">
      <c r="A5260" t="s">
        <v>227</v>
      </c>
      <c r="B5260" s="1">
        <v>46323</v>
      </c>
      <c r="C5260">
        <v>2</v>
      </c>
      <c r="D5260" t="s">
        <v>592</v>
      </c>
      <c r="E5260" t="s">
        <v>666</v>
      </c>
      <c r="F5260" t="s">
        <v>667</v>
      </c>
      <c r="G5260">
        <v>93</v>
      </c>
      <c r="H5260" t="s">
        <v>593</v>
      </c>
      <c r="I5260">
        <v>997</v>
      </c>
      <c r="J5260" t="s">
        <v>674</v>
      </c>
      <c r="K5260">
        <v>17802332</v>
      </c>
      <c r="L5260" t="s">
        <v>668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669</v>
      </c>
      <c r="AF5260" t="s">
        <v>243</v>
      </c>
      <c r="AG5260">
        <v>0</v>
      </c>
      <c r="AH5260">
        <v>13547608</v>
      </c>
    </row>
    <row r="5261" spans="1:34">
      <c r="A5261" t="s">
        <v>227</v>
      </c>
      <c r="B5261" s="1">
        <v>46325</v>
      </c>
      <c r="C5261">
        <v>2</v>
      </c>
      <c r="D5261" t="s">
        <v>592</v>
      </c>
      <c r="E5261" t="s">
        <v>666</v>
      </c>
      <c r="F5261" t="s">
        <v>667</v>
      </c>
      <c r="G5261">
        <v>93</v>
      </c>
      <c r="H5261" t="s">
        <v>593</v>
      </c>
      <c r="I5261">
        <v>997</v>
      </c>
      <c r="J5261" t="s">
        <v>674</v>
      </c>
      <c r="K5261">
        <v>17802332</v>
      </c>
      <c r="L5261" t="s">
        <v>668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669</v>
      </c>
      <c r="AF5261" t="s">
        <v>243</v>
      </c>
      <c r="AG5261">
        <v>0</v>
      </c>
      <c r="AH5261">
        <v>13547608</v>
      </c>
    </row>
    <row r="5262" spans="1:34">
      <c r="A5262" t="s">
        <v>227</v>
      </c>
      <c r="B5262" s="1">
        <v>46304</v>
      </c>
      <c r="C5262">
        <v>2</v>
      </c>
      <c r="D5262" t="s">
        <v>592</v>
      </c>
      <c r="E5262" t="s">
        <v>666</v>
      </c>
      <c r="F5262" t="s">
        <v>667</v>
      </c>
      <c r="G5262">
        <v>93</v>
      </c>
      <c r="H5262" t="s">
        <v>593</v>
      </c>
      <c r="I5262">
        <v>997</v>
      </c>
      <c r="J5262" t="s">
        <v>674</v>
      </c>
      <c r="K5262">
        <v>17815135</v>
      </c>
      <c r="L5262" t="s">
        <v>670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669</v>
      </c>
      <c r="AF5262" t="s">
        <v>243</v>
      </c>
      <c r="AG5262">
        <v>0</v>
      </c>
      <c r="AH5262">
        <v>13843347</v>
      </c>
    </row>
    <row r="5263" spans="1:34">
      <c r="A5263" t="s">
        <v>227</v>
      </c>
      <c r="B5263" s="1">
        <v>46304</v>
      </c>
      <c r="C5263">
        <v>2</v>
      </c>
      <c r="D5263" t="s">
        <v>592</v>
      </c>
      <c r="E5263" t="s">
        <v>666</v>
      </c>
      <c r="F5263" t="s">
        <v>667</v>
      </c>
      <c r="G5263">
        <v>93</v>
      </c>
      <c r="H5263" t="s">
        <v>593</v>
      </c>
      <c r="I5263">
        <v>997</v>
      </c>
      <c r="J5263" t="s">
        <v>674</v>
      </c>
      <c r="K5263">
        <v>17841321</v>
      </c>
      <c r="L5263" t="s">
        <v>671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669</v>
      </c>
      <c r="AF5263" t="s">
        <v>243</v>
      </c>
      <c r="AG5263">
        <v>0</v>
      </c>
      <c r="AH5263">
        <v>13565219</v>
      </c>
    </row>
    <row r="5264" spans="1:34">
      <c r="A5264" t="s">
        <v>227</v>
      </c>
      <c r="B5264" s="1">
        <v>46321</v>
      </c>
      <c r="C5264">
        <v>2</v>
      </c>
      <c r="D5264" t="s">
        <v>592</v>
      </c>
      <c r="E5264" t="s">
        <v>666</v>
      </c>
      <c r="F5264" t="s">
        <v>667</v>
      </c>
      <c r="G5264">
        <v>93</v>
      </c>
      <c r="H5264" t="s">
        <v>593</v>
      </c>
      <c r="I5264">
        <v>997</v>
      </c>
      <c r="J5264" t="s">
        <v>674</v>
      </c>
      <c r="K5264">
        <v>17841321</v>
      </c>
      <c r="L5264" t="s">
        <v>671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669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46325</v>
      </c>
      <c r="C5265">
        <v>2</v>
      </c>
      <c r="D5265" t="s">
        <v>592</v>
      </c>
      <c r="E5265" t="s">
        <v>666</v>
      </c>
      <c r="F5265" t="s">
        <v>667</v>
      </c>
      <c r="G5265">
        <v>93</v>
      </c>
      <c r="H5265" t="s">
        <v>593</v>
      </c>
      <c r="I5265">
        <v>997</v>
      </c>
      <c r="J5265" t="s">
        <v>674</v>
      </c>
      <c r="K5265">
        <v>17841321</v>
      </c>
      <c r="L5265" t="s">
        <v>671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669</v>
      </c>
      <c r="AF5265" t="s">
        <v>243</v>
      </c>
      <c r="AG5265">
        <v>0</v>
      </c>
      <c r="AH5265">
        <v>13565219</v>
      </c>
    </row>
    <row r="5266" spans="1:34">
      <c r="A5266" t="s">
        <v>227</v>
      </c>
      <c r="B5266" s="1">
        <v>46326</v>
      </c>
      <c r="C5266">
        <v>2</v>
      </c>
      <c r="D5266" t="s">
        <v>592</v>
      </c>
      <c r="E5266" t="s">
        <v>666</v>
      </c>
      <c r="F5266" t="s">
        <v>667</v>
      </c>
      <c r="G5266">
        <v>93</v>
      </c>
      <c r="H5266" t="s">
        <v>593</v>
      </c>
      <c r="I5266">
        <v>997</v>
      </c>
      <c r="J5266" t="s">
        <v>674</v>
      </c>
      <c r="K5266">
        <v>27171771</v>
      </c>
      <c r="L5266" t="s">
        <v>675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669</v>
      </c>
      <c r="AF5266" t="s">
        <v>243</v>
      </c>
      <c r="AG5266">
        <v>0</v>
      </c>
      <c r="AH5266">
        <v>16421874</v>
      </c>
    </row>
    <row r="5267" spans="1:34">
      <c r="A5267" t="s">
        <v>227</v>
      </c>
      <c r="B5267" s="1">
        <v>46302</v>
      </c>
      <c r="C5267">
        <v>2</v>
      </c>
      <c r="D5267" t="s">
        <v>592</v>
      </c>
      <c r="E5267" t="s">
        <v>666</v>
      </c>
      <c r="F5267" t="s">
        <v>667</v>
      </c>
      <c r="G5267">
        <v>93</v>
      </c>
      <c r="H5267" t="s">
        <v>593</v>
      </c>
      <c r="I5267">
        <v>997</v>
      </c>
      <c r="J5267" t="s">
        <v>674</v>
      </c>
      <c r="K5267">
        <v>29580399</v>
      </c>
      <c r="L5267" t="s">
        <v>672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669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46308</v>
      </c>
      <c r="C5268">
        <v>2</v>
      </c>
      <c r="D5268" t="s">
        <v>592</v>
      </c>
      <c r="E5268" t="s">
        <v>666</v>
      </c>
      <c r="F5268" t="s">
        <v>667</v>
      </c>
      <c r="G5268">
        <v>93</v>
      </c>
      <c r="H5268" t="s">
        <v>593</v>
      </c>
      <c r="I5268">
        <v>997</v>
      </c>
      <c r="J5268" t="s">
        <v>674</v>
      </c>
      <c r="K5268">
        <v>29580399</v>
      </c>
      <c r="L5268" t="s">
        <v>672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669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46310</v>
      </c>
      <c r="C5269">
        <v>2</v>
      </c>
      <c r="D5269" t="s">
        <v>592</v>
      </c>
      <c r="E5269" t="s">
        <v>666</v>
      </c>
      <c r="F5269" t="s">
        <v>667</v>
      </c>
      <c r="G5269">
        <v>93</v>
      </c>
      <c r="H5269" t="s">
        <v>593</v>
      </c>
      <c r="I5269">
        <v>997</v>
      </c>
      <c r="J5269" t="s">
        <v>674</v>
      </c>
      <c r="K5269">
        <v>29580399</v>
      </c>
      <c r="L5269" t="s">
        <v>672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669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46312</v>
      </c>
      <c r="C5270">
        <v>2</v>
      </c>
      <c r="D5270" t="s">
        <v>592</v>
      </c>
      <c r="E5270" t="s">
        <v>666</v>
      </c>
      <c r="F5270" t="s">
        <v>667</v>
      </c>
      <c r="G5270">
        <v>93</v>
      </c>
      <c r="H5270" t="s">
        <v>593</v>
      </c>
      <c r="I5270">
        <v>997</v>
      </c>
      <c r="J5270" t="s">
        <v>674</v>
      </c>
      <c r="K5270">
        <v>29580399</v>
      </c>
      <c r="L5270" t="s">
        <v>672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669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46314</v>
      </c>
      <c r="C5271">
        <v>2</v>
      </c>
      <c r="D5271" t="s">
        <v>592</v>
      </c>
      <c r="E5271" t="s">
        <v>666</v>
      </c>
      <c r="F5271" t="s">
        <v>667</v>
      </c>
      <c r="G5271">
        <v>93</v>
      </c>
      <c r="H5271" t="s">
        <v>593</v>
      </c>
      <c r="I5271">
        <v>997</v>
      </c>
      <c r="J5271" t="s">
        <v>674</v>
      </c>
      <c r="K5271">
        <v>29580399</v>
      </c>
      <c r="L5271" t="s">
        <v>672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669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46318</v>
      </c>
      <c r="C5272">
        <v>2</v>
      </c>
      <c r="D5272" t="s">
        <v>592</v>
      </c>
      <c r="E5272" t="s">
        <v>666</v>
      </c>
      <c r="F5272" t="s">
        <v>667</v>
      </c>
      <c r="G5272">
        <v>93</v>
      </c>
      <c r="H5272" t="s">
        <v>593</v>
      </c>
      <c r="I5272">
        <v>997</v>
      </c>
      <c r="J5272" t="s">
        <v>674</v>
      </c>
      <c r="K5272">
        <v>29580399</v>
      </c>
      <c r="L5272" t="s">
        <v>672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669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666</v>
      </c>
      <c r="F5273" t="s">
        <v>667</v>
      </c>
      <c r="G5273">
        <v>93</v>
      </c>
      <c r="H5273" t="s">
        <v>593</v>
      </c>
      <c r="I5273">
        <v>997</v>
      </c>
      <c r="J5273" t="s">
        <v>674</v>
      </c>
      <c r="K5273">
        <v>29580399</v>
      </c>
      <c r="L5273" t="s">
        <v>672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669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46324</v>
      </c>
      <c r="C5274">
        <v>2</v>
      </c>
      <c r="D5274" t="s">
        <v>592</v>
      </c>
      <c r="E5274" t="s">
        <v>666</v>
      </c>
      <c r="F5274" t="s">
        <v>667</v>
      </c>
      <c r="G5274">
        <v>93</v>
      </c>
      <c r="H5274" t="s">
        <v>593</v>
      </c>
      <c r="I5274">
        <v>997</v>
      </c>
      <c r="J5274" t="s">
        <v>674</v>
      </c>
      <c r="K5274">
        <v>29580399</v>
      </c>
      <c r="L5274" t="s">
        <v>672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669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46298</v>
      </c>
      <c r="C5275">
        <v>2</v>
      </c>
      <c r="D5275" t="s">
        <v>592</v>
      </c>
      <c r="E5275" t="s">
        <v>666</v>
      </c>
      <c r="F5275" t="s">
        <v>667</v>
      </c>
      <c r="G5275">
        <v>93</v>
      </c>
      <c r="H5275" t="s">
        <v>593</v>
      </c>
      <c r="I5275">
        <v>997</v>
      </c>
      <c r="J5275" t="s">
        <v>674</v>
      </c>
      <c r="K5275">
        <v>44215098</v>
      </c>
      <c r="L5275" t="s">
        <v>673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669</v>
      </c>
      <c r="AF5275" t="s">
        <v>243</v>
      </c>
      <c r="AG5275">
        <v>0</v>
      </c>
      <c r="AH5275">
        <v>16102769</v>
      </c>
    </row>
    <row r="5276" spans="1:34">
      <c r="A5276" t="s">
        <v>227</v>
      </c>
      <c r="B5276" s="1">
        <v>46302</v>
      </c>
      <c r="C5276">
        <v>2</v>
      </c>
      <c r="D5276" t="s">
        <v>592</v>
      </c>
      <c r="E5276" t="s">
        <v>666</v>
      </c>
      <c r="F5276" t="s">
        <v>667</v>
      </c>
      <c r="G5276">
        <v>93</v>
      </c>
      <c r="H5276" t="s">
        <v>593</v>
      </c>
      <c r="I5276">
        <v>997</v>
      </c>
      <c r="J5276" t="s">
        <v>674</v>
      </c>
      <c r="K5276">
        <v>44215098</v>
      </c>
      <c r="L5276" t="s">
        <v>673</v>
      </c>
      <c r="M5276" t="s">
        <v>248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669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46304</v>
      </c>
      <c r="C5277">
        <v>2</v>
      </c>
      <c r="D5277" t="s">
        <v>592</v>
      </c>
      <c r="E5277" t="s">
        <v>666</v>
      </c>
      <c r="F5277" t="s">
        <v>667</v>
      </c>
      <c r="G5277">
        <v>93</v>
      </c>
      <c r="H5277" t="s">
        <v>593</v>
      </c>
      <c r="I5277">
        <v>997</v>
      </c>
      <c r="J5277" t="s">
        <v>674</v>
      </c>
      <c r="K5277">
        <v>44215098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669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46306</v>
      </c>
      <c r="C5278">
        <v>2</v>
      </c>
      <c r="D5278" t="s">
        <v>592</v>
      </c>
      <c r="E5278" t="s">
        <v>666</v>
      </c>
      <c r="F5278" t="s">
        <v>667</v>
      </c>
      <c r="G5278">
        <v>93</v>
      </c>
      <c r="H5278" t="s">
        <v>593</v>
      </c>
      <c r="I5278">
        <v>997</v>
      </c>
      <c r="J5278" t="s">
        <v>674</v>
      </c>
      <c r="K5278">
        <v>44215098</v>
      </c>
      <c r="L5278" t="s">
        <v>673</v>
      </c>
      <c r="M5278" t="s">
        <v>248</v>
      </c>
      <c r="O5278" t="s">
        <v>150</v>
      </c>
      <c r="P5278" s="2">
        <v>0.29166666666666669</v>
      </c>
      <c r="Q5278" s="2">
        <v>0.33333333333333331</v>
      </c>
      <c r="R5278" t="s">
        <v>237</v>
      </c>
      <c r="Y5278" s="2">
        <v>4.1666666666666664E-2</v>
      </c>
      <c r="Z5278" s="2">
        <v>4.1666666666666664E-2</v>
      </c>
      <c r="AA5278">
        <v>1</v>
      </c>
      <c r="AB5278">
        <v>1</v>
      </c>
      <c r="AD5278">
        <v>36</v>
      </c>
      <c r="AE5278" t="s">
        <v>669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46315</v>
      </c>
      <c r="C5279">
        <v>2</v>
      </c>
      <c r="D5279" t="s">
        <v>592</v>
      </c>
      <c r="E5279" t="s">
        <v>666</v>
      </c>
      <c r="F5279" t="s">
        <v>667</v>
      </c>
      <c r="G5279">
        <v>93</v>
      </c>
      <c r="H5279" t="s">
        <v>593</v>
      </c>
      <c r="I5279">
        <v>997</v>
      </c>
      <c r="J5279" t="s">
        <v>674</v>
      </c>
      <c r="K5279">
        <v>44215098</v>
      </c>
      <c r="L5279" t="s">
        <v>673</v>
      </c>
      <c r="M5279" t="s">
        <v>248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669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46316</v>
      </c>
      <c r="C5280">
        <v>2</v>
      </c>
      <c r="D5280" t="s">
        <v>592</v>
      </c>
      <c r="E5280" t="s">
        <v>666</v>
      </c>
      <c r="F5280" t="s">
        <v>667</v>
      </c>
      <c r="G5280">
        <v>93</v>
      </c>
      <c r="H5280" t="s">
        <v>593</v>
      </c>
      <c r="I5280">
        <v>997</v>
      </c>
      <c r="J5280" t="s">
        <v>674</v>
      </c>
      <c r="K5280">
        <v>44215098</v>
      </c>
      <c r="L5280" t="s">
        <v>673</v>
      </c>
      <c r="M5280" t="s">
        <v>248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669</v>
      </c>
      <c r="AF5280" t="s">
        <v>243</v>
      </c>
      <c r="AG5280">
        <v>0</v>
      </c>
      <c r="AH5280">
        <v>16102769</v>
      </c>
    </row>
    <row r="5281" spans="1:34">
      <c r="A5281" t="s">
        <v>227</v>
      </c>
      <c r="B5281" s="1">
        <v>46321</v>
      </c>
      <c r="C5281">
        <v>2</v>
      </c>
      <c r="D5281" t="s">
        <v>592</v>
      </c>
      <c r="E5281" t="s">
        <v>666</v>
      </c>
      <c r="F5281" t="s">
        <v>667</v>
      </c>
      <c r="G5281">
        <v>93</v>
      </c>
      <c r="H5281" t="s">
        <v>593</v>
      </c>
      <c r="I5281">
        <v>997</v>
      </c>
      <c r="J5281" t="s">
        <v>674</v>
      </c>
      <c r="K5281">
        <v>44215098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669</v>
      </c>
      <c r="AF5281" t="s">
        <v>243</v>
      </c>
      <c r="AG5281">
        <v>0</v>
      </c>
      <c r="AH5281">
        <v>16102769</v>
      </c>
    </row>
    <row r="5282" spans="1:34">
      <c r="A5282" t="s">
        <v>227</v>
      </c>
      <c r="B5282" s="1">
        <v>46322</v>
      </c>
      <c r="C5282">
        <v>2</v>
      </c>
      <c r="D5282" t="s">
        <v>592</v>
      </c>
      <c r="E5282" t="s">
        <v>666</v>
      </c>
      <c r="F5282" t="s">
        <v>667</v>
      </c>
      <c r="G5282">
        <v>93</v>
      </c>
      <c r="H5282" t="s">
        <v>593</v>
      </c>
      <c r="I5282">
        <v>997</v>
      </c>
      <c r="J5282" t="s">
        <v>674</v>
      </c>
      <c r="K5282">
        <v>44215098</v>
      </c>
      <c r="L5282" t="s">
        <v>673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669</v>
      </c>
      <c r="AF5282" t="s">
        <v>243</v>
      </c>
      <c r="AG5282">
        <v>0</v>
      </c>
      <c r="AH5282">
        <v>16102769</v>
      </c>
    </row>
    <row r="5283" spans="1:34">
      <c r="A5283" t="s">
        <v>227</v>
      </c>
      <c r="B5283" s="1">
        <v>46299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90</v>
      </c>
      <c r="J5283" t="s">
        <v>595</v>
      </c>
      <c r="K5283">
        <v>10218466</v>
      </c>
      <c r="L5283" t="s">
        <v>676</v>
      </c>
      <c r="M5283" t="s">
        <v>235</v>
      </c>
      <c r="O5283" t="s">
        <v>620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46303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90</v>
      </c>
      <c r="J5284" t="s">
        <v>595</v>
      </c>
      <c r="K5284">
        <v>10218466</v>
      </c>
      <c r="L5284" t="s">
        <v>676</v>
      </c>
      <c r="M5284" t="s">
        <v>235</v>
      </c>
      <c r="O5284" t="s">
        <v>620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46306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90</v>
      </c>
      <c r="J5285" t="s">
        <v>595</v>
      </c>
      <c r="K5285">
        <v>18857654</v>
      </c>
      <c r="L5285" t="s">
        <v>677</v>
      </c>
      <c r="M5285" t="s">
        <v>235</v>
      </c>
      <c r="O5285" t="s">
        <v>620</v>
      </c>
      <c r="P5285" s="2">
        <v>0.29166666666666669</v>
      </c>
      <c r="Q5285" s="2">
        <v>0.79166666666666663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46320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90</v>
      </c>
      <c r="J5286" t="s">
        <v>595</v>
      </c>
      <c r="K5286">
        <v>18857654</v>
      </c>
      <c r="L5286" t="s">
        <v>677</v>
      </c>
      <c r="M5286" t="s">
        <v>235</v>
      </c>
      <c r="O5286" t="s">
        <v>620</v>
      </c>
      <c r="P5286" s="2">
        <v>0.29166666666666669</v>
      </c>
      <c r="Q5286" s="2">
        <v>0.79166666666666663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46313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90</v>
      </c>
      <c r="J5287" t="s">
        <v>595</v>
      </c>
      <c r="K5287">
        <v>42379463</v>
      </c>
      <c r="L5287" t="s">
        <v>678</v>
      </c>
      <c r="M5287" t="s">
        <v>235</v>
      </c>
      <c r="O5287" t="s">
        <v>620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46296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10218466</v>
      </c>
      <c r="L5288" t="s">
        <v>676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46300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10218466</v>
      </c>
      <c r="L5289" t="s">
        <v>676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46304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10218466</v>
      </c>
      <c r="L5290" t="s">
        <v>676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46308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10218466</v>
      </c>
      <c r="L5291" t="s">
        <v>676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46313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10218466</v>
      </c>
      <c r="L5292" t="s">
        <v>676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46318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10218466</v>
      </c>
      <c r="L5293" t="s">
        <v>676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46323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10218466</v>
      </c>
      <c r="L5294" t="s">
        <v>676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91</v>
      </c>
      <c r="J5295" t="s">
        <v>602</v>
      </c>
      <c r="K5295">
        <v>18028910</v>
      </c>
      <c r="L5295" t="s">
        <v>679</v>
      </c>
      <c r="M5295" t="s">
        <v>235</v>
      </c>
      <c r="O5295" t="s">
        <v>622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46317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91</v>
      </c>
      <c r="J5296" t="s">
        <v>602</v>
      </c>
      <c r="K5296">
        <v>18028910</v>
      </c>
      <c r="L5296" t="s">
        <v>679</v>
      </c>
      <c r="M5296" t="s">
        <v>235</v>
      </c>
      <c r="O5296" t="s">
        <v>622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91</v>
      </c>
      <c r="J5297" t="s">
        <v>602</v>
      </c>
      <c r="K5297">
        <v>18028910</v>
      </c>
      <c r="L5297" t="s">
        <v>679</v>
      </c>
      <c r="M5297" t="s">
        <v>235</v>
      </c>
      <c r="O5297" t="s">
        <v>622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46298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91</v>
      </c>
      <c r="J5298" t="s">
        <v>602</v>
      </c>
      <c r="K5298">
        <v>18086806</v>
      </c>
      <c r="L5298" t="s">
        <v>680</v>
      </c>
      <c r="M5298" t="s">
        <v>235</v>
      </c>
      <c r="O5298" t="s">
        <v>622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46302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91</v>
      </c>
      <c r="J5299" t="s">
        <v>602</v>
      </c>
      <c r="K5299">
        <v>18086806</v>
      </c>
      <c r="L5299" t="s">
        <v>680</v>
      </c>
      <c r="M5299" t="s">
        <v>235</v>
      </c>
      <c r="O5299" t="s">
        <v>622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46306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91</v>
      </c>
      <c r="J5300" t="s">
        <v>602</v>
      </c>
      <c r="K5300">
        <v>18086806</v>
      </c>
      <c r="L5300" t="s">
        <v>680</v>
      </c>
      <c r="M5300" t="s">
        <v>235</v>
      </c>
      <c r="O5300" t="s">
        <v>622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91</v>
      </c>
      <c r="J5301" t="s">
        <v>602</v>
      </c>
      <c r="K5301">
        <v>18086806</v>
      </c>
      <c r="L5301" t="s">
        <v>680</v>
      </c>
      <c r="M5301" t="s">
        <v>235</v>
      </c>
      <c r="O5301" t="s">
        <v>622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46315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91</v>
      </c>
      <c r="J5302" t="s">
        <v>602</v>
      </c>
      <c r="K5302">
        <v>18086806</v>
      </c>
      <c r="L5302" t="s">
        <v>680</v>
      </c>
      <c r="M5302" t="s">
        <v>235</v>
      </c>
      <c r="O5302" t="s">
        <v>622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46320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91</v>
      </c>
      <c r="J5303" t="s">
        <v>602</v>
      </c>
      <c r="K5303">
        <v>18086806</v>
      </c>
      <c r="L5303" t="s">
        <v>680</v>
      </c>
      <c r="M5303" t="s">
        <v>235</v>
      </c>
      <c r="O5303" t="s">
        <v>622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46325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91</v>
      </c>
      <c r="J5304" t="s">
        <v>602</v>
      </c>
      <c r="K5304">
        <v>18086806</v>
      </c>
      <c r="L5304" t="s">
        <v>680</v>
      </c>
      <c r="M5304" t="s">
        <v>235</v>
      </c>
      <c r="O5304" t="s">
        <v>622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46299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91</v>
      </c>
      <c r="J5305" t="s">
        <v>602</v>
      </c>
      <c r="K5305">
        <v>18857654</v>
      </c>
      <c r="L5305" t="s">
        <v>677</v>
      </c>
      <c r="M5305" t="s">
        <v>235</v>
      </c>
      <c r="O5305" t="s">
        <v>622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46303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91</v>
      </c>
      <c r="J5306" t="s">
        <v>602</v>
      </c>
      <c r="K5306">
        <v>18857654</v>
      </c>
      <c r="L5306" t="s">
        <v>677</v>
      </c>
      <c r="M5306" t="s">
        <v>235</v>
      </c>
      <c r="O5306" t="s">
        <v>622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46307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91</v>
      </c>
      <c r="J5307" t="s">
        <v>602</v>
      </c>
      <c r="K5307">
        <v>18857654</v>
      </c>
      <c r="L5307" t="s">
        <v>677</v>
      </c>
      <c r="M5307" t="s">
        <v>235</v>
      </c>
      <c r="O5307" t="s">
        <v>622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46311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91</v>
      </c>
      <c r="J5308" t="s">
        <v>602</v>
      </c>
      <c r="K5308">
        <v>18857654</v>
      </c>
      <c r="L5308" t="s">
        <v>677</v>
      </c>
      <c r="M5308" t="s">
        <v>235</v>
      </c>
      <c r="O5308" t="s">
        <v>622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46316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91</v>
      </c>
      <c r="J5309" t="s">
        <v>602</v>
      </c>
      <c r="K5309">
        <v>18857654</v>
      </c>
      <c r="L5309" t="s">
        <v>677</v>
      </c>
      <c r="M5309" t="s">
        <v>235</v>
      </c>
      <c r="O5309" t="s">
        <v>622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46321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91</v>
      </c>
      <c r="J5310" t="s">
        <v>602</v>
      </c>
      <c r="K5310">
        <v>18857654</v>
      </c>
      <c r="L5310" t="s">
        <v>677</v>
      </c>
      <c r="M5310" t="s">
        <v>235</v>
      </c>
      <c r="O5310" t="s">
        <v>622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46326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91</v>
      </c>
      <c r="J5311" t="s">
        <v>602</v>
      </c>
      <c r="K5311">
        <v>18857654</v>
      </c>
      <c r="L5311" t="s">
        <v>677</v>
      </c>
      <c r="M5311" t="s">
        <v>235</v>
      </c>
      <c r="O5311" t="s">
        <v>622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46297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91</v>
      </c>
      <c r="J5312" t="s">
        <v>602</v>
      </c>
      <c r="K5312">
        <v>42379463</v>
      </c>
      <c r="L5312" t="s">
        <v>678</v>
      </c>
      <c r="M5312" t="s">
        <v>235</v>
      </c>
      <c r="O5312" t="s">
        <v>622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46301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91</v>
      </c>
      <c r="J5313" t="s">
        <v>602</v>
      </c>
      <c r="K5313">
        <v>42379463</v>
      </c>
      <c r="L5313" t="s">
        <v>678</v>
      </c>
      <c r="M5313" t="s">
        <v>235</v>
      </c>
      <c r="O5313" t="s">
        <v>622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46305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91</v>
      </c>
      <c r="J5314" t="s">
        <v>602</v>
      </c>
      <c r="K5314">
        <v>42379463</v>
      </c>
      <c r="L5314" t="s">
        <v>678</v>
      </c>
      <c r="M5314" t="s">
        <v>235</v>
      </c>
      <c r="O5314" t="s">
        <v>622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46309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91</v>
      </c>
      <c r="J5315" t="s">
        <v>602</v>
      </c>
      <c r="K5315">
        <v>42379463</v>
      </c>
      <c r="L5315" t="s">
        <v>678</v>
      </c>
      <c r="M5315" t="s">
        <v>235</v>
      </c>
      <c r="O5315" t="s">
        <v>622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46314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91</v>
      </c>
      <c r="J5316" t="s">
        <v>602</v>
      </c>
      <c r="K5316">
        <v>42379463</v>
      </c>
      <c r="L5316" t="s">
        <v>678</v>
      </c>
      <c r="M5316" t="s">
        <v>235</v>
      </c>
      <c r="O5316" t="s">
        <v>622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46319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91</v>
      </c>
      <c r="J5317" t="s">
        <v>602</v>
      </c>
      <c r="K5317">
        <v>42379463</v>
      </c>
      <c r="L5317" t="s">
        <v>678</v>
      </c>
      <c r="M5317" t="s">
        <v>235</v>
      </c>
      <c r="O5317" t="s">
        <v>622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46324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91</v>
      </c>
      <c r="J5318" t="s">
        <v>602</v>
      </c>
      <c r="K5318">
        <v>42379463</v>
      </c>
      <c r="L5318" t="s">
        <v>678</v>
      </c>
      <c r="M5318" t="s">
        <v>235</v>
      </c>
      <c r="O5318" t="s">
        <v>622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46307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10218466</v>
      </c>
      <c r="L5319" t="s">
        <v>676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10218466</v>
      </c>
      <c r="L5320" t="s">
        <v>676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46315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10218466</v>
      </c>
      <c r="L5321" t="s">
        <v>676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46317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10218466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46318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10218466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46322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10218466</v>
      </c>
      <c r="L5324" t="s">
        <v>676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46323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10218466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46311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18028910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46312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18028910</v>
      </c>
      <c r="L5327" t="s">
        <v>679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46316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18028910</v>
      </c>
      <c r="L5328" t="s">
        <v>679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46321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18028910</v>
      </c>
      <c r="L5329" t="s">
        <v>679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13685309</v>
      </c>
    </row>
    <row r="5330" spans="1:34">
      <c r="A5330" t="s">
        <v>227</v>
      </c>
      <c r="B5330" s="1">
        <v>46322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18028910</v>
      </c>
      <c r="L5330" t="s">
        <v>679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46326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18028910</v>
      </c>
      <c r="L5331" t="s">
        <v>679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46297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18086806</v>
      </c>
      <c r="L5332" t="s">
        <v>680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46301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18086806</v>
      </c>
      <c r="L5333" t="s">
        <v>680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46305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18086806</v>
      </c>
      <c r="L5334" t="s">
        <v>680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46309</v>
      </c>
      <c r="C5335">
        <v>2</v>
      </c>
      <c r="D5335" t="s">
        <v>592</v>
      </c>
      <c r="E5335" t="s">
        <v>453</v>
      </c>
      <c r="F5335" t="s">
        <v>454</v>
      </c>
      <c r="G5335">
        <v>93</v>
      </c>
      <c r="H5335" t="s">
        <v>593</v>
      </c>
      <c r="I5335">
        <v>820</v>
      </c>
      <c r="J5335" t="s">
        <v>455</v>
      </c>
      <c r="K5335">
        <v>18086806</v>
      </c>
      <c r="L5335" t="s">
        <v>680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46310</v>
      </c>
      <c r="C5336">
        <v>2</v>
      </c>
      <c r="D5336" t="s">
        <v>592</v>
      </c>
      <c r="E5336" t="s">
        <v>453</v>
      </c>
      <c r="F5336" t="s">
        <v>454</v>
      </c>
      <c r="G5336">
        <v>93</v>
      </c>
      <c r="H5336" t="s">
        <v>593</v>
      </c>
      <c r="I5336">
        <v>820</v>
      </c>
      <c r="J5336" t="s">
        <v>455</v>
      </c>
      <c r="K5336">
        <v>18086806</v>
      </c>
      <c r="L5336" t="s">
        <v>680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46314</v>
      </c>
      <c r="C5337">
        <v>2</v>
      </c>
      <c r="D5337" t="s">
        <v>592</v>
      </c>
      <c r="E5337" t="s">
        <v>453</v>
      </c>
      <c r="F5337" t="s">
        <v>454</v>
      </c>
      <c r="G5337">
        <v>93</v>
      </c>
      <c r="H5337" t="s">
        <v>593</v>
      </c>
      <c r="I5337">
        <v>820</v>
      </c>
      <c r="J5337" t="s">
        <v>455</v>
      </c>
      <c r="K5337">
        <v>18086806</v>
      </c>
      <c r="L5337" t="s">
        <v>680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46315</v>
      </c>
      <c r="C5338">
        <v>2</v>
      </c>
      <c r="D5338" t="s">
        <v>592</v>
      </c>
      <c r="E5338" t="s">
        <v>453</v>
      </c>
      <c r="F5338" t="s">
        <v>454</v>
      </c>
      <c r="G5338">
        <v>93</v>
      </c>
      <c r="H5338" t="s">
        <v>593</v>
      </c>
      <c r="I5338">
        <v>820</v>
      </c>
      <c r="J5338" t="s">
        <v>455</v>
      </c>
      <c r="K5338">
        <v>18086806</v>
      </c>
      <c r="L5338" t="s">
        <v>680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46319</v>
      </c>
      <c r="C5339">
        <v>2</v>
      </c>
      <c r="D5339" t="s">
        <v>592</v>
      </c>
      <c r="E5339" t="s">
        <v>453</v>
      </c>
      <c r="F5339" t="s">
        <v>454</v>
      </c>
      <c r="G5339">
        <v>93</v>
      </c>
      <c r="H5339" t="s">
        <v>593</v>
      </c>
      <c r="I5339">
        <v>820</v>
      </c>
      <c r="J5339" t="s">
        <v>455</v>
      </c>
      <c r="K5339">
        <v>18086806</v>
      </c>
      <c r="L5339" t="s">
        <v>680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46323</v>
      </c>
      <c r="C5340">
        <v>2</v>
      </c>
      <c r="D5340" t="s">
        <v>592</v>
      </c>
      <c r="E5340" t="s">
        <v>453</v>
      </c>
      <c r="F5340" t="s">
        <v>454</v>
      </c>
      <c r="G5340">
        <v>93</v>
      </c>
      <c r="H5340" t="s">
        <v>593</v>
      </c>
      <c r="I5340">
        <v>820</v>
      </c>
      <c r="J5340" t="s">
        <v>455</v>
      </c>
      <c r="K5340">
        <v>18086806</v>
      </c>
      <c r="L5340" t="s">
        <v>680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46324</v>
      </c>
      <c r="C5341">
        <v>2</v>
      </c>
      <c r="D5341" t="s">
        <v>592</v>
      </c>
      <c r="E5341" t="s">
        <v>453</v>
      </c>
      <c r="F5341" t="s">
        <v>454</v>
      </c>
      <c r="G5341">
        <v>93</v>
      </c>
      <c r="H5341" t="s">
        <v>593</v>
      </c>
      <c r="I5341">
        <v>820</v>
      </c>
      <c r="J5341" t="s">
        <v>455</v>
      </c>
      <c r="K5341">
        <v>18086806</v>
      </c>
      <c r="L5341" t="s">
        <v>680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46325</v>
      </c>
      <c r="C5342">
        <v>2</v>
      </c>
      <c r="D5342" t="s">
        <v>592</v>
      </c>
      <c r="E5342" t="s">
        <v>453</v>
      </c>
      <c r="F5342" t="s">
        <v>454</v>
      </c>
      <c r="G5342">
        <v>93</v>
      </c>
      <c r="H5342" t="s">
        <v>593</v>
      </c>
      <c r="I5342">
        <v>820</v>
      </c>
      <c r="J5342" t="s">
        <v>455</v>
      </c>
      <c r="K5342">
        <v>18086806</v>
      </c>
      <c r="L5342" t="s">
        <v>680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46298</v>
      </c>
      <c r="C5343">
        <v>2</v>
      </c>
      <c r="D5343" t="s">
        <v>592</v>
      </c>
      <c r="E5343" t="s">
        <v>453</v>
      </c>
      <c r="F5343" t="s">
        <v>454</v>
      </c>
      <c r="G5343">
        <v>93</v>
      </c>
      <c r="H5343" t="s">
        <v>593</v>
      </c>
      <c r="I5343">
        <v>820</v>
      </c>
      <c r="J5343" t="s">
        <v>455</v>
      </c>
      <c r="K5343">
        <v>18857654</v>
      </c>
      <c r="L5343" t="s">
        <v>677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46302</v>
      </c>
      <c r="C5344">
        <v>2</v>
      </c>
      <c r="D5344" t="s">
        <v>592</v>
      </c>
      <c r="E5344" t="s">
        <v>453</v>
      </c>
      <c r="F5344" t="s">
        <v>454</v>
      </c>
      <c r="G5344">
        <v>93</v>
      </c>
      <c r="H5344" t="s">
        <v>593</v>
      </c>
      <c r="I5344">
        <v>820</v>
      </c>
      <c r="J5344" t="s">
        <v>455</v>
      </c>
      <c r="K5344">
        <v>18857654</v>
      </c>
      <c r="L5344" t="s">
        <v>677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46310</v>
      </c>
      <c r="C5345">
        <v>2</v>
      </c>
      <c r="D5345" t="s">
        <v>592</v>
      </c>
      <c r="E5345" t="s">
        <v>453</v>
      </c>
      <c r="F5345" t="s">
        <v>454</v>
      </c>
      <c r="G5345">
        <v>93</v>
      </c>
      <c r="H5345" t="s">
        <v>593</v>
      </c>
      <c r="I5345">
        <v>820</v>
      </c>
      <c r="J5345" t="s">
        <v>455</v>
      </c>
      <c r="K5345">
        <v>18857654</v>
      </c>
      <c r="L5345" t="s">
        <v>677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46314</v>
      </c>
      <c r="C5346">
        <v>2</v>
      </c>
      <c r="D5346" t="s">
        <v>592</v>
      </c>
      <c r="E5346" t="s">
        <v>453</v>
      </c>
      <c r="F5346" t="s">
        <v>454</v>
      </c>
      <c r="G5346">
        <v>93</v>
      </c>
      <c r="H5346" t="s">
        <v>593</v>
      </c>
      <c r="I5346">
        <v>820</v>
      </c>
      <c r="J5346" t="s">
        <v>455</v>
      </c>
      <c r="K5346">
        <v>18857654</v>
      </c>
      <c r="L5346" t="s">
        <v>677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46316</v>
      </c>
      <c r="C5347">
        <v>2</v>
      </c>
      <c r="D5347" t="s">
        <v>592</v>
      </c>
      <c r="E5347" t="s">
        <v>453</v>
      </c>
      <c r="F5347" t="s">
        <v>454</v>
      </c>
      <c r="G5347">
        <v>93</v>
      </c>
      <c r="H5347" t="s">
        <v>593</v>
      </c>
      <c r="I5347">
        <v>820</v>
      </c>
      <c r="J5347" t="s">
        <v>455</v>
      </c>
      <c r="K5347">
        <v>18857654</v>
      </c>
      <c r="L5347" t="s">
        <v>677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5">
      <c r="A5348" t="s">
        <v>227</v>
      </c>
      <c r="B5348" s="1">
        <v>46325</v>
      </c>
      <c r="C5348">
        <v>2</v>
      </c>
      <c r="D5348" t="s">
        <v>592</v>
      </c>
      <c r="E5348" t="s">
        <v>453</v>
      </c>
      <c r="F5348" t="s">
        <v>454</v>
      </c>
      <c r="G5348">
        <v>93</v>
      </c>
      <c r="H5348" t="s">
        <v>593</v>
      </c>
      <c r="I5348">
        <v>820</v>
      </c>
      <c r="J5348" t="s">
        <v>455</v>
      </c>
      <c r="K5348">
        <v>18857654</v>
      </c>
      <c r="L5348" t="s">
        <v>677</v>
      </c>
      <c r="M5348" t="s">
        <v>235</v>
      </c>
      <c r="O5348" t="s">
        <v>382</v>
      </c>
      <c r="P5348" s="2">
        <v>0.54166666666666663</v>
      </c>
      <c r="Q5348" s="2">
        <v>0.79166666666666663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5">
      <c r="A5349" t="s">
        <v>227</v>
      </c>
      <c r="B5349" s="1">
        <v>46326</v>
      </c>
      <c r="C5349">
        <v>2</v>
      </c>
      <c r="D5349" t="s">
        <v>592</v>
      </c>
      <c r="E5349" t="s">
        <v>453</v>
      </c>
      <c r="F5349" t="s">
        <v>454</v>
      </c>
      <c r="G5349">
        <v>93</v>
      </c>
      <c r="H5349" t="s">
        <v>593</v>
      </c>
      <c r="I5349">
        <v>820</v>
      </c>
      <c r="J5349" t="s">
        <v>455</v>
      </c>
      <c r="K5349">
        <v>18857654</v>
      </c>
      <c r="L5349" t="s">
        <v>677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5">
      <c r="A5350" t="s">
        <v>227</v>
      </c>
      <c r="B5350" s="1">
        <v>46296</v>
      </c>
      <c r="C5350">
        <v>2</v>
      </c>
      <c r="D5350" t="s">
        <v>592</v>
      </c>
      <c r="E5350" t="s">
        <v>453</v>
      </c>
      <c r="F5350" t="s">
        <v>454</v>
      </c>
      <c r="G5350">
        <v>93</v>
      </c>
      <c r="H5350" t="s">
        <v>593</v>
      </c>
      <c r="I5350">
        <v>820</v>
      </c>
      <c r="J5350" t="s">
        <v>455</v>
      </c>
      <c r="K5350">
        <v>42379463</v>
      </c>
      <c r="L5350" t="s">
        <v>678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46300</v>
      </c>
      <c r="C5351">
        <v>2</v>
      </c>
      <c r="D5351" t="s">
        <v>592</v>
      </c>
      <c r="E5351" t="s">
        <v>453</v>
      </c>
      <c r="F5351" t="s">
        <v>454</v>
      </c>
      <c r="G5351">
        <v>93</v>
      </c>
      <c r="H5351" t="s">
        <v>593</v>
      </c>
      <c r="I5351">
        <v>820</v>
      </c>
      <c r="J5351" t="s">
        <v>455</v>
      </c>
      <c r="K5351">
        <v>42379463</v>
      </c>
      <c r="L5351" t="s">
        <v>678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46304</v>
      </c>
      <c r="C5352">
        <v>2</v>
      </c>
      <c r="D5352" t="s">
        <v>592</v>
      </c>
      <c r="E5352" t="s">
        <v>453</v>
      </c>
      <c r="F5352" t="s">
        <v>454</v>
      </c>
      <c r="G5352">
        <v>93</v>
      </c>
      <c r="H5352" t="s">
        <v>593</v>
      </c>
      <c r="I5352">
        <v>820</v>
      </c>
      <c r="J5352" t="s">
        <v>455</v>
      </c>
      <c r="K5352">
        <v>42379463</v>
      </c>
      <c r="L5352" t="s">
        <v>678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46308</v>
      </c>
      <c r="C5353">
        <v>2</v>
      </c>
      <c r="D5353" t="s">
        <v>592</v>
      </c>
      <c r="E5353" t="s">
        <v>453</v>
      </c>
      <c r="F5353" t="s">
        <v>454</v>
      </c>
      <c r="G5353">
        <v>93</v>
      </c>
      <c r="H5353" t="s">
        <v>593</v>
      </c>
      <c r="I5353">
        <v>820</v>
      </c>
      <c r="J5353" t="s">
        <v>455</v>
      </c>
      <c r="K5353">
        <v>42379463</v>
      </c>
      <c r="L5353" t="s">
        <v>678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46309</v>
      </c>
      <c r="C5354">
        <v>2</v>
      </c>
      <c r="D5354" t="s">
        <v>592</v>
      </c>
      <c r="E5354" t="s">
        <v>453</v>
      </c>
      <c r="F5354" t="s">
        <v>454</v>
      </c>
      <c r="G5354">
        <v>93</v>
      </c>
      <c r="H5354" t="s">
        <v>593</v>
      </c>
      <c r="I5354">
        <v>820</v>
      </c>
      <c r="J5354" t="s">
        <v>455</v>
      </c>
      <c r="K5354">
        <v>42379463</v>
      </c>
      <c r="L5354" t="s">
        <v>678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46318</v>
      </c>
      <c r="C5355">
        <v>2</v>
      </c>
      <c r="D5355" t="s">
        <v>592</v>
      </c>
      <c r="E5355" t="s">
        <v>453</v>
      </c>
      <c r="F5355" t="s">
        <v>454</v>
      </c>
      <c r="G5355">
        <v>93</v>
      </c>
      <c r="H5355" t="s">
        <v>593</v>
      </c>
      <c r="I5355">
        <v>820</v>
      </c>
      <c r="J5355" t="s">
        <v>455</v>
      </c>
      <c r="K5355">
        <v>42379463</v>
      </c>
      <c r="L5355" t="s">
        <v>678</v>
      </c>
      <c r="M5355" t="s">
        <v>235</v>
      </c>
      <c r="O5355" t="s">
        <v>382</v>
      </c>
      <c r="P5355" s="2">
        <v>0.54166666666666663</v>
      </c>
      <c r="Q5355" s="2">
        <v>0.79166666666666663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46319</v>
      </c>
      <c r="C5356">
        <v>2</v>
      </c>
      <c r="D5356" t="s">
        <v>592</v>
      </c>
      <c r="E5356" t="s">
        <v>453</v>
      </c>
      <c r="F5356" t="s">
        <v>454</v>
      </c>
      <c r="G5356">
        <v>93</v>
      </c>
      <c r="H5356" t="s">
        <v>593</v>
      </c>
      <c r="I5356">
        <v>820</v>
      </c>
      <c r="J5356" t="s">
        <v>455</v>
      </c>
      <c r="K5356">
        <v>42379463</v>
      </c>
      <c r="L5356" t="s">
        <v>678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5">
      <c r="A5357" t="s">
        <v>227</v>
      </c>
      <c r="B5357" s="1">
        <v>46321</v>
      </c>
      <c r="C5357">
        <v>2</v>
      </c>
      <c r="D5357" t="s">
        <v>592</v>
      </c>
      <c r="E5357" t="s">
        <v>453</v>
      </c>
      <c r="F5357" t="s">
        <v>454</v>
      </c>
      <c r="G5357">
        <v>93</v>
      </c>
      <c r="H5357" t="s">
        <v>593</v>
      </c>
      <c r="I5357">
        <v>820</v>
      </c>
      <c r="J5357" t="s">
        <v>455</v>
      </c>
      <c r="K5357">
        <v>42379463</v>
      </c>
      <c r="L5357" t="s">
        <v>678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5">
      <c r="A5358" t="s">
        <v>227</v>
      </c>
      <c r="B5358" s="1">
        <v>46324</v>
      </c>
      <c r="C5358">
        <v>2</v>
      </c>
      <c r="D5358" t="s">
        <v>592</v>
      </c>
      <c r="E5358" t="s">
        <v>453</v>
      </c>
      <c r="F5358" t="s">
        <v>454</v>
      </c>
      <c r="G5358">
        <v>93</v>
      </c>
      <c r="H5358" t="s">
        <v>593</v>
      </c>
      <c r="I5358">
        <v>820</v>
      </c>
      <c r="J5358" t="s">
        <v>455</v>
      </c>
      <c r="K5358">
        <v>42379463</v>
      </c>
      <c r="L5358" t="s">
        <v>678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5">
      <c r="A5359" t="s">
        <v>227</v>
      </c>
      <c r="B5359" s="1">
        <v>46296</v>
      </c>
      <c r="C5359">
        <v>3</v>
      </c>
      <c r="D5359" t="s">
        <v>681</v>
      </c>
      <c r="E5359" t="s">
        <v>475</v>
      </c>
      <c r="F5359" t="s">
        <v>41</v>
      </c>
      <c r="G5359">
        <v>92</v>
      </c>
      <c r="H5359" t="s">
        <v>682</v>
      </c>
      <c r="I5359">
        <v>29</v>
      </c>
      <c r="J5359" t="s">
        <v>585</v>
      </c>
      <c r="K5359">
        <v>41399639</v>
      </c>
      <c r="L5359" t="s">
        <v>40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46297</v>
      </c>
      <c r="C5360">
        <v>3</v>
      </c>
      <c r="D5360" t="s">
        <v>681</v>
      </c>
      <c r="E5360" t="s">
        <v>475</v>
      </c>
      <c r="F5360" t="s">
        <v>41</v>
      </c>
      <c r="G5360">
        <v>92</v>
      </c>
      <c r="H5360" t="s">
        <v>682</v>
      </c>
      <c r="I5360">
        <v>29</v>
      </c>
      <c r="J5360" t="s">
        <v>585</v>
      </c>
      <c r="K5360">
        <v>41399639</v>
      </c>
      <c r="L5360" t="s">
        <v>40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46301</v>
      </c>
      <c r="C5361">
        <v>3</v>
      </c>
      <c r="D5361" t="s">
        <v>681</v>
      </c>
      <c r="E5361" t="s">
        <v>475</v>
      </c>
      <c r="F5361" t="s">
        <v>41</v>
      </c>
      <c r="G5361">
        <v>92</v>
      </c>
      <c r="H5361" t="s">
        <v>682</v>
      </c>
      <c r="I5361">
        <v>29</v>
      </c>
      <c r="J5361" t="s">
        <v>585</v>
      </c>
      <c r="K5361">
        <v>41399639</v>
      </c>
      <c r="L5361" t="s">
        <v>40</v>
      </c>
      <c r="M5361" t="s">
        <v>235</v>
      </c>
      <c r="O5361" t="s">
        <v>588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46302</v>
      </c>
      <c r="C5362">
        <v>3</v>
      </c>
      <c r="D5362" t="s">
        <v>681</v>
      </c>
      <c r="E5362" t="s">
        <v>475</v>
      </c>
      <c r="F5362" t="s">
        <v>41</v>
      </c>
      <c r="G5362">
        <v>92</v>
      </c>
      <c r="H5362" t="s">
        <v>682</v>
      </c>
      <c r="I5362">
        <v>29</v>
      </c>
      <c r="J5362" t="s">
        <v>585</v>
      </c>
      <c r="K5362">
        <v>41399639</v>
      </c>
      <c r="L5362" t="s">
        <v>40</v>
      </c>
      <c r="M5362" t="s">
        <v>235</v>
      </c>
      <c r="O5362" t="s">
        <v>588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475</v>
      </c>
      <c r="F5363" t="s">
        <v>41</v>
      </c>
      <c r="G5363">
        <v>92</v>
      </c>
      <c r="H5363" t="s">
        <v>682</v>
      </c>
      <c r="I5363">
        <v>29</v>
      </c>
      <c r="J5363" t="s">
        <v>585</v>
      </c>
      <c r="K5363">
        <v>41399639</v>
      </c>
      <c r="L5363" t="s">
        <v>40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46308</v>
      </c>
      <c r="C5364">
        <v>3</v>
      </c>
      <c r="D5364" t="s">
        <v>681</v>
      </c>
      <c r="E5364" t="s">
        <v>475</v>
      </c>
      <c r="F5364" t="s">
        <v>41</v>
      </c>
      <c r="G5364">
        <v>92</v>
      </c>
      <c r="H5364" t="s">
        <v>682</v>
      </c>
      <c r="I5364">
        <v>29</v>
      </c>
      <c r="J5364" t="s">
        <v>585</v>
      </c>
      <c r="K5364">
        <v>41399639</v>
      </c>
      <c r="L5364" t="s">
        <v>40</v>
      </c>
      <c r="M5364" t="s">
        <v>235</v>
      </c>
      <c r="O5364" t="s">
        <v>588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46309</v>
      </c>
      <c r="C5365">
        <v>3</v>
      </c>
      <c r="D5365" t="s">
        <v>681</v>
      </c>
      <c r="E5365" t="s">
        <v>475</v>
      </c>
      <c r="F5365" t="s">
        <v>41</v>
      </c>
      <c r="G5365">
        <v>92</v>
      </c>
      <c r="H5365" t="s">
        <v>682</v>
      </c>
      <c r="I5365">
        <v>29</v>
      </c>
      <c r="J5365" t="s">
        <v>585</v>
      </c>
      <c r="K5365">
        <v>41399639</v>
      </c>
      <c r="L5365" t="s">
        <v>40</v>
      </c>
      <c r="M5365" t="s">
        <v>235</v>
      </c>
      <c r="O5365" t="s">
        <v>588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46310</v>
      </c>
      <c r="C5366">
        <v>3</v>
      </c>
      <c r="D5366" t="s">
        <v>681</v>
      </c>
      <c r="E5366" t="s">
        <v>475</v>
      </c>
      <c r="F5366" t="s">
        <v>41</v>
      </c>
      <c r="G5366">
        <v>92</v>
      </c>
      <c r="H5366" t="s">
        <v>682</v>
      </c>
      <c r="I5366">
        <v>29</v>
      </c>
      <c r="J5366" t="s">
        <v>585</v>
      </c>
      <c r="K5366">
        <v>41399639</v>
      </c>
      <c r="L5366" t="s">
        <v>40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46311</v>
      </c>
      <c r="C5367">
        <v>3</v>
      </c>
      <c r="D5367" t="s">
        <v>681</v>
      </c>
      <c r="E5367" t="s">
        <v>475</v>
      </c>
      <c r="F5367" t="s">
        <v>41</v>
      </c>
      <c r="G5367">
        <v>92</v>
      </c>
      <c r="H5367" t="s">
        <v>682</v>
      </c>
      <c r="I5367">
        <v>29</v>
      </c>
      <c r="J5367" t="s">
        <v>585</v>
      </c>
      <c r="K5367">
        <v>41399639</v>
      </c>
      <c r="L5367" t="s">
        <v>40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46315</v>
      </c>
      <c r="C5368">
        <v>3</v>
      </c>
      <c r="D5368" t="s">
        <v>681</v>
      </c>
      <c r="E5368" t="s">
        <v>475</v>
      </c>
      <c r="F5368" t="s">
        <v>41</v>
      </c>
      <c r="G5368">
        <v>92</v>
      </c>
      <c r="H5368" t="s">
        <v>682</v>
      </c>
      <c r="I5368">
        <v>29</v>
      </c>
      <c r="J5368" t="s">
        <v>585</v>
      </c>
      <c r="K5368">
        <v>41399639</v>
      </c>
      <c r="L5368" t="s">
        <v>40</v>
      </c>
      <c r="M5368" t="s">
        <v>235</v>
      </c>
      <c r="O5368" t="s">
        <v>588</v>
      </c>
      <c r="P5368" s="2">
        <v>0.75</v>
      </c>
      <c r="Q5368" s="2">
        <v>0.83333333333333337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46316</v>
      </c>
      <c r="C5369">
        <v>3</v>
      </c>
      <c r="D5369" t="s">
        <v>681</v>
      </c>
      <c r="E5369" t="s">
        <v>475</v>
      </c>
      <c r="F5369" t="s">
        <v>41</v>
      </c>
      <c r="G5369">
        <v>92</v>
      </c>
      <c r="H5369" t="s">
        <v>682</v>
      </c>
      <c r="I5369">
        <v>29</v>
      </c>
      <c r="J5369" t="s">
        <v>585</v>
      </c>
      <c r="K5369">
        <v>41399639</v>
      </c>
      <c r="L5369" t="s">
        <v>40</v>
      </c>
      <c r="M5369" t="s">
        <v>235</v>
      </c>
      <c r="O5369" t="s">
        <v>588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46317</v>
      </c>
      <c r="C5370">
        <v>3</v>
      </c>
      <c r="D5370" t="s">
        <v>681</v>
      </c>
      <c r="E5370" t="s">
        <v>475</v>
      </c>
      <c r="F5370" t="s">
        <v>41</v>
      </c>
      <c r="G5370">
        <v>92</v>
      </c>
      <c r="H5370" t="s">
        <v>682</v>
      </c>
      <c r="I5370">
        <v>29</v>
      </c>
      <c r="J5370" t="s">
        <v>585</v>
      </c>
      <c r="K5370">
        <v>41399639</v>
      </c>
      <c r="L5370" t="s">
        <v>40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46318</v>
      </c>
      <c r="C5371">
        <v>3</v>
      </c>
      <c r="D5371" t="s">
        <v>681</v>
      </c>
      <c r="E5371" t="s">
        <v>475</v>
      </c>
      <c r="F5371" t="s">
        <v>41</v>
      </c>
      <c r="G5371">
        <v>92</v>
      </c>
      <c r="H5371" t="s">
        <v>682</v>
      </c>
      <c r="I5371">
        <v>29</v>
      </c>
      <c r="J5371" t="s">
        <v>585</v>
      </c>
      <c r="K5371">
        <v>41399639</v>
      </c>
      <c r="L5371" t="s">
        <v>40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46322</v>
      </c>
      <c r="C5372">
        <v>3</v>
      </c>
      <c r="D5372" t="s">
        <v>681</v>
      </c>
      <c r="E5372" t="s">
        <v>475</v>
      </c>
      <c r="F5372" t="s">
        <v>41</v>
      </c>
      <c r="G5372">
        <v>92</v>
      </c>
      <c r="H5372" t="s">
        <v>682</v>
      </c>
      <c r="I5372">
        <v>29</v>
      </c>
      <c r="J5372" t="s">
        <v>585</v>
      </c>
      <c r="K5372">
        <v>41399639</v>
      </c>
      <c r="L5372" t="s">
        <v>40</v>
      </c>
      <c r="M5372" t="s">
        <v>235</v>
      </c>
      <c r="O5372" t="s">
        <v>588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46323</v>
      </c>
      <c r="C5373">
        <v>3</v>
      </c>
      <c r="D5373" t="s">
        <v>681</v>
      </c>
      <c r="E5373" t="s">
        <v>475</v>
      </c>
      <c r="F5373" t="s">
        <v>41</v>
      </c>
      <c r="G5373">
        <v>92</v>
      </c>
      <c r="H5373" t="s">
        <v>682</v>
      </c>
      <c r="I5373">
        <v>29</v>
      </c>
      <c r="J5373" t="s">
        <v>585</v>
      </c>
      <c r="K5373">
        <v>41399639</v>
      </c>
      <c r="L5373" t="s">
        <v>40</v>
      </c>
      <c r="M5373" t="s">
        <v>235</v>
      </c>
      <c r="O5373" t="s">
        <v>588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46324</v>
      </c>
      <c r="C5374">
        <v>3</v>
      </c>
      <c r="D5374" t="s">
        <v>681</v>
      </c>
      <c r="E5374" t="s">
        <v>475</v>
      </c>
      <c r="F5374" t="s">
        <v>41</v>
      </c>
      <c r="G5374">
        <v>92</v>
      </c>
      <c r="H5374" t="s">
        <v>682</v>
      </c>
      <c r="I5374">
        <v>29</v>
      </c>
      <c r="J5374" t="s">
        <v>585</v>
      </c>
      <c r="K5374">
        <v>41399639</v>
      </c>
      <c r="L5374" t="s">
        <v>40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46320</v>
      </c>
      <c r="C5375">
        <v>3</v>
      </c>
      <c r="D5375" t="s">
        <v>681</v>
      </c>
      <c r="E5375" t="s">
        <v>481</v>
      </c>
      <c r="F5375" t="s">
        <v>50</v>
      </c>
      <c r="G5375">
        <v>92</v>
      </c>
      <c r="H5375" t="s">
        <v>682</v>
      </c>
      <c r="I5375">
        <v>30</v>
      </c>
      <c r="J5375" t="s">
        <v>683</v>
      </c>
      <c r="K5375">
        <v>40661036</v>
      </c>
      <c r="L5375" t="s">
        <v>169</v>
      </c>
      <c r="M5375" t="s">
        <v>684</v>
      </c>
      <c r="O5375" t="s">
        <v>13</v>
      </c>
      <c r="P5375" s="2">
        <v>0.33333333333333331</v>
      </c>
      <c r="Q5375" s="2">
        <v>0.45833333333333331</v>
      </c>
      <c r="R5375" t="s">
        <v>237</v>
      </c>
      <c r="Y5375" s="2">
        <v>0.125</v>
      </c>
      <c r="Z5375" s="2">
        <v>0.125</v>
      </c>
      <c r="AA5375">
        <v>3</v>
      </c>
      <c r="AB5375">
        <v>3</v>
      </c>
      <c r="AD5375">
        <v>1</v>
      </c>
      <c r="AE5375" t="s">
        <v>478</v>
      </c>
      <c r="AF5375" t="s">
        <v>243</v>
      </c>
      <c r="AH5375">
        <v>16611056</v>
      </c>
      <c r="AI5375">
        <v>61697</v>
      </c>
    </row>
    <row r="5376" spans="1:35">
      <c r="A5376" t="s">
        <v>227</v>
      </c>
      <c r="B5376" s="1">
        <v>46306</v>
      </c>
      <c r="C5376">
        <v>3</v>
      </c>
      <c r="D5376" t="s">
        <v>681</v>
      </c>
      <c r="E5376" t="s">
        <v>481</v>
      </c>
      <c r="F5376" t="s">
        <v>50</v>
      </c>
      <c r="G5376">
        <v>92</v>
      </c>
      <c r="H5376" t="s">
        <v>682</v>
      </c>
      <c r="I5376">
        <v>30</v>
      </c>
      <c r="J5376" t="s">
        <v>683</v>
      </c>
      <c r="K5376">
        <v>44840117</v>
      </c>
      <c r="L5376" t="s">
        <v>490</v>
      </c>
      <c r="M5376" t="s">
        <v>684</v>
      </c>
      <c r="O5376" t="s">
        <v>13</v>
      </c>
      <c r="P5376" s="2">
        <v>0.33333333333333331</v>
      </c>
      <c r="Q5376" s="2">
        <v>0.45833333333333331</v>
      </c>
      <c r="R5376" t="s">
        <v>237</v>
      </c>
      <c r="Y5376" s="2">
        <v>0.125</v>
      </c>
      <c r="Z5376" s="2">
        <v>0.125</v>
      </c>
      <c r="AA5376">
        <v>3</v>
      </c>
      <c r="AB5376">
        <v>3</v>
      </c>
      <c r="AD5376">
        <v>1</v>
      </c>
      <c r="AE5376" t="s">
        <v>478</v>
      </c>
      <c r="AF5376" t="s">
        <v>239</v>
      </c>
      <c r="AH5376">
        <v>16625542</v>
      </c>
      <c r="AI5376">
        <v>87090</v>
      </c>
    </row>
    <row r="5377" spans="1:35">
      <c r="A5377" t="s">
        <v>227</v>
      </c>
      <c r="B5377" s="1">
        <v>46313</v>
      </c>
      <c r="C5377">
        <v>3</v>
      </c>
      <c r="D5377" t="s">
        <v>681</v>
      </c>
      <c r="E5377" t="s">
        <v>481</v>
      </c>
      <c r="F5377" t="s">
        <v>50</v>
      </c>
      <c r="G5377">
        <v>92</v>
      </c>
      <c r="H5377" t="s">
        <v>682</v>
      </c>
      <c r="I5377">
        <v>30</v>
      </c>
      <c r="J5377" t="s">
        <v>683</v>
      </c>
      <c r="K5377">
        <v>44840117</v>
      </c>
      <c r="L5377" t="s">
        <v>490</v>
      </c>
      <c r="M5377" t="s">
        <v>684</v>
      </c>
      <c r="O5377" t="s">
        <v>13</v>
      </c>
      <c r="P5377" s="2">
        <v>0.33333333333333331</v>
      </c>
      <c r="Q5377" s="2">
        <v>0.45833333333333331</v>
      </c>
      <c r="R5377" t="s">
        <v>237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478</v>
      </c>
      <c r="AF5377" t="s">
        <v>239</v>
      </c>
      <c r="AH5377">
        <v>16625542</v>
      </c>
      <c r="AI5377">
        <v>87090</v>
      </c>
    </row>
    <row r="5378" spans="1:35">
      <c r="A5378" t="s">
        <v>227</v>
      </c>
      <c r="B5378" s="1">
        <v>46300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17918211</v>
      </c>
      <c r="L5378" t="s">
        <v>48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17918211</v>
      </c>
      <c r="L5379" t="s">
        <v>48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29</v>
      </c>
      <c r="J5380" t="s">
        <v>585</v>
      </c>
      <c r="K5380">
        <v>17918211</v>
      </c>
      <c r="L5380" t="s">
        <v>48</v>
      </c>
      <c r="M5380" t="s">
        <v>235</v>
      </c>
      <c r="O5380" t="s">
        <v>586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29</v>
      </c>
      <c r="J5381" t="s">
        <v>585</v>
      </c>
      <c r="K5381">
        <v>17918211</v>
      </c>
      <c r="L5381" t="s">
        <v>48</v>
      </c>
      <c r="M5381" t="s">
        <v>235</v>
      </c>
      <c r="O5381" t="s">
        <v>586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29</v>
      </c>
      <c r="J5382" t="s">
        <v>585</v>
      </c>
      <c r="K5382">
        <v>17918211</v>
      </c>
      <c r="L5382" t="s">
        <v>48</v>
      </c>
      <c r="M5382" t="s">
        <v>235</v>
      </c>
      <c r="O5382" t="s">
        <v>586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29</v>
      </c>
      <c r="J5383" t="s">
        <v>585</v>
      </c>
      <c r="K5383">
        <v>17918211</v>
      </c>
      <c r="L5383" t="s">
        <v>48</v>
      </c>
      <c r="M5383" t="s">
        <v>235</v>
      </c>
      <c r="O5383" t="s">
        <v>586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29</v>
      </c>
      <c r="J5384" t="s">
        <v>585</v>
      </c>
      <c r="K5384">
        <v>17918211</v>
      </c>
      <c r="L5384" t="s">
        <v>48</v>
      </c>
      <c r="M5384" t="s">
        <v>235</v>
      </c>
      <c r="O5384" t="s">
        <v>586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29</v>
      </c>
      <c r="J5385" t="s">
        <v>585</v>
      </c>
      <c r="K5385">
        <v>17918211</v>
      </c>
      <c r="L5385" t="s">
        <v>48</v>
      </c>
      <c r="M5385" t="s">
        <v>235</v>
      </c>
      <c r="O5385" t="s">
        <v>586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29</v>
      </c>
      <c r="J5386" t="s">
        <v>585</v>
      </c>
      <c r="K5386">
        <v>17918211</v>
      </c>
      <c r="L5386" t="s">
        <v>48</v>
      </c>
      <c r="M5386" t="s">
        <v>235</v>
      </c>
      <c r="O5386" t="s">
        <v>586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29</v>
      </c>
      <c r="J5387" t="s">
        <v>585</v>
      </c>
      <c r="K5387">
        <v>18011780</v>
      </c>
      <c r="L5387" t="s">
        <v>67</v>
      </c>
      <c r="M5387" t="s">
        <v>235</v>
      </c>
      <c r="O5387" t="s">
        <v>586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29</v>
      </c>
      <c r="J5388" t="s">
        <v>585</v>
      </c>
      <c r="K5388">
        <v>18011780</v>
      </c>
      <c r="L5388" t="s">
        <v>67</v>
      </c>
      <c r="M5388" t="s">
        <v>235</v>
      </c>
      <c r="O5388" t="s">
        <v>586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29</v>
      </c>
      <c r="J5389" t="s">
        <v>585</v>
      </c>
      <c r="K5389">
        <v>18011780</v>
      </c>
      <c r="L5389" t="s">
        <v>67</v>
      </c>
      <c r="M5389" t="s">
        <v>235</v>
      </c>
      <c r="O5389" t="s">
        <v>586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29</v>
      </c>
      <c r="J5390" t="s">
        <v>585</v>
      </c>
      <c r="K5390">
        <v>18011780</v>
      </c>
      <c r="L5390" t="s">
        <v>67</v>
      </c>
      <c r="M5390" t="s">
        <v>235</v>
      </c>
      <c r="O5390" t="s">
        <v>586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29</v>
      </c>
      <c r="J5391" t="s">
        <v>585</v>
      </c>
      <c r="K5391">
        <v>18011780</v>
      </c>
      <c r="L5391" t="s">
        <v>67</v>
      </c>
      <c r="M5391" t="s">
        <v>235</v>
      </c>
      <c r="O5391" t="s">
        <v>586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29</v>
      </c>
      <c r="J5392" t="s">
        <v>585</v>
      </c>
      <c r="K5392">
        <v>18011780</v>
      </c>
      <c r="L5392" t="s">
        <v>67</v>
      </c>
      <c r="M5392" t="s">
        <v>235</v>
      </c>
      <c r="O5392" t="s">
        <v>586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29</v>
      </c>
      <c r="J5393" t="s">
        <v>585</v>
      </c>
      <c r="K5393">
        <v>18011780</v>
      </c>
      <c r="L5393" t="s">
        <v>67</v>
      </c>
      <c r="M5393" t="s">
        <v>235</v>
      </c>
      <c r="O5393" t="s">
        <v>586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29</v>
      </c>
      <c r="J5394" t="s">
        <v>585</v>
      </c>
      <c r="K5394">
        <v>18011780</v>
      </c>
      <c r="L5394" t="s">
        <v>67</v>
      </c>
      <c r="M5394" t="s">
        <v>235</v>
      </c>
      <c r="O5394" t="s">
        <v>586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29</v>
      </c>
      <c r="J5395" t="s">
        <v>585</v>
      </c>
      <c r="K5395">
        <v>19332496</v>
      </c>
      <c r="L5395" t="s">
        <v>154</v>
      </c>
      <c r="M5395" t="s">
        <v>235</v>
      </c>
      <c r="O5395" t="s">
        <v>586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29</v>
      </c>
      <c r="J5396" t="s">
        <v>585</v>
      </c>
      <c r="K5396">
        <v>19332496</v>
      </c>
      <c r="L5396" t="s">
        <v>154</v>
      </c>
      <c r="M5396" t="s">
        <v>235</v>
      </c>
      <c r="O5396" t="s">
        <v>586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29</v>
      </c>
      <c r="J5397" t="s">
        <v>585</v>
      </c>
      <c r="K5397">
        <v>19332496</v>
      </c>
      <c r="L5397" t="s">
        <v>154</v>
      </c>
      <c r="M5397" t="s">
        <v>235</v>
      </c>
      <c r="O5397" t="s">
        <v>586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29</v>
      </c>
      <c r="J5398" t="s">
        <v>585</v>
      </c>
      <c r="K5398">
        <v>19332496</v>
      </c>
      <c r="L5398" t="s">
        <v>154</v>
      </c>
      <c r="M5398" t="s">
        <v>235</v>
      </c>
      <c r="O5398" t="s">
        <v>586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29</v>
      </c>
      <c r="J5399" t="s">
        <v>585</v>
      </c>
      <c r="K5399">
        <v>19332496</v>
      </c>
      <c r="L5399" t="s">
        <v>154</v>
      </c>
      <c r="M5399" t="s">
        <v>235</v>
      </c>
      <c r="O5399" t="s">
        <v>586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29</v>
      </c>
      <c r="J5400" t="s">
        <v>585</v>
      </c>
      <c r="K5400">
        <v>19332496</v>
      </c>
      <c r="L5400" t="s">
        <v>154</v>
      </c>
      <c r="M5400" t="s">
        <v>235</v>
      </c>
      <c r="O5400" t="s">
        <v>586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29</v>
      </c>
      <c r="J5401" t="s">
        <v>585</v>
      </c>
      <c r="K5401">
        <v>19332496</v>
      </c>
      <c r="L5401" t="s">
        <v>154</v>
      </c>
      <c r="M5401" t="s">
        <v>235</v>
      </c>
      <c r="O5401" t="s">
        <v>586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29</v>
      </c>
      <c r="J5402" t="s">
        <v>585</v>
      </c>
      <c r="K5402">
        <v>19332496</v>
      </c>
      <c r="L5402" t="s">
        <v>154</v>
      </c>
      <c r="M5402" t="s">
        <v>235</v>
      </c>
      <c r="O5402" t="s">
        <v>586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29</v>
      </c>
      <c r="J5403" t="s">
        <v>585</v>
      </c>
      <c r="K5403">
        <v>19332496</v>
      </c>
      <c r="L5403" t="s">
        <v>154</v>
      </c>
      <c r="M5403" t="s">
        <v>235</v>
      </c>
      <c r="O5403" t="s">
        <v>586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30</v>
      </c>
      <c r="J5406" t="s">
        <v>683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30</v>
      </c>
      <c r="J5407" t="s">
        <v>683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30</v>
      </c>
      <c r="J5408" t="s">
        <v>683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30</v>
      </c>
      <c r="J5409" t="s">
        <v>683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30</v>
      </c>
      <c r="J5410" t="s">
        <v>683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30</v>
      </c>
      <c r="J5411" t="s">
        <v>683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30</v>
      </c>
      <c r="J5412" t="s">
        <v>683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30</v>
      </c>
      <c r="J5413" t="s">
        <v>683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30</v>
      </c>
      <c r="J5414" t="s">
        <v>683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30</v>
      </c>
      <c r="J5415" t="s">
        <v>683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30</v>
      </c>
      <c r="J5416" t="s">
        <v>683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30</v>
      </c>
      <c r="J5417" t="s">
        <v>683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30</v>
      </c>
      <c r="J5418" t="s">
        <v>683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30</v>
      </c>
      <c r="J5419" t="s">
        <v>683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30</v>
      </c>
      <c r="J5420" t="s">
        <v>683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30</v>
      </c>
      <c r="J5421" t="s">
        <v>683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30</v>
      </c>
      <c r="J5422" t="s">
        <v>683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30</v>
      </c>
      <c r="J5423" t="s">
        <v>683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30</v>
      </c>
      <c r="J5424" t="s">
        <v>683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30</v>
      </c>
      <c r="J5425" t="s">
        <v>683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30</v>
      </c>
      <c r="J5426" t="s">
        <v>683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30</v>
      </c>
      <c r="J5427" t="s">
        <v>683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30</v>
      </c>
      <c r="J5428" t="s">
        <v>683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30</v>
      </c>
      <c r="J5429" t="s">
        <v>683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46300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46301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46302</v>
      </c>
      <c r="C5432">
        <v>3</v>
      </c>
      <c r="D5432" t="s">
        <v>681</v>
      </c>
      <c r="E5432" t="s">
        <v>494</v>
      </c>
      <c r="F5432" t="s">
        <v>30</v>
      </c>
      <c r="G5432">
        <v>92</v>
      </c>
      <c r="H5432" t="s">
        <v>682</v>
      </c>
      <c r="I5432">
        <v>413</v>
      </c>
      <c r="J5432" t="s">
        <v>685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46310</v>
      </c>
      <c r="C5433">
        <v>3</v>
      </c>
      <c r="D5433" t="s">
        <v>681</v>
      </c>
      <c r="E5433" t="s">
        <v>494</v>
      </c>
      <c r="F5433" t="s">
        <v>30</v>
      </c>
      <c r="G5433">
        <v>92</v>
      </c>
      <c r="H5433" t="s">
        <v>682</v>
      </c>
      <c r="I5433">
        <v>413</v>
      </c>
      <c r="J5433" t="s">
        <v>685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46311</v>
      </c>
      <c r="C5434">
        <v>3</v>
      </c>
      <c r="D5434" t="s">
        <v>681</v>
      </c>
      <c r="E5434" t="s">
        <v>494</v>
      </c>
      <c r="F5434" t="s">
        <v>30</v>
      </c>
      <c r="G5434">
        <v>92</v>
      </c>
      <c r="H5434" t="s">
        <v>682</v>
      </c>
      <c r="I5434">
        <v>413</v>
      </c>
      <c r="J5434" t="s">
        <v>685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46312</v>
      </c>
      <c r="C5435">
        <v>3</v>
      </c>
      <c r="D5435" t="s">
        <v>681</v>
      </c>
      <c r="E5435" t="s">
        <v>494</v>
      </c>
      <c r="F5435" t="s">
        <v>30</v>
      </c>
      <c r="G5435">
        <v>92</v>
      </c>
      <c r="H5435" t="s">
        <v>682</v>
      </c>
      <c r="I5435">
        <v>413</v>
      </c>
      <c r="J5435" t="s">
        <v>685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46324</v>
      </c>
      <c r="C5436">
        <v>3</v>
      </c>
      <c r="D5436" t="s">
        <v>681</v>
      </c>
      <c r="E5436" t="s">
        <v>494</v>
      </c>
      <c r="F5436" t="s">
        <v>30</v>
      </c>
      <c r="G5436">
        <v>92</v>
      </c>
      <c r="H5436" t="s">
        <v>682</v>
      </c>
      <c r="I5436">
        <v>413</v>
      </c>
      <c r="J5436" t="s">
        <v>685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46325</v>
      </c>
      <c r="C5437">
        <v>3</v>
      </c>
      <c r="D5437" t="s">
        <v>681</v>
      </c>
      <c r="E5437" t="s">
        <v>494</v>
      </c>
      <c r="F5437" t="s">
        <v>30</v>
      </c>
      <c r="G5437">
        <v>92</v>
      </c>
      <c r="H5437" t="s">
        <v>682</v>
      </c>
      <c r="I5437">
        <v>413</v>
      </c>
      <c r="J5437" t="s">
        <v>685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46326</v>
      </c>
      <c r="C5438">
        <v>3</v>
      </c>
      <c r="D5438" t="s">
        <v>681</v>
      </c>
      <c r="E5438" t="s">
        <v>494</v>
      </c>
      <c r="F5438" t="s">
        <v>30</v>
      </c>
      <c r="G5438">
        <v>92</v>
      </c>
      <c r="H5438" t="s">
        <v>682</v>
      </c>
      <c r="I5438">
        <v>413</v>
      </c>
      <c r="J5438" t="s">
        <v>685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46304</v>
      </c>
      <c r="C5439">
        <v>3</v>
      </c>
      <c r="D5439" t="s">
        <v>681</v>
      </c>
      <c r="E5439" t="s">
        <v>494</v>
      </c>
      <c r="F5439" t="s">
        <v>30</v>
      </c>
      <c r="G5439">
        <v>92</v>
      </c>
      <c r="H5439" t="s">
        <v>682</v>
      </c>
      <c r="I5439">
        <v>413</v>
      </c>
      <c r="J5439" t="s">
        <v>685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494</v>
      </c>
      <c r="F5440" t="s">
        <v>30</v>
      </c>
      <c r="G5440">
        <v>92</v>
      </c>
      <c r="H5440" t="s">
        <v>682</v>
      </c>
      <c r="I5440">
        <v>413</v>
      </c>
      <c r="J5440" t="s">
        <v>685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46314</v>
      </c>
      <c r="C5441">
        <v>3</v>
      </c>
      <c r="D5441" t="s">
        <v>681</v>
      </c>
      <c r="E5441" t="s">
        <v>494</v>
      </c>
      <c r="F5441" t="s">
        <v>30</v>
      </c>
      <c r="G5441">
        <v>92</v>
      </c>
      <c r="H5441" t="s">
        <v>682</v>
      </c>
      <c r="I5441">
        <v>413</v>
      </c>
      <c r="J5441" t="s">
        <v>685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46315</v>
      </c>
      <c r="C5442">
        <v>3</v>
      </c>
      <c r="D5442" t="s">
        <v>681</v>
      </c>
      <c r="E5442" t="s">
        <v>494</v>
      </c>
      <c r="F5442" t="s">
        <v>30</v>
      </c>
      <c r="G5442">
        <v>92</v>
      </c>
      <c r="H5442" t="s">
        <v>682</v>
      </c>
      <c r="I5442">
        <v>413</v>
      </c>
      <c r="J5442" t="s">
        <v>685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46316</v>
      </c>
      <c r="C5443">
        <v>3</v>
      </c>
      <c r="D5443" t="s">
        <v>681</v>
      </c>
      <c r="E5443" t="s">
        <v>494</v>
      </c>
      <c r="F5443" t="s">
        <v>30</v>
      </c>
      <c r="G5443">
        <v>92</v>
      </c>
      <c r="H5443" t="s">
        <v>682</v>
      </c>
      <c r="I5443">
        <v>413</v>
      </c>
      <c r="J5443" t="s">
        <v>685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46321</v>
      </c>
      <c r="C5444">
        <v>3</v>
      </c>
      <c r="D5444" t="s">
        <v>681</v>
      </c>
      <c r="E5444" t="s">
        <v>494</v>
      </c>
      <c r="F5444" t="s">
        <v>30</v>
      </c>
      <c r="G5444">
        <v>92</v>
      </c>
      <c r="H5444" t="s">
        <v>682</v>
      </c>
      <c r="I5444">
        <v>413</v>
      </c>
      <c r="J5444" t="s">
        <v>685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46322</v>
      </c>
      <c r="C5445">
        <v>3</v>
      </c>
      <c r="D5445" t="s">
        <v>681</v>
      </c>
      <c r="E5445" t="s">
        <v>494</v>
      </c>
      <c r="F5445" t="s">
        <v>30</v>
      </c>
      <c r="G5445">
        <v>92</v>
      </c>
      <c r="H5445" t="s">
        <v>682</v>
      </c>
      <c r="I5445">
        <v>413</v>
      </c>
      <c r="J5445" t="s">
        <v>685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494</v>
      </c>
      <c r="F5446" t="s">
        <v>30</v>
      </c>
      <c r="G5446">
        <v>92</v>
      </c>
      <c r="H5446" t="s">
        <v>682</v>
      </c>
      <c r="I5446">
        <v>413</v>
      </c>
      <c r="J5446" t="s">
        <v>685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46296</v>
      </c>
      <c r="C5447">
        <v>3</v>
      </c>
      <c r="D5447" t="s">
        <v>681</v>
      </c>
      <c r="E5447" t="s">
        <v>494</v>
      </c>
      <c r="F5447" t="s">
        <v>30</v>
      </c>
      <c r="G5447">
        <v>92</v>
      </c>
      <c r="H5447" t="s">
        <v>682</v>
      </c>
      <c r="I5447">
        <v>413</v>
      </c>
      <c r="J5447" t="s">
        <v>685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46297</v>
      </c>
      <c r="C5448">
        <v>3</v>
      </c>
      <c r="D5448" t="s">
        <v>681</v>
      </c>
      <c r="E5448" t="s">
        <v>494</v>
      </c>
      <c r="F5448" t="s">
        <v>30</v>
      </c>
      <c r="G5448">
        <v>92</v>
      </c>
      <c r="H5448" t="s">
        <v>682</v>
      </c>
      <c r="I5448">
        <v>413</v>
      </c>
      <c r="J5448" t="s">
        <v>685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46298</v>
      </c>
      <c r="C5449">
        <v>3</v>
      </c>
      <c r="D5449" t="s">
        <v>681</v>
      </c>
      <c r="E5449" t="s">
        <v>494</v>
      </c>
      <c r="F5449" t="s">
        <v>30</v>
      </c>
      <c r="G5449">
        <v>92</v>
      </c>
      <c r="H5449" t="s">
        <v>682</v>
      </c>
      <c r="I5449">
        <v>413</v>
      </c>
      <c r="J5449" t="s">
        <v>685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46307</v>
      </c>
      <c r="C5450">
        <v>3</v>
      </c>
      <c r="D5450" t="s">
        <v>681</v>
      </c>
      <c r="E5450" t="s">
        <v>494</v>
      </c>
      <c r="F5450" t="s">
        <v>30</v>
      </c>
      <c r="G5450">
        <v>92</v>
      </c>
      <c r="H5450" t="s">
        <v>682</v>
      </c>
      <c r="I5450">
        <v>413</v>
      </c>
      <c r="J5450" t="s">
        <v>685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46308</v>
      </c>
      <c r="C5451">
        <v>3</v>
      </c>
      <c r="D5451" t="s">
        <v>681</v>
      </c>
      <c r="E5451" t="s">
        <v>494</v>
      </c>
      <c r="F5451" t="s">
        <v>30</v>
      </c>
      <c r="G5451">
        <v>92</v>
      </c>
      <c r="H5451" t="s">
        <v>682</v>
      </c>
      <c r="I5451">
        <v>413</v>
      </c>
      <c r="J5451" t="s">
        <v>685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46309</v>
      </c>
      <c r="C5452">
        <v>3</v>
      </c>
      <c r="D5452" t="s">
        <v>681</v>
      </c>
      <c r="E5452" t="s">
        <v>494</v>
      </c>
      <c r="F5452" t="s">
        <v>30</v>
      </c>
      <c r="G5452">
        <v>92</v>
      </c>
      <c r="H5452" t="s">
        <v>682</v>
      </c>
      <c r="I5452">
        <v>413</v>
      </c>
      <c r="J5452" t="s">
        <v>685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46317</v>
      </c>
      <c r="C5453">
        <v>3</v>
      </c>
      <c r="D5453" t="s">
        <v>681</v>
      </c>
      <c r="E5453" t="s">
        <v>494</v>
      </c>
      <c r="F5453" t="s">
        <v>30</v>
      </c>
      <c r="G5453">
        <v>92</v>
      </c>
      <c r="H5453" t="s">
        <v>682</v>
      </c>
      <c r="I5453">
        <v>413</v>
      </c>
      <c r="J5453" t="s">
        <v>685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46318</v>
      </c>
      <c r="C5454">
        <v>3</v>
      </c>
      <c r="D5454" t="s">
        <v>681</v>
      </c>
      <c r="E5454" t="s">
        <v>494</v>
      </c>
      <c r="F5454" t="s">
        <v>30</v>
      </c>
      <c r="G5454">
        <v>92</v>
      </c>
      <c r="H5454" t="s">
        <v>682</v>
      </c>
      <c r="I5454">
        <v>413</v>
      </c>
      <c r="J5454" t="s">
        <v>685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46319</v>
      </c>
      <c r="C5455">
        <v>3</v>
      </c>
      <c r="D5455" t="s">
        <v>681</v>
      </c>
      <c r="E5455" t="s">
        <v>494</v>
      </c>
      <c r="F5455" t="s">
        <v>30</v>
      </c>
      <c r="G5455">
        <v>92</v>
      </c>
      <c r="H5455" t="s">
        <v>682</v>
      </c>
      <c r="I5455">
        <v>413</v>
      </c>
      <c r="J5455" t="s">
        <v>685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46297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17855832</v>
      </c>
      <c r="L5457" t="s">
        <v>42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29</v>
      </c>
      <c r="J5458" t="s">
        <v>585</v>
      </c>
      <c r="K5458">
        <v>17855832</v>
      </c>
      <c r="L5458" t="s">
        <v>42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29</v>
      </c>
      <c r="J5459" t="s">
        <v>585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29</v>
      </c>
      <c r="J5460" t="s">
        <v>585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29</v>
      </c>
      <c r="J5461" t="s">
        <v>585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29</v>
      </c>
      <c r="J5462" t="s">
        <v>585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29</v>
      </c>
      <c r="J5463" t="s">
        <v>585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29</v>
      </c>
      <c r="J5464" t="s">
        <v>585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29</v>
      </c>
      <c r="J5465" t="s">
        <v>585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29</v>
      </c>
      <c r="J5466" t="s">
        <v>585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29</v>
      </c>
      <c r="J5467" t="s">
        <v>585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29</v>
      </c>
      <c r="J5468" t="s">
        <v>585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29</v>
      </c>
      <c r="J5469" t="s">
        <v>585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29</v>
      </c>
      <c r="J5470" t="s">
        <v>585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29</v>
      </c>
      <c r="J5471" t="s">
        <v>585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29</v>
      </c>
      <c r="J5472" t="s">
        <v>585</v>
      </c>
      <c r="K5472">
        <v>18096980</v>
      </c>
      <c r="L5472" t="s">
        <v>65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29</v>
      </c>
      <c r="J5473" t="s">
        <v>585</v>
      </c>
      <c r="K5473">
        <v>18096980</v>
      </c>
      <c r="L5473" t="s">
        <v>65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29</v>
      </c>
      <c r="J5474" t="s">
        <v>585</v>
      </c>
      <c r="K5474">
        <v>18096980</v>
      </c>
      <c r="L5474" t="s">
        <v>65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29</v>
      </c>
      <c r="J5475" t="s">
        <v>585</v>
      </c>
      <c r="K5475">
        <v>18214386</v>
      </c>
      <c r="L5475" t="s">
        <v>151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29</v>
      </c>
      <c r="J5476" t="s">
        <v>585</v>
      </c>
      <c r="K5476">
        <v>18214386</v>
      </c>
      <c r="L5476" t="s">
        <v>151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46300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29</v>
      </c>
      <c r="J5477" t="s">
        <v>585</v>
      </c>
      <c r="K5477">
        <v>41741857</v>
      </c>
      <c r="L5477" t="s">
        <v>143</v>
      </c>
      <c r="M5477" t="s">
        <v>248</v>
      </c>
      <c r="O5477" t="s">
        <v>686</v>
      </c>
      <c r="P5477" s="2">
        <v>0.625</v>
      </c>
      <c r="Q5477" s="2">
        <v>0.66666666666666663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46312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29</v>
      </c>
      <c r="J5478" t="s">
        <v>585</v>
      </c>
      <c r="K5478">
        <v>41741857</v>
      </c>
      <c r="L5478" t="s">
        <v>143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46315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29</v>
      </c>
      <c r="J5479" t="s">
        <v>585</v>
      </c>
      <c r="K5479">
        <v>41741857</v>
      </c>
      <c r="L5479" t="s">
        <v>143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16101442</v>
      </c>
      <c r="AI5479">
        <v>55574</v>
      </c>
    </row>
    <row r="5480" spans="1:35">
      <c r="A5480" t="s">
        <v>227</v>
      </c>
      <c r="B5480" s="1">
        <v>46321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29</v>
      </c>
      <c r="J5480" t="s">
        <v>585</v>
      </c>
      <c r="K5480">
        <v>42160723</v>
      </c>
      <c r="L5480" t="s">
        <v>122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15800600</v>
      </c>
      <c r="AI5480">
        <v>55844</v>
      </c>
    </row>
    <row r="5481" spans="1:35">
      <c r="A5481" t="s">
        <v>227</v>
      </c>
      <c r="B5481" s="1">
        <v>46317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29</v>
      </c>
      <c r="J5481" t="s">
        <v>585</v>
      </c>
      <c r="K5481">
        <v>44613053</v>
      </c>
      <c r="L5481" t="s">
        <v>137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46297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17855832</v>
      </c>
      <c r="L5482" t="s">
        <v>42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46311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17855832</v>
      </c>
      <c r="L5483" t="s">
        <v>42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13144670</v>
      </c>
      <c r="AI5483">
        <v>20909</v>
      </c>
    </row>
    <row r="5484" spans="1:35">
      <c r="A5484" t="s">
        <v>227</v>
      </c>
      <c r="B5484" s="1">
        <v>46318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17855832</v>
      </c>
      <c r="L5484" t="s">
        <v>42</v>
      </c>
      <c r="M5484" t="s">
        <v>235</v>
      </c>
      <c r="O5484" t="s">
        <v>687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13144670</v>
      </c>
      <c r="AI5484">
        <v>20909</v>
      </c>
    </row>
    <row r="5485" spans="1:35">
      <c r="A5485" t="s">
        <v>227</v>
      </c>
      <c r="B5485" s="1">
        <v>46322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17855832</v>
      </c>
      <c r="L5485" t="s">
        <v>42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46325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17855832</v>
      </c>
      <c r="L5486" t="s">
        <v>42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46298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17875935</v>
      </c>
      <c r="L5487" t="s">
        <v>148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46301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17875935</v>
      </c>
      <c r="L5488" t="s">
        <v>148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46302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30</v>
      </c>
      <c r="J5489" t="s">
        <v>683</v>
      </c>
      <c r="K5489">
        <v>17875935</v>
      </c>
      <c r="L5489" t="s">
        <v>148</v>
      </c>
      <c r="M5489" t="s">
        <v>235</v>
      </c>
      <c r="O5489" t="s">
        <v>687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46305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30</v>
      </c>
      <c r="J5490" t="s">
        <v>683</v>
      </c>
      <c r="K5490">
        <v>17875935</v>
      </c>
      <c r="L5490" t="s">
        <v>148</v>
      </c>
      <c r="M5490" t="s">
        <v>235</v>
      </c>
      <c r="O5490" t="s">
        <v>687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46307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30</v>
      </c>
      <c r="J5491" t="s">
        <v>683</v>
      </c>
      <c r="K5491">
        <v>17875935</v>
      </c>
      <c r="L5491" t="s">
        <v>148</v>
      </c>
      <c r="M5491" t="s">
        <v>235</v>
      </c>
      <c r="O5491" t="s">
        <v>687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46308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30</v>
      </c>
      <c r="J5492" t="s">
        <v>683</v>
      </c>
      <c r="K5492">
        <v>17875935</v>
      </c>
      <c r="L5492" t="s">
        <v>148</v>
      </c>
      <c r="M5492" t="s">
        <v>235</v>
      </c>
      <c r="O5492" t="s">
        <v>687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46309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30</v>
      </c>
      <c r="J5493" t="s">
        <v>683</v>
      </c>
      <c r="K5493">
        <v>17875935</v>
      </c>
      <c r="L5493" t="s">
        <v>148</v>
      </c>
      <c r="M5493" t="s">
        <v>235</v>
      </c>
      <c r="O5493" t="s">
        <v>687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46316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30</v>
      </c>
      <c r="J5494" t="s">
        <v>683</v>
      </c>
      <c r="K5494">
        <v>17875935</v>
      </c>
      <c r="L5494" t="s">
        <v>148</v>
      </c>
      <c r="M5494" t="s">
        <v>235</v>
      </c>
      <c r="O5494" t="s">
        <v>687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46319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30</v>
      </c>
      <c r="J5495" t="s">
        <v>683</v>
      </c>
      <c r="K5495">
        <v>17875935</v>
      </c>
      <c r="L5495" t="s">
        <v>148</v>
      </c>
      <c r="M5495" t="s">
        <v>235</v>
      </c>
      <c r="O5495" t="s">
        <v>687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46323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30</v>
      </c>
      <c r="J5496" t="s">
        <v>683</v>
      </c>
      <c r="K5496">
        <v>17875935</v>
      </c>
      <c r="L5496" t="s">
        <v>148</v>
      </c>
      <c r="M5496" t="s">
        <v>235</v>
      </c>
      <c r="O5496" t="s">
        <v>687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46326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30</v>
      </c>
      <c r="J5497" t="s">
        <v>683</v>
      </c>
      <c r="K5497">
        <v>17875935</v>
      </c>
      <c r="L5497" t="s">
        <v>148</v>
      </c>
      <c r="M5497" t="s">
        <v>235</v>
      </c>
      <c r="O5497" t="s">
        <v>687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46296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30</v>
      </c>
      <c r="J5498" t="s">
        <v>683</v>
      </c>
      <c r="K5498">
        <v>18096980</v>
      </c>
      <c r="L5498" t="s">
        <v>65</v>
      </c>
      <c r="M5498" t="s">
        <v>235</v>
      </c>
      <c r="O5498" t="s">
        <v>687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46299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30</v>
      </c>
      <c r="J5499" t="s">
        <v>683</v>
      </c>
      <c r="K5499">
        <v>18096980</v>
      </c>
      <c r="L5499" t="s">
        <v>65</v>
      </c>
      <c r="M5499" t="s">
        <v>684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46303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30</v>
      </c>
      <c r="J5500" t="s">
        <v>683</v>
      </c>
      <c r="K5500">
        <v>18096980</v>
      </c>
      <c r="L5500" t="s">
        <v>65</v>
      </c>
      <c r="M5500" t="s">
        <v>684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46306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30</v>
      </c>
      <c r="J5501" t="s">
        <v>683</v>
      </c>
      <c r="K5501">
        <v>18096980</v>
      </c>
      <c r="L5501" t="s">
        <v>65</v>
      </c>
      <c r="M5501" t="s">
        <v>684</v>
      </c>
      <c r="O5501" t="s">
        <v>13</v>
      </c>
      <c r="P5501" s="2">
        <v>0.33333333333333331</v>
      </c>
      <c r="Q5501" s="2">
        <v>0.45833333333333331</v>
      </c>
      <c r="R5501" t="s">
        <v>237</v>
      </c>
      <c r="Y5501" s="2">
        <v>0.125</v>
      </c>
      <c r="Z5501" s="2">
        <v>0.125</v>
      </c>
      <c r="AA5501">
        <v>3</v>
      </c>
      <c r="AB5501">
        <v>3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46310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30</v>
      </c>
      <c r="J5502" t="s">
        <v>683</v>
      </c>
      <c r="K5502">
        <v>18096980</v>
      </c>
      <c r="L5502" t="s">
        <v>65</v>
      </c>
      <c r="M5502" t="s">
        <v>235</v>
      </c>
      <c r="O5502" t="s">
        <v>687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46313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30</v>
      </c>
      <c r="J5503" t="s">
        <v>683</v>
      </c>
      <c r="K5503">
        <v>18096980</v>
      </c>
      <c r="L5503" t="s">
        <v>65</v>
      </c>
      <c r="M5503" t="s">
        <v>684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46320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30</v>
      </c>
      <c r="J5504" t="s">
        <v>683</v>
      </c>
      <c r="K5504">
        <v>18096980</v>
      </c>
      <c r="L5504" t="s">
        <v>65</v>
      </c>
      <c r="M5504" t="s">
        <v>684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30</v>
      </c>
      <c r="J5505" t="s">
        <v>683</v>
      </c>
      <c r="K5505">
        <v>18096980</v>
      </c>
      <c r="L5505" t="s">
        <v>65</v>
      </c>
      <c r="M5505" t="s">
        <v>235</v>
      </c>
      <c r="O5505" t="s">
        <v>687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30</v>
      </c>
      <c r="J5506" t="s">
        <v>683</v>
      </c>
      <c r="K5506">
        <v>18214386</v>
      </c>
      <c r="L5506" t="s">
        <v>151</v>
      </c>
      <c r="M5506" t="s">
        <v>235</v>
      </c>
      <c r="O5506" t="s">
        <v>687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30</v>
      </c>
      <c r="J5507" t="s">
        <v>683</v>
      </c>
      <c r="K5507">
        <v>18214386</v>
      </c>
      <c r="L5507" t="s">
        <v>151</v>
      </c>
      <c r="M5507" t="s">
        <v>235</v>
      </c>
      <c r="O5507" t="s">
        <v>687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15311604</v>
      </c>
      <c r="AI5507">
        <v>45860</v>
      </c>
    </row>
    <row r="5508" spans="1:35">
      <c r="A5508" t="s">
        <v>227</v>
      </c>
      <c r="B5508" s="1">
        <v>46300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30</v>
      </c>
      <c r="J5508" t="s">
        <v>683</v>
      </c>
      <c r="K5508">
        <v>41741857</v>
      </c>
      <c r="L5508" t="s">
        <v>143</v>
      </c>
      <c r="M5508" t="s">
        <v>684</v>
      </c>
      <c r="O5508" t="s">
        <v>688</v>
      </c>
      <c r="P5508" s="2">
        <v>0.58333333333333337</v>
      </c>
      <c r="Q5508" s="2">
        <v>0.625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16101442</v>
      </c>
      <c r="AI5508">
        <v>55574</v>
      </c>
    </row>
    <row r="5509" spans="1:35">
      <c r="A5509" t="s">
        <v>227</v>
      </c>
      <c r="B5509" s="1">
        <v>46312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30</v>
      </c>
      <c r="J5509" t="s">
        <v>683</v>
      </c>
      <c r="K5509">
        <v>41741857</v>
      </c>
      <c r="L5509" t="s">
        <v>143</v>
      </c>
      <c r="M5509" t="s">
        <v>235</v>
      </c>
      <c r="O5509" t="s">
        <v>687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30</v>
      </c>
      <c r="J5510" t="s">
        <v>683</v>
      </c>
      <c r="K5510">
        <v>41741857</v>
      </c>
      <c r="L5510" t="s">
        <v>143</v>
      </c>
      <c r="M5510" t="s">
        <v>235</v>
      </c>
      <c r="O5510" t="s">
        <v>687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30</v>
      </c>
      <c r="J5511" t="s">
        <v>683</v>
      </c>
      <c r="K5511">
        <v>42160723</v>
      </c>
      <c r="L5511" t="s">
        <v>122</v>
      </c>
      <c r="M5511" t="s">
        <v>235</v>
      </c>
      <c r="O5511" t="s">
        <v>687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30</v>
      </c>
      <c r="J5512" t="s">
        <v>683</v>
      </c>
      <c r="K5512">
        <v>44613053</v>
      </c>
      <c r="L5512" t="s">
        <v>137</v>
      </c>
      <c r="M5512" t="s">
        <v>235</v>
      </c>
      <c r="O5512" t="s">
        <v>687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16644543</v>
      </c>
      <c r="AI5512">
        <v>61700</v>
      </c>
    </row>
    <row r="5513" spans="1:35">
      <c r="A5513" t="s">
        <v>227</v>
      </c>
      <c r="B5513" s="1">
        <v>46297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17855832</v>
      </c>
      <c r="L5513" t="s">
        <v>42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46311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413</v>
      </c>
      <c r="J5514" t="s">
        <v>685</v>
      </c>
      <c r="K5514">
        <v>17855832</v>
      </c>
      <c r="L5514" t="s">
        <v>42</v>
      </c>
      <c r="M5514" t="s">
        <v>235</v>
      </c>
      <c r="O5514" t="s">
        <v>689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13144670</v>
      </c>
      <c r="AI5514">
        <v>20909</v>
      </c>
    </row>
    <row r="5515" spans="1:35">
      <c r="A5515" t="s">
        <v>227</v>
      </c>
      <c r="B5515" s="1">
        <v>46318</v>
      </c>
      <c r="C5515">
        <v>3</v>
      </c>
      <c r="D5515" t="s">
        <v>681</v>
      </c>
      <c r="E5515" t="s">
        <v>519</v>
      </c>
      <c r="F5515" t="s">
        <v>43</v>
      </c>
      <c r="G5515">
        <v>92</v>
      </c>
      <c r="H5515" t="s">
        <v>682</v>
      </c>
      <c r="I5515">
        <v>413</v>
      </c>
      <c r="J5515" t="s">
        <v>685</v>
      </c>
      <c r="K5515">
        <v>17855832</v>
      </c>
      <c r="L5515" t="s">
        <v>42</v>
      </c>
      <c r="M5515" t="s">
        <v>235</v>
      </c>
      <c r="O5515" t="s">
        <v>689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13144670</v>
      </c>
      <c r="AI5515">
        <v>20909</v>
      </c>
    </row>
    <row r="5516" spans="1:35">
      <c r="A5516" t="s">
        <v>227</v>
      </c>
      <c r="B5516" s="1">
        <v>46322</v>
      </c>
      <c r="C5516">
        <v>3</v>
      </c>
      <c r="D5516" t="s">
        <v>681</v>
      </c>
      <c r="E5516" t="s">
        <v>519</v>
      </c>
      <c r="F5516" t="s">
        <v>43</v>
      </c>
      <c r="G5516">
        <v>92</v>
      </c>
      <c r="H5516" t="s">
        <v>682</v>
      </c>
      <c r="I5516">
        <v>413</v>
      </c>
      <c r="J5516" t="s">
        <v>685</v>
      </c>
      <c r="K5516">
        <v>17855832</v>
      </c>
      <c r="L5516" t="s">
        <v>42</v>
      </c>
      <c r="M5516" t="s">
        <v>235</v>
      </c>
      <c r="O5516" t="s">
        <v>689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46325</v>
      </c>
      <c r="C5517">
        <v>3</v>
      </c>
      <c r="D5517" t="s">
        <v>681</v>
      </c>
      <c r="E5517" t="s">
        <v>519</v>
      </c>
      <c r="F5517" t="s">
        <v>43</v>
      </c>
      <c r="G5517">
        <v>92</v>
      </c>
      <c r="H5517" t="s">
        <v>682</v>
      </c>
      <c r="I5517">
        <v>413</v>
      </c>
      <c r="J5517" t="s">
        <v>685</v>
      </c>
      <c r="K5517">
        <v>17855832</v>
      </c>
      <c r="L5517" t="s">
        <v>42</v>
      </c>
      <c r="M5517" t="s">
        <v>235</v>
      </c>
      <c r="O5517" t="s">
        <v>689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46298</v>
      </c>
      <c r="C5518">
        <v>3</v>
      </c>
      <c r="D5518" t="s">
        <v>681</v>
      </c>
      <c r="E5518" t="s">
        <v>519</v>
      </c>
      <c r="F5518" t="s">
        <v>43</v>
      </c>
      <c r="G5518">
        <v>92</v>
      </c>
      <c r="H5518" t="s">
        <v>682</v>
      </c>
      <c r="I5518">
        <v>413</v>
      </c>
      <c r="J5518" t="s">
        <v>685</v>
      </c>
      <c r="K5518">
        <v>17875935</v>
      </c>
      <c r="L5518" t="s">
        <v>148</v>
      </c>
      <c r="M5518" t="s">
        <v>235</v>
      </c>
      <c r="O5518" t="s">
        <v>689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46301</v>
      </c>
      <c r="C5519">
        <v>3</v>
      </c>
      <c r="D5519" t="s">
        <v>681</v>
      </c>
      <c r="E5519" t="s">
        <v>519</v>
      </c>
      <c r="F5519" t="s">
        <v>43</v>
      </c>
      <c r="G5519">
        <v>92</v>
      </c>
      <c r="H5519" t="s">
        <v>682</v>
      </c>
      <c r="I5519">
        <v>413</v>
      </c>
      <c r="J5519" t="s">
        <v>685</v>
      </c>
      <c r="K5519">
        <v>17875935</v>
      </c>
      <c r="L5519" t="s">
        <v>148</v>
      </c>
      <c r="M5519" t="s">
        <v>235</v>
      </c>
      <c r="O5519" t="s">
        <v>689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46302</v>
      </c>
      <c r="C5520">
        <v>3</v>
      </c>
      <c r="D5520" t="s">
        <v>681</v>
      </c>
      <c r="E5520" t="s">
        <v>519</v>
      </c>
      <c r="F5520" t="s">
        <v>43</v>
      </c>
      <c r="G5520">
        <v>92</v>
      </c>
      <c r="H5520" t="s">
        <v>682</v>
      </c>
      <c r="I5520">
        <v>413</v>
      </c>
      <c r="J5520" t="s">
        <v>685</v>
      </c>
      <c r="K5520">
        <v>17875935</v>
      </c>
      <c r="L5520" t="s">
        <v>148</v>
      </c>
      <c r="M5520" t="s">
        <v>235</v>
      </c>
      <c r="O5520" t="s">
        <v>689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519</v>
      </c>
      <c r="F5521" t="s">
        <v>43</v>
      </c>
      <c r="G5521">
        <v>92</v>
      </c>
      <c r="H5521" t="s">
        <v>682</v>
      </c>
      <c r="I5521">
        <v>413</v>
      </c>
      <c r="J5521" t="s">
        <v>685</v>
      </c>
      <c r="K5521">
        <v>17875935</v>
      </c>
      <c r="L5521" t="s">
        <v>148</v>
      </c>
      <c r="M5521" t="s">
        <v>235</v>
      </c>
      <c r="O5521" t="s">
        <v>689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519</v>
      </c>
      <c r="F5522" t="s">
        <v>43</v>
      </c>
      <c r="G5522">
        <v>92</v>
      </c>
      <c r="H5522" t="s">
        <v>682</v>
      </c>
      <c r="I5522">
        <v>413</v>
      </c>
      <c r="J5522" t="s">
        <v>685</v>
      </c>
      <c r="K5522">
        <v>17875935</v>
      </c>
      <c r="L5522" t="s">
        <v>148</v>
      </c>
      <c r="M5522" t="s">
        <v>235</v>
      </c>
      <c r="O5522" t="s">
        <v>689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46308</v>
      </c>
      <c r="C5523">
        <v>3</v>
      </c>
      <c r="D5523" t="s">
        <v>681</v>
      </c>
      <c r="E5523" t="s">
        <v>519</v>
      </c>
      <c r="F5523" t="s">
        <v>43</v>
      </c>
      <c r="G5523">
        <v>92</v>
      </c>
      <c r="H5523" t="s">
        <v>682</v>
      </c>
      <c r="I5523">
        <v>413</v>
      </c>
      <c r="J5523" t="s">
        <v>685</v>
      </c>
      <c r="K5523">
        <v>17875935</v>
      </c>
      <c r="L5523" t="s">
        <v>148</v>
      </c>
      <c r="M5523" t="s">
        <v>235</v>
      </c>
      <c r="O5523" t="s">
        <v>689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46309</v>
      </c>
      <c r="C5524">
        <v>3</v>
      </c>
      <c r="D5524" t="s">
        <v>681</v>
      </c>
      <c r="E5524" t="s">
        <v>519</v>
      </c>
      <c r="F5524" t="s">
        <v>43</v>
      </c>
      <c r="G5524">
        <v>92</v>
      </c>
      <c r="H5524" t="s">
        <v>682</v>
      </c>
      <c r="I5524">
        <v>413</v>
      </c>
      <c r="J5524" t="s">
        <v>685</v>
      </c>
      <c r="K5524">
        <v>17875935</v>
      </c>
      <c r="L5524" t="s">
        <v>148</v>
      </c>
      <c r="M5524" t="s">
        <v>235</v>
      </c>
      <c r="O5524" t="s">
        <v>689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46316</v>
      </c>
      <c r="C5525">
        <v>3</v>
      </c>
      <c r="D5525" t="s">
        <v>681</v>
      </c>
      <c r="E5525" t="s">
        <v>519</v>
      </c>
      <c r="F5525" t="s">
        <v>43</v>
      </c>
      <c r="G5525">
        <v>92</v>
      </c>
      <c r="H5525" t="s">
        <v>682</v>
      </c>
      <c r="I5525">
        <v>413</v>
      </c>
      <c r="J5525" t="s">
        <v>685</v>
      </c>
      <c r="K5525">
        <v>17875935</v>
      </c>
      <c r="L5525" t="s">
        <v>148</v>
      </c>
      <c r="M5525" t="s">
        <v>235</v>
      </c>
      <c r="O5525" t="s">
        <v>689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46319</v>
      </c>
      <c r="C5526">
        <v>3</v>
      </c>
      <c r="D5526" t="s">
        <v>681</v>
      </c>
      <c r="E5526" t="s">
        <v>519</v>
      </c>
      <c r="F5526" t="s">
        <v>43</v>
      </c>
      <c r="G5526">
        <v>92</v>
      </c>
      <c r="H5526" t="s">
        <v>682</v>
      </c>
      <c r="I5526">
        <v>413</v>
      </c>
      <c r="J5526" t="s">
        <v>685</v>
      </c>
      <c r="K5526">
        <v>17875935</v>
      </c>
      <c r="L5526" t="s">
        <v>148</v>
      </c>
      <c r="M5526" t="s">
        <v>235</v>
      </c>
      <c r="O5526" t="s">
        <v>689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46323</v>
      </c>
      <c r="C5527">
        <v>3</v>
      </c>
      <c r="D5527" t="s">
        <v>681</v>
      </c>
      <c r="E5527" t="s">
        <v>519</v>
      </c>
      <c r="F5527" t="s">
        <v>43</v>
      </c>
      <c r="G5527">
        <v>92</v>
      </c>
      <c r="H5527" t="s">
        <v>682</v>
      </c>
      <c r="I5527">
        <v>413</v>
      </c>
      <c r="J5527" t="s">
        <v>685</v>
      </c>
      <c r="K5527">
        <v>17875935</v>
      </c>
      <c r="L5527" t="s">
        <v>148</v>
      </c>
      <c r="M5527" t="s">
        <v>235</v>
      </c>
      <c r="O5527" t="s">
        <v>689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46326</v>
      </c>
      <c r="C5528">
        <v>3</v>
      </c>
      <c r="D5528" t="s">
        <v>681</v>
      </c>
      <c r="E5528" t="s">
        <v>519</v>
      </c>
      <c r="F5528" t="s">
        <v>43</v>
      </c>
      <c r="G5528">
        <v>92</v>
      </c>
      <c r="H5528" t="s">
        <v>682</v>
      </c>
      <c r="I5528">
        <v>413</v>
      </c>
      <c r="J5528" t="s">
        <v>685</v>
      </c>
      <c r="K5528">
        <v>17875935</v>
      </c>
      <c r="L5528" t="s">
        <v>148</v>
      </c>
      <c r="M5528" t="s">
        <v>235</v>
      </c>
      <c r="O5528" t="s">
        <v>689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46296</v>
      </c>
      <c r="C5529">
        <v>3</v>
      </c>
      <c r="D5529" t="s">
        <v>681</v>
      </c>
      <c r="E5529" t="s">
        <v>519</v>
      </c>
      <c r="F5529" t="s">
        <v>43</v>
      </c>
      <c r="G5529">
        <v>92</v>
      </c>
      <c r="H5529" t="s">
        <v>682</v>
      </c>
      <c r="I5529">
        <v>413</v>
      </c>
      <c r="J5529" t="s">
        <v>685</v>
      </c>
      <c r="K5529">
        <v>18096980</v>
      </c>
      <c r="L5529" t="s">
        <v>65</v>
      </c>
      <c r="M5529" t="s">
        <v>235</v>
      </c>
      <c r="O5529" t="s">
        <v>689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14398229</v>
      </c>
      <c r="AI5529">
        <v>31311</v>
      </c>
    </row>
    <row r="5530" spans="1:35">
      <c r="A5530" t="s">
        <v>227</v>
      </c>
      <c r="B5530" s="1">
        <v>46310</v>
      </c>
      <c r="C5530">
        <v>3</v>
      </c>
      <c r="D5530" t="s">
        <v>681</v>
      </c>
      <c r="E5530" t="s">
        <v>519</v>
      </c>
      <c r="F5530" t="s">
        <v>43</v>
      </c>
      <c r="G5530">
        <v>92</v>
      </c>
      <c r="H5530" t="s">
        <v>682</v>
      </c>
      <c r="I5530">
        <v>413</v>
      </c>
      <c r="J5530" t="s">
        <v>685</v>
      </c>
      <c r="K5530">
        <v>18096980</v>
      </c>
      <c r="L5530" t="s">
        <v>65</v>
      </c>
      <c r="M5530" t="s">
        <v>235</v>
      </c>
      <c r="O5530" t="s">
        <v>689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14398229</v>
      </c>
      <c r="AI5530">
        <v>31311</v>
      </c>
    </row>
    <row r="5531" spans="1:35">
      <c r="A5531" t="s">
        <v>227</v>
      </c>
      <c r="B5531" s="1">
        <v>46324</v>
      </c>
      <c r="C5531">
        <v>3</v>
      </c>
      <c r="D5531" t="s">
        <v>681</v>
      </c>
      <c r="E5531" t="s">
        <v>519</v>
      </c>
      <c r="F5531" t="s">
        <v>43</v>
      </c>
      <c r="G5531">
        <v>92</v>
      </c>
      <c r="H5531" t="s">
        <v>682</v>
      </c>
      <c r="I5531">
        <v>413</v>
      </c>
      <c r="J5531" t="s">
        <v>685</v>
      </c>
      <c r="K5531">
        <v>18096980</v>
      </c>
      <c r="L5531" t="s">
        <v>65</v>
      </c>
      <c r="M5531" t="s">
        <v>235</v>
      </c>
      <c r="O5531" t="s">
        <v>689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14398229</v>
      </c>
      <c r="AI5531">
        <v>31311</v>
      </c>
    </row>
    <row r="5532" spans="1:35">
      <c r="A5532" t="s">
        <v>227</v>
      </c>
      <c r="B5532" s="1">
        <v>46304</v>
      </c>
      <c r="C5532">
        <v>3</v>
      </c>
      <c r="D5532" t="s">
        <v>681</v>
      </c>
      <c r="E5532" t="s">
        <v>519</v>
      </c>
      <c r="F5532" t="s">
        <v>43</v>
      </c>
      <c r="G5532">
        <v>92</v>
      </c>
      <c r="H5532" t="s">
        <v>682</v>
      </c>
      <c r="I5532">
        <v>413</v>
      </c>
      <c r="J5532" t="s">
        <v>685</v>
      </c>
      <c r="K5532">
        <v>18214386</v>
      </c>
      <c r="L5532" t="s">
        <v>151</v>
      </c>
      <c r="M5532" t="s">
        <v>235</v>
      </c>
      <c r="O5532" t="s">
        <v>689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15311604</v>
      </c>
      <c r="AI5532">
        <v>45860</v>
      </c>
    </row>
    <row r="5533" spans="1:35">
      <c r="A5533" t="s">
        <v>227</v>
      </c>
      <c r="B5533" s="1">
        <v>46314</v>
      </c>
      <c r="C5533">
        <v>3</v>
      </c>
      <c r="D5533" t="s">
        <v>681</v>
      </c>
      <c r="E5533" t="s">
        <v>519</v>
      </c>
      <c r="F5533" t="s">
        <v>43</v>
      </c>
      <c r="G5533">
        <v>92</v>
      </c>
      <c r="H5533" t="s">
        <v>682</v>
      </c>
      <c r="I5533">
        <v>413</v>
      </c>
      <c r="J5533" t="s">
        <v>685</v>
      </c>
      <c r="K5533">
        <v>18214386</v>
      </c>
      <c r="L5533" t="s">
        <v>151</v>
      </c>
      <c r="M5533" t="s">
        <v>235</v>
      </c>
      <c r="O5533" t="s">
        <v>689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15311604</v>
      </c>
      <c r="AI5533">
        <v>45860</v>
      </c>
    </row>
    <row r="5534" spans="1:35">
      <c r="A5534" t="s">
        <v>227</v>
      </c>
      <c r="B5534" s="1">
        <v>46312</v>
      </c>
      <c r="C5534">
        <v>3</v>
      </c>
      <c r="D5534" t="s">
        <v>681</v>
      </c>
      <c r="E5534" t="s">
        <v>519</v>
      </c>
      <c r="F5534" t="s">
        <v>43</v>
      </c>
      <c r="G5534">
        <v>92</v>
      </c>
      <c r="H5534" t="s">
        <v>682</v>
      </c>
      <c r="I5534">
        <v>413</v>
      </c>
      <c r="J5534" t="s">
        <v>685</v>
      </c>
      <c r="K5534">
        <v>41741857</v>
      </c>
      <c r="L5534" t="s">
        <v>143</v>
      </c>
      <c r="M5534" t="s">
        <v>235</v>
      </c>
      <c r="O5534" t="s">
        <v>689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16101442</v>
      </c>
      <c r="AI5534">
        <v>55574</v>
      </c>
    </row>
    <row r="5535" spans="1:35">
      <c r="A5535" t="s">
        <v>227</v>
      </c>
      <c r="B5535" s="1">
        <v>46315</v>
      </c>
      <c r="C5535">
        <v>3</v>
      </c>
      <c r="D5535" t="s">
        <v>681</v>
      </c>
      <c r="E5535" t="s">
        <v>519</v>
      </c>
      <c r="F5535" t="s">
        <v>43</v>
      </c>
      <c r="G5535">
        <v>92</v>
      </c>
      <c r="H5535" t="s">
        <v>682</v>
      </c>
      <c r="I5535">
        <v>413</v>
      </c>
      <c r="J5535" t="s">
        <v>685</v>
      </c>
      <c r="K5535">
        <v>41741857</v>
      </c>
      <c r="L5535" t="s">
        <v>143</v>
      </c>
      <c r="M5535" t="s">
        <v>235</v>
      </c>
      <c r="O5535" t="s">
        <v>689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16101442</v>
      </c>
      <c r="AI5535">
        <v>55574</v>
      </c>
    </row>
    <row r="5536" spans="1:35">
      <c r="A5536" t="s">
        <v>227</v>
      </c>
      <c r="B5536" s="1">
        <v>46321</v>
      </c>
      <c r="C5536">
        <v>3</v>
      </c>
      <c r="D5536" t="s">
        <v>681</v>
      </c>
      <c r="E5536" t="s">
        <v>519</v>
      </c>
      <c r="F5536" t="s">
        <v>43</v>
      </c>
      <c r="G5536">
        <v>92</v>
      </c>
      <c r="H5536" t="s">
        <v>682</v>
      </c>
      <c r="I5536">
        <v>413</v>
      </c>
      <c r="J5536" t="s">
        <v>685</v>
      </c>
      <c r="K5536">
        <v>42160723</v>
      </c>
      <c r="L5536" t="s">
        <v>122</v>
      </c>
      <c r="M5536" t="s">
        <v>235</v>
      </c>
      <c r="O5536" t="s">
        <v>689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15800600</v>
      </c>
      <c r="AI5536">
        <v>55844</v>
      </c>
    </row>
    <row r="5537" spans="1:35">
      <c r="A5537" t="s">
        <v>227</v>
      </c>
      <c r="B5537" s="1">
        <v>46317</v>
      </c>
      <c r="C5537">
        <v>3</v>
      </c>
      <c r="D5537" t="s">
        <v>681</v>
      </c>
      <c r="E5537" t="s">
        <v>519</v>
      </c>
      <c r="F5537" t="s">
        <v>43</v>
      </c>
      <c r="G5537">
        <v>92</v>
      </c>
      <c r="H5537" t="s">
        <v>682</v>
      </c>
      <c r="I5537">
        <v>413</v>
      </c>
      <c r="J5537" t="s">
        <v>685</v>
      </c>
      <c r="K5537">
        <v>44613053</v>
      </c>
      <c r="L5537" t="s">
        <v>137</v>
      </c>
      <c r="M5537" t="s">
        <v>235</v>
      </c>
      <c r="O5537" t="s">
        <v>689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16644543</v>
      </c>
      <c r="AI5537">
        <v>61700</v>
      </c>
    </row>
    <row r="5538" spans="1:35">
      <c r="A5538" t="s">
        <v>227</v>
      </c>
      <c r="B5538" s="1">
        <v>46317</v>
      </c>
      <c r="C5538">
        <v>3</v>
      </c>
      <c r="D5538" t="s">
        <v>681</v>
      </c>
      <c r="E5538" t="s">
        <v>519</v>
      </c>
      <c r="F5538" t="s">
        <v>43</v>
      </c>
      <c r="G5538">
        <v>92</v>
      </c>
      <c r="H5538" t="s">
        <v>682</v>
      </c>
      <c r="I5538">
        <v>472</v>
      </c>
      <c r="J5538" t="s">
        <v>587</v>
      </c>
      <c r="K5538">
        <v>44613053</v>
      </c>
      <c r="L5538" t="s">
        <v>137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16644543</v>
      </c>
      <c r="AI5538">
        <v>61700</v>
      </c>
    </row>
    <row r="5539" spans="1:35">
      <c r="A5539" t="s">
        <v>227</v>
      </c>
      <c r="B5539" s="1">
        <v>46301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17805445</v>
      </c>
      <c r="L5539" t="s">
        <v>166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46308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17805445</v>
      </c>
      <c r="L5540" t="s">
        <v>166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46299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17839329</v>
      </c>
      <c r="L5541" t="s">
        <v>180</v>
      </c>
      <c r="M5541" t="s">
        <v>235</v>
      </c>
      <c r="O5541" t="s">
        <v>586</v>
      </c>
      <c r="P5541" s="2">
        <v>0.5</v>
      </c>
      <c r="Q5541" s="2">
        <v>0.58333333333333337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46309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17839329</v>
      </c>
      <c r="L5542" t="s">
        <v>180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46324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17839329</v>
      </c>
      <c r="L5543" t="s">
        <v>180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46300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46305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46307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46314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46317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46319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46326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29</v>
      </c>
      <c r="J5550" t="s">
        <v>585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46304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29</v>
      </c>
      <c r="J5551" t="s">
        <v>585</v>
      </c>
      <c r="K5551">
        <v>18026915</v>
      </c>
      <c r="L5551" t="s">
        <v>153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46311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29</v>
      </c>
      <c r="J5552" t="s">
        <v>585</v>
      </c>
      <c r="K5552">
        <v>18026915</v>
      </c>
      <c r="L5552" t="s">
        <v>153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46316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29</v>
      </c>
      <c r="J5553" t="s">
        <v>585</v>
      </c>
      <c r="K5553">
        <v>18084966</v>
      </c>
      <c r="L5553" t="s">
        <v>188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46323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29</v>
      </c>
      <c r="J5554" t="s">
        <v>585</v>
      </c>
      <c r="K5554">
        <v>18084966</v>
      </c>
      <c r="L5554" t="s">
        <v>188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46296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29</v>
      </c>
      <c r="J5555" t="s">
        <v>585</v>
      </c>
      <c r="K5555">
        <v>18092107</v>
      </c>
      <c r="L5555" t="s">
        <v>79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46302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29</v>
      </c>
      <c r="J5556" t="s">
        <v>585</v>
      </c>
      <c r="K5556">
        <v>18092107</v>
      </c>
      <c r="L5556" t="s">
        <v>79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46297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29</v>
      </c>
      <c r="J5557" t="s">
        <v>585</v>
      </c>
      <c r="K5557">
        <v>18138019</v>
      </c>
      <c r="L5557" t="s">
        <v>134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46306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29</v>
      </c>
      <c r="J5558" t="s">
        <v>585</v>
      </c>
      <c r="K5558">
        <v>18138019</v>
      </c>
      <c r="L5558" t="s">
        <v>134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29</v>
      </c>
      <c r="J5559" t="s">
        <v>585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29</v>
      </c>
      <c r="J5560" t="s">
        <v>585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29</v>
      </c>
      <c r="J5561" t="s">
        <v>585</v>
      </c>
      <c r="K5561">
        <v>18138019</v>
      </c>
      <c r="L5561" t="s">
        <v>134</v>
      </c>
      <c r="M5561" t="s">
        <v>235</v>
      </c>
      <c r="O5561" t="s">
        <v>66</v>
      </c>
      <c r="P5561" s="2">
        <v>0.5</v>
      </c>
      <c r="Q5561" s="2">
        <v>0.54166666666666663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29</v>
      </c>
      <c r="J5562" t="s">
        <v>585</v>
      </c>
      <c r="K5562">
        <v>18138019</v>
      </c>
      <c r="L5562" t="s">
        <v>134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46318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29</v>
      </c>
      <c r="J5563" t="s">
        <v>585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46321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29</v>
      </c>
      <c r="J5564" t="s">
        <v>585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46325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29</v>
      </c>
      <c r="J5565" t="s">
        <v>585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46303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29</v>
      </c>
      <c r="J5566" t="s">
        <v>585</v>
      </c>
      <c r="K5566">
        <v>40419543</v>
      </c>
      <c r="L5566" t="s">
        <v>177</v>
      </c>
      <c r="M5566" t="s">
        <v>235</v>
      </c>
      <c r="O5566" t="s">
        <v>66</v>
      </c>
      <c r="P5566" s="2">
        <v>0.5</v>
      </c>
      <c r="Q5566" s="2">
        <v>0.54166666666666663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46303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29</v>
      </c>
      <c r="J5567" t="s">
        <v>585</v>
      </c>
      <c r="K5567">
        <v>40419543</v>
      </c>
      <c r="L5567" t="s">
        <v>177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29</v>
      </c>
      <c r="J5568" t="s">
        <v>585</v>
      </c>
      <c r="K5568">
        <v>40419543</v>
      </c>
      <c r="L5568" t="s">
        <v>177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29</v>
      </c>
      <c r="J5569" t="s">
        <v>585</v>
      </c>
      <c r="K5569">
        <v>40419543</v>
      </c>
      <c r="L5569" t="s">
        <v>177</v>
      </c>
      <c r="M5569" t="s">
        <v>235</v>
      </c>
      <c r="O5569" t="s">
        <v>66</v>
      </c>
      <c r="P5569" s="2">
        <v>0.5</v>
      </c>
      <c r="Q5569" s="2">
        <v>0.54166666666666663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29</v>
      </c>
      <c r="J5570" t="s">
        <v>585</v>
      </c>
      <c r="K5570">
        <v>40419543</v>
      </c>
      <c r="L5570" t="s">
        <v>177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29</v>
      </c>
      <c r="J5571" t="s">
        <v>585</v>
      </c>
      <c r="K5571">
        <v>43613813</v>
      </c>
      <c r="L5571" t="s">
        <v>34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29</v>
      </c>
      <c r="J5572" t="s">
        <v>585</v>
      </c>
      <c r="K5572">
        <v>71834683</v>
      </c>
      <c r="L5572" t="s">
        <v>187</v>
      </c>
      <c r="M5572" t="s">
        <v>684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29</v>
      </c>
      <c r="J5573" t="s">
        <v>585</v>
      </c>
      <c r="K5573">
        <v>71834683</v>
      </c>
      <c r="L5573" t="s">
        <v>187</v>
      </c>
      <c r="M5573" t="s">
        <v>684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46301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17805445</v>
      </c>
      <c r="L5574" t="s">
        <v>166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14153188</v>
      </c>
      <c r="AI5574">
        <v>24929</v>
      </c>
    </row>
    <row r="5575" spans="1:35">
      <c r="A5575" t="s">
        <v>227</v>
      </c>
      <c r="B5575" s="1">
        <v>46308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17805445</v>
      </c>
      <c r="L5575" t="s">
        <v>166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46299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17839329</v>
      </c>
      <c r="L5576" t="s">
        <v>180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14660579</v>
      </c>
      <c r="AI5576">
        <v>27684</v>
      </c>
    </row>
    <row r="5577" spans="1:35">
      <c r="A5577" t="s">
        <v>227</v>
      </c>
      <c r="B5577" s="1">
        <v>46309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17839329</v>
      </c>
      <c r="L5577" t="s">
        <v>180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46324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17839329</v>
      </c>
      <c r="L5578" t="s">
        <v>180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46300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17922844</v>
      </c>
      <c r="L5579" t="s">
        <v>129</v>
      </c>
      <c r="M5579" t="s">
        <v>235</v>
      </c>
      <c r="O5579" t="s">
        <v>687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46305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17922844</v>
      </c>
      <c r="L5580" t="s">
        <v>129</v>
      </c>
      <c r="M5580" t="s">
        <v>235</v>
      </c>
      <c r="O5580" t="s">
        <v>687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46307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30</v>
      </c>
      <c r="J5581" t="s">
        <v>683</v>
      </c>
      <c r="K5581">
        <v>17922844</v>
      </c>
      <c r="L5581" t="s">
        <v>129</v>
      </c>
      <c r="M5581" t="s">
        <v>235</v>
      </c>
      <c r="O5581" t="s">
        <v>687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46314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30</v>
      </c>
      <c r="J5582" t="s">
        <v>683</v>
      </c>
      <c r="K5582">
        <v>17922844</v>
      </c>
      <c r="L5582" t="s">
        <v>129</v>
      </c>
      <c r="M5582" t="s">
        <v>235</v>
      </c>
      <c r="O5582" t="s">
        <v>687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46317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30</v>
      </c>
      <c r="J5583" t="s">
        <v>683</v>
      </c>
      <c r="K5583">
        <v>17922844</v>
      </c>
      <c r="L5583" t="s">
        <v>129</v>
      </c>
      <c r="M5583" t="s">
        <v>235</v>
      </c>
      <c r="O5583" t="s">
        <v>687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30</v>
      </c>
      <c r="J5584" t="s">
        <v>683</v>
      </c>
      <c r="K5584">
        <v>17922844</v>
      </c>
      <c r="L5584" t="s">
        <v>129</v>
      </c>
      <c r="M5584" t="s">
        <v>235</v>
      </c>
      <c r="O5584" t="s">
        <v>687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46326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30</v>
      </c>
      <c r="J5585" t="s">
        <v>683</v>
      </c>
      <c r="K5585">
        <v>17922844</v>
      </c>
      <c r="L5585" t="s">
        <v>129</v>
      </c>
      <c r="M5585" t="s">
        <v>235</v>
      </c>
      <c r="O5585" t="s">
        <v>687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46304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30</v>
      </c>
      <c r="J5586" t="s">
        <v>683</v>
      </c>
      <c r="K5586">
        <v>18026915</v>
      </c>
      <c r="L5586" t="s">
        <v>153</v>
      </c>
      <c r="M5586" t="s">
        <v>235</v>
      </c>
      <c r="O5586" t="s">
        <v>687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14387302</v>
      </c>
      <c r="AI5586">
        <v>32575</v>
      </c>
    </row>
    <row r="5587" spans="1:35">
      <c r="A5587" t="s">
        <v>227</v>
      </c>
      <c r="B5587" s="1">
        <v>46311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30</v>
      </c>
      <c r="J5587" t="s">
        <v>683</v>
      </c>
      <c r="K5587">
        <v>18026915</v>
      </c>
      <c r="L5587" t="s">
        <v>153</v>
      </c>
      <c r="M5587" t="s">
        <v>235</v>
      </c>
      <c r="O5587" t="s">
        <v>687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46316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30</v>
      </c>
      <c r="J5588" t="s">
        <v>683</v>
      </c>
      <c r="K5588">
        <v>18084966</v>
      </c>
      <c r="L5588" t="s">
        <v>188</v>
      </c>
      <c r="M5588" t="s">
        <v>235</v>
      </c>
      <c r="O5588" t="s">
        <v>687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14566829</v>
      </c>
      <c r="AI5588">
        <v>36125</v>
      </c>
    </row>
    <row r="5589" spans="1:35">
      <c r="A5589" t="s">
        <v>227</v>
      </c>
      <c r="B5589" s="1">
        <v>46323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30</v>
      </c>
      <c r="J5589" t="s">
        <v>683</v>
      </c>
      <c r="K5589">
        <v>18084966</v>
      </c>
      <c r="L5589" t="s">
        <v>188</v>
      </c>
      <c r="M5589" t="s">
        <v>235</v>
      </c>
      <c r="O5589" t="s">
        <v>687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46296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30</v>
      </c>
      <c r="J5590" t="s">
        <v>683</v>
      </c>
      <c r="K5590">
        <v>18092107</v>
      </c>
      <c r="L5590" t="s">
        <v>79</v>
      </c>
      <c r="M5590" t="s">
        <v>235</v>
      </c>
      <c r="O5590" t="s">
        <v>687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14132692</v>
      </c>
      <c r="AI5590">
        <v>29773</v>
      </c>
    </row>
    <row r="5591" spans="1:35">
      <c r="A5591" t="s">
        <v>227</v>
      </c>
      <c r="B5591" s="1">
        <v>46302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30</v>
      </c>
      <c r="J5591" t="s">
        <v>683</v>
      </c>
      <c r="K5591">
        <v>18092107</v>
      </c>
      <c r="L5591" t="s">
        <v>79</v>
      </c>
      <c r="M5591" t="s">
        <v>235</v>
      </c>
      <c r="O5591" t="s">
        <v>687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46297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30</v>
      </c>
      <c r="J5592" t="s">
        <v>683</v>
      </c>
      <c r="K5592">
        <v>18138019</v>
      </c>
      <c r="L5592" t="s">
        <v>134</v>
      </c>
      <c r="M5592" t="s">
        <v>235</v>
      </c>
      <c r="O5592" t="s">
        <v>687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46306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30</v>
      </c>
      <c r="J5593" t="s">
        <v>683</v>
      </c>
      <c r="K5593">
        <v>18138019</v>
      </c>
      <c r="L5593" t="s">
        <v>134</v>
      </c>
      <c r="M5593" t="s">
        <v>235</v>
      </c>
      <c r="O5593" t="s">
        <v>687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46310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30</v>
      </c>
      <c r="J5594" t="s">
        <v>683</v>
      </c>
      <c r="K5594">
        <v>18138019</v>
      </c>
      <c r="L5594" t="s">
        <v>134</v>
      </c>
      <c r="M5594" t="s">
        <v>235</v>
      </c>
      <c r="O5594" t="s">
        <v>687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46313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30</v>
      </c>
      <c r="J5595" t="s">
        <v>683</v>
      </c>
      <c r="K5595">
        <v>18138019</v>
      </c>
      <c r="L5595" t="s">
        <v>134</v>
      </c>
      <c r="M5595" t="s">
        <v>235</v>
      </c>
      <c r="O5595" t="s">
        <v>687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46318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30</v>
      </c>
      <c r="J5596" t="s">
        <v>683</v>
      </c>
      <c r="K5596">
        <v>18138019</v>
      </c>
      <c r="L5596" t="s">
        <v>134</v>
      </c>
      <c r="M5596" t="s">
        <v>235</v>
      </c>
      <c r="O5596" t="s">
        <v>687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46321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30</v>
      </c>
      <c r="J5597" t="s">
        <v>683</v>
      </c>
      <c r="K5597">
        <v>18138019</v>
      </c>
      <c r="L5597" t="s">
        <v>134</v>
      </c>
      <c r="M5597" t="s">
        <v>235</v>
      </c>
      <c r="O5597" t="s">
        <v>687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46325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30</v>
      </c>
      <c r="J5598" t="s">
        <v>683</v>
      </c>
      <c r="K5598">
        <v>18138019</v>
      </c>
      <c r="L5598" t="s">
        <v>134</v>
      </c>
      <c r="M5598" t="s">
        <v>235</v>
      </c>
      <c r="O5598" t="s">
        <v>687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46303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30</v>
      </c>
      <c r="J5599" t="s">
        <v>683</v>
      </c>
      <c r="K5599">
        <v>40419543</v>
      </c>
      <c r="L5599" t="s">
        <v>177</v>
      </c>
      <c r="M5599" t="s">
        <v>235</v>
      </c>
      <c r="O5599" t="s">
        <v>687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15709013</v>
      </c>
      <c r="AI5599">
        <v>45935</v>
      </c>
    </row>
    <row r="5600" spans="1:35">
      <c r="A5600" t="s">
        <v>227</v>
      </c>
      <c r="B5600" s="1">
        <v>46312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30</v>
      </c>
      <c r="J5600" t="s">
        <v>683</v>
      </c>
      <c r="K5600">
        <v>40419543</v>
      </c>
      <c r="L5600" t="s">
        <v>177</v>
      </c>
      <c r="M5600" t="s">
        <v>235</v>
      </c>
      <c r="O5600" t="s">
        <v>687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46320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30</v>
      </c>
      <c r="J5601" t="s">
        <v>683</v>
      </c>
      <c r="K5601">
        <v>40419543</v>
      </c>
      <c r="L5601" t="s">
        <v>177</v>
      </c>
      <c r="M5601" t="s">
        <v>235</v>
      </c>
      <c r="O5601" t="s">
        <v>687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46298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30</v>
      </c>
      <c r="J5602" t="s">
        <v>683</v>
      </c>
      <c r="K5602">
        <v>43613813</v>
      </c>
      <c r="L5602" t="s">
        <v>34</v>
      </c>
      <c r="M5602" t="s">
        <v>235</v>
      </c>
      <c r="O5602" t="s">
        <v>687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15982883</v>
      </c>
      <c r="AI5602">
        <v>59368</v>
      </c>
    </row>
    <row r="5603" spans="1:35">
      <c r="A5603" t="s">
        <v>227</v>
      </c>
      <c r="B5603" s="1">
        <v>46315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30</v>
      </c>
      <c r="J5603" t="s">
        <v>683</v>
      </c>
      <c r="K5603">
        <v>71834683</v>
      </c>
      <c r="L5603" t="s">
        <v>187</v>
      </c>
      <c r="M5603" t="s">
        <v>684</v>
      </c>
      <c r="O5603" t="s">
        <v>23</v>
      </c>
      <c r="P5603" s="2">
        <v>0.33333333333333331</v>
      </c>
      <c r="Q5603" s="2">
        <v>0.41666666666666669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16611245</v>
      </c>
      <c r="AI5603">
        <v>81623</v>
      </c>
    </row>
    <row r="5604" spans="1:35">
      <c r="A5604" t="s">
        <v>227</v>
      </c>
      <c r="B5604" s="1">
        <v>46322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30</v>
      </c>
      <c r="J5604" t="s">
        <v>683</v>
      </c>
      <c r="K5604">
        <v>71834683</v>
      </c>
      <c r="L5604" t="s">
        <v>187</v>
      </c>
      <c r="M5604" t="s">
        <v>684</v>
      </c>
      <c r="O5604" t="s">
        <v>23</v>
      </c>
      <c r="P5604" s="2">
        <v>0.33333333333333331</v>
      </c>
      <c r="Q5604" s="2">
        <v>0.41666666666666669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46301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17805445</v>
      </c>
      <c r="L5605" t="s">
        <v>166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14153188</v>
      </c>
      <c r="AI5605">
        <v>24929</v>
      </c>
    </row>
    <row r="5606" spans="1:35">
      <c r="A5606" t="s">
        <v>227</v>
      </c>
      <c r="B5606" s="1">
        <v>46308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17805445</v>
      </c>
      <c r="L5606" t="s">
        <v>166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14153188</v>
      </c>
      <c r="AI5606">
        <v>24929</v>
      </c>
    </row>
    <row r="5607" spans="1:35">
      <c r="A5607" t="s">
        <v>227</v>
      </c>
      <c r="B5607" s="1">
        <v>46299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17839329</v>
      </c>
      <c r="L5607" t="s">
        <v>180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14660579</v>
      </c>
      <c r="AI5607">
        <v>27684</v>
      </c>
    </row>
    <row r="5608" spans="1:35">
      <c r="A5608" t="s">
        <v>227</v>
      </c>
      <c r="B5608" s="1">
        <v>46309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17839329</v>
      </c>
      <c r="L5608" t="s">
        <v>180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14660579</v>
      </c>
      <c r="AI5608">
        <v>27684</v>
      </c>
    </row>
    <row r="5609" spans="1:35">
      <c r="A5609" t="s">
        <v>227</v>
      </c>
      <c r="B5609" s="1">
        <v>46324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17839329</v>
      </c>
      <c r="L5609" t="s">
        <v>180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14660579</v>
      </c>
      <c r="AI5609">
        <v>27684</v>
      </c>
    </row>
    <row r="5610" spans="1:35">
      <c r="A5610" t="s">
        <v>227</v>
      </c>
      <c r="B5610" s="1">
        <v>46300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46305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46307</v>
      </c>
      <c r="C5612">
        <v>3</v>
      </c>
      <c r="D5612" t="s">
        <v>681</v>
      </c>
      <c r="E5612" t="s">
        <v>527</v>
      </c>
      <c r="F5612" t="s">
        <v>35</v>
      </c>
      <c r="G5612">
        <v>92</v>
      </c>
      <c r="H5612" t="s">
        <v>682</v>
      </c>
      <c r="I5612">
        <v>413</v>
      </c>
      <c r="J5612" t="s">
        <v>685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46314</v>
      </c>
      <c r="C5613">
        <v>3</v>
      </c>
      <c r="D5613" t="s">
        <v>681</v>
      </c>
      <c r="E5613" t="s">
        <v>527</v>
      </c>
      <c r="F5613" t="s">
        <v>35</v>
      </c>
      <c r="G5613">
        <v>92</v>
      </c>
      <c r="H5613" t="s">
        <v>682</v>
      </c>
      <c r="I5613">
        <v>413</v>
      </c>
      <c r="J5613" t="s">
        <v>685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46317</v>
      </c>
      <c r="C5614">
        <v>3</v>
      </c>
      <c r="D5614" t="s">
        <v>681</v>
      </c>
      <c r="E5614" t="s">
        <v>527</v>
      </c>
      <c r="F5614" t="s">
        <v>35</v>
      </c>
      <c r="G5614">
        <v>92</v>
      </c>
      <c r="H5614" t="s">
        <v>682</v>
      </c>
      <c r="I5614">
        <v>413</v>
      </c>
      <c r="J5614" t="s">
        <v>685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46319</v>
      </c>
      <c r="C5615">
        <v>3</v>
      </c>
      <c r="D5615" t="s">
        <v>681</v>
      </c>
      <c r="E5615" t="s">
        <v>527</v>
      </c>
      <c r="F5615" t="s">
        <v>35</v>
      </c>
      <c r="G5615">
        <v>92</v>
      </c>
      <c r="H5615" t="s">
        <v>682</v>
      </c>
      <c r="I5615">
        <v>413</v>
      </c>
      <c r="J5615" t="s">
        <v>685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46326</v>
      </c>
      <c r="C5616">
        <v>3</v>
      </c>
      <c r="D5616" t="s">
        <v>681</v>
      </c>
      <c r="E5616" t="s">
        <v>527</v>
      </c>
      <c r="F5616" t="s">
        <v>35</v>
      </c>
      <c r="G5616">
        <v>92</v>
      </c>
      <c r="H5616" t="s">
        <v>682</v>
      </c>
      <c r="I5616">
        <v>413</v>
      </c>
      <c r="J5616" t="s">
        <v>685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46304</v>
      </c>
      <c r="C5617">
        <v>3</v>
      </c>
      <c r="D5617" t="s">
        <v>681</v>
      </c>
      <c r="E5617" t="s">
        <v>527</v>
      </c>
      <c r="F5617" t="s">
        <v>35</v>
      </c>
      <c r="G5617">
        <v>92</v>
      </c>
      <c r="H5617" t="s">
        <v>682</v>
      </c>
      <c r="I5617">
        <v>413</v>
      </c>
      <c r="J5617" t="s">
        <v>685</v>
      </c>
      <c r="K5617">
        <v>18026915</v>
      </c>
      <c r="L5617" t="s">
        <v>153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14387302</v>
      </c>
      <c r="AI5617">
        <v>32575</v>
      </c>
    </row>
    <row r="5618" spans="1:35">
      <c r="A5618" t="s">
        <v>227</v>
      </c>
      <c r="B5618" s="1">
        <v>46311</v>
      </c>
      <c r="C5618">
        <v>3</v>
      </c>
      <c r="D5618" t="s">
        <v>681</v>
      </c>
      <c r="E5618" t="s">
        <v>527</v>
      </c>
      <c r="F5618" t="s">
        <v>35</v>
      </c>
      <c r="G5618">
        <v>92</v>
      </c>
      <c r="H5618" t="s">
        <v>682</v>
      </c>
      <c r="I5618">
        <v>413</v>
      </c>
      <c r="J5618" t="s">
        <v>685</v>
      </c>
      <c r="K5618">
        <v>18026915</v>
      </c>
      <c r="L5618" t="s">
        <v>153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14387302</v>
      </c>
      <c r="AI5618">
        <v>32575</v>
      </c>
    </row>
    <row r="5619" spans="1:35">
      <c r="A5619" t="s">
        <v>227</v>
      </c>
      <c r="B5619" s="1">
        <v>46316</v>
      </c>
      <c r="C5619">
        <v>3</v>
      </c>
      <c r="D5619" t="s">
        <v>681</v>
      </c>
      <c r="E5619" t="s">
        <v>527</v>
      </c>
      <c r="F5619" t="s">
        <v>35</v>
      </c>
      <c r="G5619">
        <v>92</v>
      </c>
      <c r="H5619" t="s">
        <v>682</v>
      </c>
      <c r="I5619">
        <v>413</v>
      </c>
      <c r="J5619" t="s">
        <v>685</v>
      </c>
      <c r="K5619">
        <v>18084966</v>
      </c>
      <c r="L5619" t="s">
        <v>188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14566829</v>
      </c>
      <c r="AI5619">
        <v>36125</v>
      </c>
    </row>
    <row r="5620" spans="1:35">
      <c r="A5620" t="s">
        <v>227</v>
      </c>
      <c r="B5620" s="1">
        <v>46323</v>
      </c>
      <c r="C5620">
        <v>3</v>
      </c>
      <c r="D5620" t="s">
        <v>681</v>
      </c>
      <c r="E5620" t="s">
        <v>527</v>
      </c>
      <c r="F5620" t="s">
        <v>35</v>
      </c>
      <c r="G5620">
        <v>92</v>
      </c>
      <c r="H5620" t="s">
        <v>682</v>
      </c>
      <c r="I5620">
        <v>413</v>
      </c>
      <c r="J5620" t="s">
        <v>685</v>
      </c>
      <c r="K5620">
        <v>18084966</v>
      </c>
      <c r="L5620" t="s">
        <v>188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14566829</v>
      </c>
      <c r="AI5620">
        <v>36125</v>
      </c>
    </row>
    <row r="5621" spans="1:35">
      <c r="A5621" t="s">
        <v>227</v>
      </c>
      <c r="B5621" s="1">
        <v>46296</v>
      </c>
      <c r="C5621">
        <v>3</v>
      </c>
      <c r="D5621" t="s">
        <v>681</v>
      </c>
      <c r="E5621" t="s">
        <v>527</v>
      </c>
      <c r="F5621" t="s">
        <v>35</v>
      </c>
      <c r="G5621">
        <v>92</v>
      </c>
      <c r="H5621" t="s">
        <v>682</v>
      </c>
      <c r="I5621">
        <v>413</v>
      </c>
      <c r="J5621" t="s">
        <v>685</v>
      </c>
      <c r="K5621">
        <v>18092107</v>
      </c>
      <c r="L5621" t="s">
        <v>79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14132692</v>
      </c>
      <c r="AI5621">
        <v>29773</v>
      </c>
    </row>
    <row r="5622" spans="1:35">
      <c r="A5622" t="s">
        <v>227</v>
      </c>
      <c r="B5622" s="1">
        <v>46302</v>
      </c>
      <c r="C5622">
        <v>3</v>
      </c>
      <c r="D5622" t="s">
        <v>681</v>
      </c>
      <c r="E5622" t="s">
        <v>527</v>
      </c>
      <c r="F5622" t="s">
        <v>35</v>
      </c>
      <c r="G5622">
        <v>92</v>
      </c>
      <c r="H5622" t="s">
        <v>682</v>
      </c>
      <c r="I5622">
        <v>413</v>
      </c>
      <c r="J5622" t="s">
        <v>685</v>
      </c>
      <c r="K5622">
        <v>18092107</v>
      </c>
      <c r="L5622" t="s">
        <v>79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14132692</v>
      </c>
      <c r="AI5622">
        <v>29773</v>
      </c>
    </row>
    <row r="5623" spans="1:35">
      <c r="A5623" t="s">
        <v>227</v>
      </c>
      <c r="B5623" s="1">
        <v>46297</v>
      </c>
      <c r="C5623">
        <v>3</v>
      </c>
      <c r="D5623" t="s">
        <v>681</v>
      </c>
      <c r="E5623" t="s">
        <v>527</v>
      </c>
      <c r="F5623" t="s">
        <v>35</v>
      </c>
      <c r="G5623">
        <v>92</v>
      </c>
      <c r="H5623" t="s">
        <v>682</v>
      </c>
      <c r="I5623">
        <v>413</v>
      </c>
      <c r="J5623" t="s">
        <v>685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46306</v>
      </c>
      <c r="C5624">
        <v>3</v>
      </c>
      <c r="D5624" t="s">
        <v>681</v>
      </c>
      <c r="E5624" t="s">
        <v>527</v>
      </c>
      <c r="F5624" t="s">
        <v>35</v>
      </c>
      <c r="G5624">
        <v>92</v>
      </c>
      <c r="H5624" t="s">
        <v>682</v>
      </c>
      <c r="I5624">
        <v>413</v>
      </c>
      <c r="J5624" t="s">
        <v>685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46310</v>
      </c>
      <c r="C5625">
        <v>3</v>
      </c>
      <c r="D5625" t="s">
        <v>681</v>
      </c>
      <c r="E5625" t="s">
        <v>527</v>
      </c>
      <c r="F5625" t="s">
        <v>35</v>
      </c>
      <c r="G5625">
        <v>92</v>
      </c>
      <c r="H5625" t="s">
        <v>682</v>
      </c>
      <c r="I5625">
        <v>413</v>
      </c>
      <c r="J5625" t="s">
        <v>685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46313</v>
      </c>
      <c r="C5626">
        <v>3</v>
      </c>
      <c r="D5626" t="s">
        <v>681</v>
      </c>
      <c r="E5626" t="s">
        <v>527</v>
      </c>
      <c r="F5626" t="s">
        <v>35</v>
      </c>
      <c r="G5626">
        <v>92</v>
      </c>
      <c r="H5626" t="s">
        <v>682</v>
      </c>
      <c r="I5626">
        <v>413</v>
      </c>
      <c r="J5626" t="s">
        <v>685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46318</v>
      </c>
      <c r="C5627">
        <v>3</v>
      </c>
      <c r="D5627" t="s">
        <v>681</v>
      </c>
      <c r="E5627" t="s">
        <v>527</v>
      </c>
      <c r="F5627" t="s">
        <v>35</v>
      </c>
      <c r="G5627">
        <v>92</v>
      </c>
      <c r="H5627" t="s">
        <v>682</v>
      </c>
      <c r="I5627">
        <v>413</v>
      </c>
      <c r="J5627" t="s">
        <v>685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46321</v>
      </c>
      <c r="C5628">
        <v>3</v>
      </c>
      <c r="D5628" t="s">
        <v>681</v>
      </c>
      <c r="E5628" t="s">
        <v>527</v>
      </c>
      <c r="F5628" t="s">
        <v>35</v>
      </c>
      <c r="G5628">
        <v>92</v>
      </c>
      <c r="H5628" t="s">
        <v>682</v>
      </c>
      <c r="I5628">
        <v>413</v>
      </c>
      <c r="J5628" t="s">
        <v>685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46325</v>
      </c>
      <c r="C5629">
        <v>3</v>
      </c>
      <c r="D5629" t="s">
        <v>681</v>
      </c>
      <c r="E5629" t="s">
        <v>527</v>
      </c>
      <c r="F5629" t="s">
        <v>35</v>
      </c>
      <c r="G5629">
        <v>92</v>
      </c>
      <c r="H5629" t="s">
        <v>682</v>
      </c>
      <c r="I5629">
        <v>413</v>
      </c>
      <c r="J5629" t="s">
        <v>685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46303</v>
      </c>
      <c r="C5630">
        <v>3</v>
      </c>
      <c r="D5630" t="s">
        <v>681</v>
      </c>
      <c r="E5630" t="s">
        <v>527</v>
      </c>
      <c r="F5630" t="s">
        <v>35</v>
      </c>
      <c r="G5630">
        <v>92</v>
      </c>
      <c r="H5630" t="s">
        <v>682</v>
      </c>
      <c r="I5630">
        <v>413</v>
      </c>
      <c r="J5630" t="s">
        <v>685</v>
      </c>
      <c r="K5630">
        <v>40419543</v>
      </c>
      <c r="L5630" t="s">
        <v>177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15709013</v>
      </c>
      <c r="AI5630">
        <v>45935</v>
      </c>
    </row>
    <row r="5631" spans="1:35">
      <c r="A5631" t="s">
        <v>227</v>
      </c>
      <c r="B5631" s="1">
        <v>46312</v>
      </c>
      <c r="C5631">
        <v>3</v>
      </c>
      <c r="D5631" t="s">
        <v>681</v>
      </c>
      <c r="E5631" t="s">
        <v>527</v>
      </c>
      <c r="F5631" t="s">
        <v>35</v>
      </c>
      <c r="G5631">
        <v>92</v>
      </c>
      <c r="H5631" t="s">
        <v>682</v>
      </c>
      <c r="I5631">
        <v>413</v>
      </c>
      <c r="J5631" t="s">
        <v>685</v>
      </c>
      <c r="K5631">
        <v>40419543</v>
      </c>
      <c r="L5631" t="s">
        <v>177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15709013</v>
      </c>
      <c r="AI5631">
        <v>45935</v>
      </c>
    </row>
    <row r="5632" spans="1:35">
      <c r="A5632" t="s">
        <v>227</v>
      </c>
      <c r="B5632" s="1">
        <v>46320</v>
      </c>
      <c r="C5632">
        <v>3</v>
      </c>
      <c r="D5632" t="s">
        <v>681</v>
      </c>
      <c r="E5632" t="s">
        <v>527</v>
      </c>
      <c r="F5632" t="s">
        <v>35</v>
      </c>
      <c r="G5632">
        <v>92</v>
      </c>
      <c r="H5632" t="s">
        <v>682</v>
      </c>
      <c r="I5632">
        <v>413</v>
      </c>
      <c r="J5632" t="s">
        <v>685</v>
      </c>
      <c r="K5632">
        <v>40419543</v>
      </c>
      <c r="L5632" t="s">
        <v>177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15709013</v>
      </c>
      <c r="AI5632">
        <v>45935</v>
      </c>
    </row>
    <row r="5633" spans="1:35">
      <c r="A5633" t="s">
        <v>227</v>
      </c>
      <c r="B5633" s="1">
        <v>46298</v>
      </c>
      <c r="C5633">
        <v>3</v>
      </c>
      <c r="D5633" t="s">
        <v>681</v>
      </c>
      <c r="E5633" t="s">
        <v>527</v>
      </c>
      <c r="F5633" t="s">
        <v>35</v>
      </c>
      <c r="G5633">
        <v>92</v>
      </c>
      <c r="H5633" t="s">
        <v>682</v>
      </c>
      <c r="I5633">
        <v>413</v>
      </c>
      <c r="J5633" t="s">
        <v>685</v>
      </c>
      <c r="K5633">
        <v>43613813</v>
      </c>
      <c r="L5633" t="s">
        <v>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15982883</v>
      </c>
      <c r="AI5633">
        <v>59368</v>
      </c>
    </row>
    <row r="5634" spans="1:35">
      <c r="A5634" t="s">
        <v>227</v>
      </c>
      <c r="B5634" s="1">
        <v>46315</v>
      </c>
      <c r="C5634">
        <v>3</v>
      </c>
      <c r="D5634" t="s">
        <v>681</v>
      </c>
      <c r="E5634" t="s">
        <v>527</v>
      </c>
      <c r="F5634" t="s">
        <v>35</v>
      </c>
      <c r="G5634">
        <v>92</v>
      </c>
      <c r="H5634" t="s">
        <v>682</v>
      </c>
      <c r="I5634">
        <v>413</v>
      </c>
      <c r="J5634" t="s">
        <v>685</v>
      </c>
      <c r="K5634">
        <v>71834683</v>
      </c>
      <c r="L5634" t="s">
        <v>187</v>
      </c>
      <c r="M5634" t="s">
        <v>684</v>
      </c>
      <c r="O5634" t="s">
        <v>24</v>
      </c>
      <c r="P5634" s="2">
        <v>0.41666666666666669</v>
      </c>
      <c r="Q5634" s="2">
        <v>0.5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16611245</v>
      </c>
      <c r="AI5634">
        <v>81623</v>
      </c>
    </row>
    <row r="5635" spans="1:35">
      <c r="A5635" t="s">
        <v>227</v>
      </c>
      <c r="B5635" s="1">
        <v>46322</v>
      </c>
      <c r="C5635">
        <v>3</v>
      </c>
      <c r="D5635" t="s">
        <v>681</v>
      </c>
      <c r="E5635" t="s">
        <v>527</v>
      </c>
      <c r="F5635" t="s">
        <v>35</v>
      </c>
      <c r="G5635">
        <v>92</v>
      </c>
      <c r="H5635" t="s">
        <v>682</v>
      </c>
      <c r="I5635">
        <v>413</v>
      </c>
      <c r="J5635" t="s">
        <v>685</v>
      </c>
      <c r="K5635">
        <v>71834683</v>
      </c>
      <c r="L5635" t="s">
        <v>187</v>
      </c>
      <c r="M5635" t="s">
        <v>684</v>
      </c>
      <c r="O5635" t="s">
        <v>24</v>
      </c>
      <c r="P5635" s="2">
        <v>0.41666666666666669</v>
      </c>
      <c r="Q5635" s="2">
        <v>0.5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16611245</v>
      </c>
      <c r="AI5635">
        <v>81623</v>
      </c>
    </row>
    <row r="5636" spans="1:35">
      <c r="A5636" t="s">
        <v>227</v>
      </c>
      <c r="B5636" s="1">
        <v>46302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15682236</v>
      </c>
      <c r="L5636" t="s">
        <v>172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15682236</v>
      </c>
      <c r="L5637" t="s">
        <v>172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15682236</v>
      </c>
      <c r="L5638" t="s">
        <v>172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15682236</v>
      </c>
      <c r="L5639" t="s">
        <v>172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17800297</v>
      </c>
      <c r="L5640" t="s">
        <v>55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17800297</v>
      </c>
      <c r="L5641" t="s">
        <v>55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17800297</v>
      </c>
      <c r="L5642" t="s">
        <v>55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30</v>
      </c>
      <c r="J5643" t="s">
        <v>683</v>
      </c>
      <c r="K5643">
        <v>17800297</v>
      </c>
      <c r="L5643" t="s">
        <v>55</v>
      </c>
      <c r="M5643" t="s">
        <v>235</v>
      </c>
      <c r="O5643" t="s">
        <v>687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30</v>
      </c>
      <c r="J5644" t="s">
        <v>683</v>
      </c>
      <c r="K5644">
        <v>17803902</v>
      </c>
      <c r="L5644" t="s">
        <v>165</v>
      </c>
      <c r="M5644" t="s">
        <v>235</v>
      </c>
      <c r="O5644" t="s">
        <v>687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30</v>
      </c>
      <c r="J5645" t="s">
        <v>683</v>
      </c>
      <c r="K5645">
        <v>17803902</v>
      </c>
      <c r="L5645" t="s">
        <v>165</v>
      </c>
      <c r="M5645" t="s">
        <v>235</v>
      </c>
      <c r="O5645" t="s">
        <v>687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30</v>
      </c>
      <c r="J5646" t="s">
        <v>683</v>
      </c>
      <c r="K5646">
        <v>17803902</v>
      </c>
      <c r="L5646" t="s">
        <v>165</v>
      </c>
      <c r="M5646" t="s">
        <v>235</v>
      </c>
      <c r="O5646" t="s">
        <v>687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46310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30</v>
      </c>
      <c r="J5647" t="s">
        <v>683</v>
      </c>
      <c r="K5647">
        <v>17803902</v>
      </c>
      <c r="L5647" t="s">
        <v>165</v>
      </c>
      <c r="M5647" t="s">
        <v>235</v>
      </c>
      <c r="O5647" t="s">
        <v>687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46312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30</v>
      </c>
      <c r="J5648" t="s">
        <v>683</v>
      </c>
      <c r="K5648">
        <v>17803902</v>
      </c>
      <c r="L5648" t="s">
        <v>165</v>
      </c>
      <c r="M5648" t="s">
        <v>235</v>
      </c>
      <c r="O5648" t="s">
        <v>687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46314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30</v>
      </c>
      <c r="J5649" t="s">
        <v>683</v>
      </c>
      <c r="K5649">
        <v>17803902</v>
      </c>
      <c r="L5649" t="s">
        <v>165</v>
      </c>
      <c r="M5649" t="s">
        <v>235</v>
      </c>
      <c r="O5649" t="s">
        <v>687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46326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30</v>
      </c>
      <c r="J5650" t="s">
        <v>683</v>
      </c>
      <c r="K5650">
        <v>17803902</v>
      </c>
      <c r="L5650" t="s">
        <v>165</v>
      </c>
      <c r="M5650" t="s">
        <v>235</v>
      </c>
      <c r="O5650" t="s">
        <v>687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46301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30</v>
      </c>
      <c r="J5651" t="s">
        <v>683</v>
      </c>
      <c r="K5651">
        <v>17833723</v>
      </c>
      <c r="L5651" t="s">
        <v>36</v>
      </c>
      <c r="M5651" t="s">
        <v>235</v>
      </c>
      <c r="O5651" t="s">
        <v>687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30</v>
      </c>
      <c r="J5652" t="s">
        <v>683</v>
      </c>
      <c r="K5652">
        <v>17833723</v>
      </c>
      <c r="L5652" t="s">
        <v>36</v>
      </c>
      <c r="M5652" t="s">
        <v>235</v>
      </c>
      <c r="O5652" t="s">
        <v>687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30</v>
      </c>
      <c r="J5653" t="s">
        <v>683</v>
      </c>
      <c r="K5653">
        <v>17833723</v>
      </c>
      <c r="L5653" t="s">
        <v>36</v>
      </c>
      <c r="M5653" t="s">
        <v>235</v>
      </c>
      <c r="O5653" t="s">
        <v>687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30</v>
      </c>
      <c r="J5654" t="s">
        <v>683</v>
      </c>
      <c r="K5654">
        <v>17878703</v>
      </c>
      <c r="L5654" t="s">
        <v>164</v>
      </c>
      <c r="M5654" t="s">
        <v>235</v>
      </c>
      <c r="O5654" t="s">
        <v>687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30</v>
      </c>
      <c r="J5655" t="s">
        <v>683</v>
      </c>
      <c r="K5655">
        <v>17878703</v>
      </c>
      <c r="L5655" t="s">
        <v>164</v>
      </c>
      <c r="M5655" t="s">
        <v>235</v>
      </c>
      <c r="O5655" t="s">
        <v>687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30</v>
      </c>
      <c r="J5656" t="s">
        <v>683</v>
      </c>
      <c r="K5656">
        <v>17878703</v>
      </c>
      <c r="L5656" t="s">
        <v>164</v>
      </c>
      <c r="M5656" t="s">
        <v>235</v>
      </c>
      <c r="O5656" t="s">
        <v>687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30</v>
      </c>
      <c r="J5657" t="s">
        <v>683</v>
      </c>
      <c r="K5657">
        <v>17878703</v>
      </c>
      <c r="L5657" t="s">
        <v>164</v>
      </c>
      <c r="M5657" t="s">
        <v>235</v>
      </c>
      <c r="O5657" t="s">
        <v>687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30</v>
      </c>
      <c r="J5658" t="s">
        <v>683</v>
      </c>
      <c r="K5658">
        <v>17878703</v>
      </c>
      <c r="L5658" t="s">
        <v>164</v>
      </c>
      <c r="M5658" t="s">
        <v>235</v>
      </c>
      <c r="O5658" t="s">
        <v>150</v>
      </c>
      <c r="P5658" s="2">
        <v>0.29166666666666669</v>
      </c>
      <c r="Q5658" s="2">
        <v>0.33333333333333331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30</v>
      </c>
      <c r="J5659" t="s">
        <v>683</v>
      </c>
      <c r="K5659">
        <v>17905081</v>
      </c>
      <c r="L5659" t="s">
        <v>38</v>
      </c>
      <c r="M5659" t="s">
        <v>235</v>
      </c>
      <c r="O5659" t="s">
        <v>687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30</v>
      </c>
      <c r="J5660" t="s">
        <v>683</v>
      </c>
      <c r="K5660">
        <v>17905081</v>
      </c>
      <c r="L5660" t="s">
        <v>38</v>
      </c>
      <c r="M5660" t="s">
        <v>235</v>
      </c>
      <c r="O5660" t="s">
        <v>687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30</v>
      </c>
      <c r="J5661" t="s">
        <v>683</v>
      </c>
      <c r="K5661">
        <v>18087611</v>
      </c>
      <c r="L5661" t="s">
        <v>157</v>
      </c>
      <c r="M5661" t="s">
        <v>235</v>
      </c>
      <c r="O5661" t="s">
        <v>687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30</v>
      </c>
      <c r="J5662" t="s">
        <v>683</v>
      </c>
      <c r="K5662">
        <v>18087611</v>
      </c>
      <c r="L5662" t="s">
        <v>157</v>
      </c>
      <c r="M5662" t="s">
        <v>235</v>
      </c>
      <c r="O5662" t="s">
        <v>687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30</v>
      </c>
      <c r="J5663" t="s">
        <v>683</v>
      </c>
      <c r="K5663">
        <v>18087611</v>
      </c>
      <c r="L5663" t="s">
        <v>157</v>
      </c>
      <c r="M5663" t="s">
        <v>235</v>
      </c>
      <c r="O5663" t="s">
        <v>687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30</v>
      </c>
      <c r="J5664" t="s">
        <v>683</v>
      </c>
      <c r="K5664">
        <v>19232498</v>
      </c>
      <c r="L5664" t="s">
        <v>68</v>
      </c>
      <c r="M5664" t="s">
        <v>235</v>
      </c>
      <c r="O5664" t="s">
        <v>687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30</v>
      </c>
      <c r="J5665" t="s">
        <v>683</v>
      </c>
      <c r="K5665">
        <v>19232498</v>
      </c>
      <c r="L5665" t="s">
        <v>68</v>
      </c>
      <c r="M5665" t="s">
        <v>235</v>
      </c>
      <c r="O5665" t="s">
        <v>687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30</v>
      </c>
      <c r="J5666" t="s">
        <v>683</v>
      </c>
      <c r="K5666">
        <v>19232498</v>
      </c>
      <c r="L5666" t="s">
        <v>68</v>
      </c>
      <c r="M5666" t="s">
        <v>235</v>
      </c>
      <c r="O5666" t="s">
        <v>687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15682236</v>
      </c>
      <c r="L5667" t="s">
        <v>172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15682236</v>
      </c>
      <c r="L5668" t="s">
        <v>172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15682236</v>
      </c>
      <c r="L5669" t="s">
        <v>172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17800297</v>
      </c>
      <c r="L5671" t="s">
        <v>55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17800297</v>
      </c>
      <c r="L5672" t="s">
        <v>55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17800297</v>
      </c>
      <c r="L5673" t="s">
        <v>55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270</v>
      </c>
      <c r="J5674" t="s">
        <v>690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270</v>
      </c>
      <c r="J5675" t="s">
        <v>690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270</v>
      </c>
      <c r="J5676" t="s">
        <v>690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270</v>
      </c>
      <c r="J5677" t="s">
        <v>690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46310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270</v>
      </c>
      <c r="J5678" t="s">
        <v>690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270</v>
      </c>
      <c r="J5679" t="s">
        <v>690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270</v>
      </c>
      <c r="J5680" t="s">
        <v>690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270</v>
      </c>
      <c r="J5681" t="s">
        <v>690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270</v>
      </c>
      <c r="J5682" t="s">
        <v>690</v>
      </c>
      <c r="K5682">
        <v>17833723</v>
      </c>
      <c r="L5682" t="s">
        <v>36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270</v>
      </c>
      <c r="J5683" t="s">
        <v>690</v>
      </c>
      <c r="K5683">
        <v>17833723</v>
      </c>
      <c r="L5683" t="s">
        <v>36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270</v>
      </c>
      <c r="J5684" t="s">
        <v>690</v>
      </c>
      <c r="K5684">
        <v>17833723</v>
      </c>
      <c r="L5684" t="s">
        <v>36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270</v>
      </c>
      <c r="J5685" t="s">
        <v>690</v>
      </c>
      <c r="K5685">
        <v>17878703</v>
      </c>
      <c r="L5685" t="s">
        <v>164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46303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270</v>
      </c>
      <c r="J5686" t="s">
        <v>690</v>
      </c>
      <c r="K5686">
        <v>17878703</v>
      </c>
      <c r="L5686" t="s">
        <v>164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46311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270</v>
      </c>
      <c r="J5687" t="s">
        <v>690</v>
      </c>
      <c r="K5687">
        <v>17878703</v>
      </c>
      <c r="L5687" t="s">
        <v>164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46317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270</v>
      </c>
      <c r="J5688" t="s">
        <v>690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46319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270</v>
      </c>
      <c r="J5689" t="s">
        <v>690</v>
      </c>
      <c r="K5689">
        <v>17878703</v>
      </c>
      <c r="L5689" t="s">
        <v>164</v>
      </c>
      <c r="M5689" t="s">
        <v>235</v>
      </c>
      <c r="O5689" t="s">
        <v>23</v>
      </c>
      <c r="P5689" s="2">
        <v>0.33333333333333331</v>
      </c>
      <c r="Q5689" s="2">
        <v>0.41666666666666669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46297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270</v>
      </c>
      <c r="J5690" t="s">
        <v>690</v>
      </c>
      <c r="K5690">
        <v>17905081</v>
      </c>
      <c r="L5690" t="s">
        <v>38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12378652</v>
      </c>
      <c r="AI5690">
        <v>18100</v>
      </c>
    </row>
    <row r="5691" spans="1:35">
      <c r="A5691" t="s">
        <v>227</v>
      </c>
      <c r="B5691" s="1">
        <v>46306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270</v>
      </c>
      <c r="J5691" t="s">
        <v>690</v>
      </c>
      <c r="K5691">
        <v>17905081</v>
      </c>
      <c r="L5691" t="s">
        <v>38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46305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270</v>
      </c>
      <c r="J5692" t="s">
        <v>690</v>
      </c>
      <c r="K5692">
        <v>18087611</v>
      </c>
      <c r="L5692" t="s">
        <v>157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14573335</v>
      </c>
      <c r="AI5692">
        <v>31353</v>
      </c>
    </row>
    <row r="5693" spans="1:35">
      <c r="A5693" t="s">
        <v>227</v>
      </c>
      <c r="B5693" s="1">
        <v>46321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270</v>
      </c>
      <c r="J5693" t="s">
        <v>690</v>
      </c>
      <c r="K5693">
        <v>18087611</v>
      </c>
      <c r="L5693" t="s">
        <v>157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46325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270</v>
      </c>
      <c r="J5694" t="s">
        <v>690</v>
      </c>
      <c r="K5694">
        <v>18087611</v>
      </c>
      <c r="L5694" t="s">
        <v>157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46304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270</v>
      </c>
      <c r="J5695" t="s">
        <v>690</v>
      </c>
      <c r="K5695">
        <v>19232498</v>
      </c>
      <c r="L5695" t="s">
        <v>68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13426400</v>
      </c>
      <c r="AI5695">
        <v>28104</v>
      </c>
    </row>
    <row r="5696" spans="1:35">
      <c r="A5696" t="s">
        <v>227</v>
      </c>
      <c r="B5696" s="1">
        <v>46308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270</v>
      </c>
      <c r="J5696" t="s">
        <v>690</v>
      </c>
      <c r="K5696">
        <v>19232498</v>
      </c>
      <c r="L5696" t="s">
        <v>68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46318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270</v>
      </c>
      <c r="J5697" t="s">
        <v>690</v>
      </c>
      <c r="K5697">
        <v>19232498</v>
      </c>
      <c r="L5697" t="s">
        <v>68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46302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15682236</v>
      </c>
      <c r="L5698" t="s">
        <v>172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46313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15682236</v>
      </c>
      <c r="L5699" t="s">
        <v>172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46316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15682236</v>
      </c>
      <c r="L5700" t="s">
        <v>172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46323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46298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17800297</v>
      </c>
      <c r="L5702" t="s">
        <v>55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46309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17800297</v>
      </c>
      <c r="L5703" t="s">
        <v>55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46315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17800297</v>
      </c>
      <c r="L5704" t="s">
        <v>55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46322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413</v>
      </c>
      <c r="J5705" t="s">
        <v>685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46299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413</v>
      </c>
      <c r="J5706" t="s">
        <v>685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46300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413</v>
      </c>
      <c r="J5707" t="s">
        <v>685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46307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413</v>
      </c>
      <c r="J5708" t="s">
        <v>685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46310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413</v>
      </c>
      <c r="J5709" t="s">
        <v>685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46312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413</v>
      </c>
      <c r="J5710" t="s">
        <v>685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46314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413</v>
      </c>
      <c r="J5711" t="s">
        <v>685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46326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413</v>
      </c>
      <c r="J5712" t="s">
        <v>685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46301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413</v>
      </c>
      <c r="J5713" t="s">
        <v>685</v>
      </c>
      <c r="K5713">
        <v>17833723</v>
      </c>
      <c r="L5713" t="s">
        <v>36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46320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413</v>
      </c>
      <c r="J5714" t="s">
        <v>685</v>
      </c>
      <c r="K5714">
        <v>17833723</v>
      </c>
      <c r="L5714" t="s">
        <v>36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14007058</v>
      </c>
      <c r="AI5714">
        <v>24994</v>
      </c>
    </row>
    <row r="5715" spans="1:35">
      <c r="A5715" t="s">
        <v>227</v>
      </c>
      <c r="B5715" s="1">
        <v>46324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413</v>
      </c>
      <c r="J5715" t="s">
        <v>685</v>
      </c>
      <c r="K5715">
        <v>17833723</v>
      </c>
      <c r="L5715" t="s">
        <v>36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46296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413</v>
      </c>
      <c r="J5716" t="s">
        <v>685</v>
      </c>
      <c r="K5716">
        <v>17878703</v>
      </c>
      <c r="L5716" t="s">
        <v>164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46303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413</v>
      </c>
      <c r="J5717" t="s">
        <v>685</v>
      </c>
      <c r="K5717">
        <v>17878703</v>
      </c>
      <c r="L5717" t="s">
        <v>164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46311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413</v>
      </c>
      <c r="J5718" t="s">
        <v>685</v>
      </c>
      <c r="K5718">
        <v>17878703</v>
      </c>
      <c r="L5718" t="s">
        <v>164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46317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413</v>
      </c>
      <c r="J5719" t="s">
        <v>685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46319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413</v>
      </c>
      <c r="J5720" t="s">
        <v>685</v>
      </c>
      <c r="K5720">
        <v>17878703</v>
      </c>
      <c r="L5720" t="s">
        <v>164</v>
      </c>
      <c r="M5720" t="s">
        <v>235</v>
      </c>
      <c r="O5720" t="s">
        <v>341</v>
      </c>
      <c r="P5720" s="2">
        <v>0.41666666666666669</v>
      </c>
      <c r="Q5720" s="2">
        <v>0.45833333333333331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46297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413</v>
      </c>
      <c r="J5721" t="s">
        <v>685</v>
      </c>
      <c r="K5721">
        <v>17905081</v>
      </c>
      <c r="L5721" t="s">
        <v>38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46306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413</v>
      </c>
      <c r="J5722" t="s">
        <v>685</v>
      </c>
      <c r="K5722">
        <v>17905081</v>
      </c>
      <c r="L5722" t="s">
        <v>38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12378652</v>
      </c>
      <c r="AI5722">
        <v>18100</v>
      </c>
    </row>
    <row r="5723" spans="1:35">
      <c r="A5723" t="s">
        <v>227</v>
      </c>
      <c r="B5723" s="1">
        <v>46305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413</v>
      </c>
      <c r="J5723" t="s">
        <v>685</v>
      </c>
      <c r="K5723">
        <v>18087611</v>
      </c>
      <c r="L5723" t="s">
        <v>157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46321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413</v>
      </c>
      <c r="J5724" t="s">
        <v>685</v>
      </c>
      <c r="K5724">
        <v>18087611</v>
      </c>
      <c r="L5724" t="s">
        <v>157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46325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413</v>
      </c>
      <c r="J5725" t="s">
        <v>685</v>
      </c>
      <c r="K5725">
        <v>18087611</v>
      </c>
      <c r="L5725" t="s">
        <v>157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243</v>
      </c>
      <c r="AG5725">
        <v>0</v>
      </c>
      <c r="AH5725">
        <v>14573335</v>
      </c>
      <c r="AI5725">
        <v>31353</v>
      </c>
    </row>
    <row r="5726" spans="1:35">
      <c r="A5726" t="s">
        <v>227</v>
      </c>
      <c r="B5726" s="1">
        <v>46304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413</v>
      </c>
      <c r="J5726" t="s">
        <v>685</v>
      </c>
      <c r="K5726">
        <v>19232498</v>
      </c>
      <c r="L5726" t="s">
        <v>68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46308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413</v>
      </c>
      <c r="J5727" t="s">
        <v>685</v>
      </c>
      <c r="K5727">
        <v>19232498</v>
      </c>
      <c r="L5727" t="s">
        <v>68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46318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413</v>
      </c>
      <c r="J5728" t="s">
        <v>685</v>
      </c>
      <c r="K5728">
        <v>19232498</v>
      </c>
      <c r="L5728" t="s">
        <v>68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13426400</v>
      </c>
      <c r="AI5728">
        <v>28104</v>
      </c>
    </row>
    <row r="5729" spans="1:35">
      <c r="A5729" t="s">
        <v>227</v>
      </c>
      <c r="B5729" s="1">
        <v>46302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15682236</v>
      </c>
      <c r="L5729" t="s">
        <v>172</v>
      </c>
      <c r="M5729" t="s">
        <v>235</v>
      </c>
      <c r="O5729" t="s">
        <v>586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46309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15682236</v>
      </c>
      <c r="L5730" t="s">
        <v>172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243</v>
      </c>
      <c r="AG5730">
        <v>0</v>
      </c>
      <c r="AH5730">
        <v>14323942</v>
      </c>
      <c r="AI5730">
        <v>28637</v>
      </c>
    </row>
    <row r="5731" spans="1:35">
      <c r="A5731" t="s">
        <v>227</v>
      </c>
      <c r="B5731" s="1">
        <v>46313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15682236</v>
      </c>
      <c r="L5731" t="s">
        <v>172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14323942</v>
      </c>
      <c r="AI5731">
        <v>28637</v>
      </c>
    </row>
    <row r="5732" spans="1:35">
      <c r="A5732" t="s">
        <v>227</v>
      </c>
      <c r="B5732" s="1">
        <v>46316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15682236</v>
      </c>
      <c r="L5732" t="s">
        <v>172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46323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15682236</v>
      </c>
      <c r="L5733" t="s">
        <v>172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46298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17800297</v>
      </c>
      <c r="L5734" t="s">
        <v>55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12920030</v>
      </c>
      <c r="AI5734">
        <v>18190</v>
      </c>
    </row>
    <row r="5735" spans="1:35">
      <c r="A5735" t="s">
        <v>227</v>
      </c>
      <c r="B5735" s="1">
        <v>46309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17800297</v>
      </c>
      <c r="L5735" t="s">
        <v>55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12920030</v>
      </c>
      <c r="AI5735">
        <v>18190</v>
      </c>
    </row>
    <row r="5736" spans="1:35">
      <c r="A5736" t="s">
        <v>227</v>
      </c>
      <c r="B5736" s="1">
        <v>46315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17800297</v>
      </c>
      <c r="L5736" t="s">
        <v>55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12920030</v>
      </c>
      <c r="AI5736">
        <v>18190</v>
      </c>
    </row>
    <row r="5737" spans="1:35">
      <c r="A5737" t="s">
        <v>227</v>
      </c>
      <c r="B5737" s="1">
        <v>46322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17800297</v>
      </c>
      <c r="L5737" t="s">
        <v>55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46299</v>
      </c>
      <c r="C5738">
        <v>3</v>
      </c>
      <c r="D5738" t="s">
        <v>681</v>
      </c>
      <c r="E5738" t="s">
        <v>529</v>
      </c>
      <c r="F5738" t="s">
        <v>37</v>
      </c>
      <c r="G5738">
        <v>92</v>
      </c>
      <c r="H5738" t="s">
        <v>682</v>
      </c>
      <c r="I5738">
        <v>498</v>
      </c>
      <c r="J5738" t="s">
        <v>691</v>
      </c>
      <c r="K5738">
        <v>17803902</v>
      </c>
      <c r="L5738" t="s">
        <v>165</v>
      </c>
      <c r="M5738" t="s">
        <v>235</v>
      </c>
      <c r="O5738" t="s">
        <v>586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46300</v>
      </c>
      <c r="C5739">
        <v>3</v>
      </c>
      <c r="D5739" t="s">
        <v>681</v>
      </c>
      <c r="E5739" t="s">
        <v>529</v>
      </c>
      <c r="F5739" t="s">
        <v>37</v>
      </c>
      <c r="G5739">
        <v>92</v>
      </c>
      <c r="H5739" t="s">
        <v>682</v>
      </c>
      <c r="I5739">
        <v>498</v>
      </c>
      <c r="J5739" t="s">
        <v>691</v>
      </c>
      <c r="K5739">
        <v>17803902</v>
      </c>
      <c r="L5739" t="s">
        <v>165</v>
      </c>
      <c r="M5739" t="s">
        <v>235</v>
      </c>
      <c r="O5739" t="s">
        <v>586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46307</v>
      </c>
      <c r="C5740">
        <v>3</v>
      </c>
      <c r="D5740" t="s">
        <v>681</v>
      </c>
      <c r="E5740" t="s">
        <v>529</v>
      </c>
      <c r="F5740" t="s">
        <v>37</v>
      </c>
      <c r="G5740">
        <v>92</v>
      </c>
      <c r="H5740" t="s">
        <v>682</v>
      </c>
      <c r="I5740">
        <v>498</v>
      </c>
      <c r="J5740" t="s">
        <v>691</v>
      </c>
      <c r="K5740">
        <v>17803902</v>
      </c>
      <c r="L5740" t="s">
        <v>165</v>
      </c>
      <c r="M5740" t="s">
        <v>235</v>
      </c>
      <c r="O5740" t="s">
        <v>586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46310</v>
      </c>
      <c r="C5741">
        <v>3</v>
      </c>
      <c r="D5741" t="s">
        <v>681</v>
      </c>
      <c r="E5741" t="s">
        <v>529</v>
      </c>
      <c r="F5741" t="s">
        <v>37</v>
      </c>
      <c r="G5741">
        <v>92</v>
      </c>
      <c r="H5741" t="s">
        <v>682</v>
      </c>
      <c r="I5741">
        <v>498</v>
      </c>
      <c r="J5741" t="s">
        <v>691</v>
      </c>
      <c r="K5741">
        <v>17803902</v>
      </c>
      <c r="L5741" t="s">
        <v>165</v>
      </c>
      <c r="M5741" t="s">
        <v>235</v>
      </c>
      <c r="O5741" t="s">
        <v>586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46312</v>
      </c>
      <c r="C5742">
        <v>3</v>
      </c>
      <c r="D5742" t="s">
        <v>681</v>
      </c>
      <c r="E5742" t="s">
        <v>529</v>
      </c>
      <c r="F5742" t="s">
        <v>37</v>
      </c>
      <c r="G5742">
        <v>92</v>
      </c>
      <c r="H5742" t="s">
        <v>682</v>
      </c>
      <c r="I5742">
        <v>498</v>
      </c>
      <c r="J5742" t="s">
        <v>691</v>
      </c>
      <c r="K5742">
        <v>17803902</v>
      </c>
      <c r="L5742" t="s">
        <v>165</v>
      </c>
      <c r="M5742" t="s">
        <v>235</v>
      </c>
      <c r="O5742" t="s">
        <v>586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46314</v>
      </c>
      <c r="C5743">
        <v>3</v>
      </c>
      <c r="D5743" t="s">
        <v>681</v>
      </c>
      <c r="E5743" t="s">
        <v>529</v>
      </c>
      <c r="F5743" t="s">
        <v>37</v>
      </c>
      <c r="G5743">
        <v>92</v>
      </c>
      <c r="H5743" t="s">
        <v>682</v>
      </c>
      <c r="I5743">
        <v>498</v>
      </c>
      <c r="J5743" t="s">
        <v>691</v>
      </c>
      <c r="K5743">
        <v>17803902</v>
      </c>
      <c r="L5743" t="s">
        <v>165</v>
      </c>
      <c r="M5743" t="s">
        <v>235</v>
      </c>
      <c r="O5743" t="s">
        <v>586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46326</v>
      </c>
      <c r="C5744">
        <v>3</v>
      </c>
      <c r="D5744" t="s">
        <v>681</v>
      </c>
      <c r="E5744" t="s">
        <v>529</v>
      </c>
      <c r="F5744" t="s">
        <v>37</v>
      </c>
      <c r="G5744">
        <v>92</v>
      </c>
      <c r="H5744" t="s">
        <v>682</v>
      </c>
      <c r="I5744">
        <v>498</v>
      </c>
      <c r="J5744" t="s">
        <v>691</v>
      </c>
      <c r="K5744">
        <v>17803902</v>
      </c>
      <c r="L5744" t="s">
        <v>165</v>
      </c>
      <c r="M5744" t="s">
        <v>235</v>
      </c>
      <c r="O5744" t="s">
        <v>586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46301</v>
      </c>
      <c r="C5745">
        <v>3</v>
      </c>
      <c r="D5745" t="s">
        <v>681</v>
      </c>
      <c r="E5745" t="s">
        <v>529</v>
      </c>
      <c r="F5745" t="s">
        <v>37</v>
      </c>
      <c r="G5745">
        <v>92</v>
      </c>
      <c r="H5745" t="s">
        <v>682</v>
      </c>
      <c r="I5745">
        <v>498</v>
      </c>
      <c r="J5745" t="s">
        <v>691</v>
      </c>
      <c r="K5745">
        <v>17833723</v>
      </c>
      <c r="L5745" t="s">
        <v>36</v>
      </c>
      <c r="M5745" t="s">
        <v>235</v>
      </c>
      <c r="O5745" t="s">
        <v>586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14007058</v>
      </c>
      <c r="AI5745">
        <v>24994</v>
      </c>
    </row>
    <row r="5746" spans="1:35">
      <c r="A5746" t="s">
        <v>227</v>
      </c>
      <c r="B5746" s="1">
        <v>46320</v>
      </c>
      <c r="C5746">
        <v>3</v>
      </c>
      <c r="D5746" t="s">
        <v>681</v>
      </c>
      <c r="E5746" t="s">
        <v>529</v>
      </c>
      <c r="F5746" t="s">
        <v>37</v>
      </c>
      <c r="G5746">
        <v>92</v>
      </c>
      <c r="H5746" t="s">
        <v>682</v>
      </c>
      <c r="I5746">
        <v>498</v>
      </c>
      <c r="J5746" t="s">
        <v>691</v>
      </c>
      <c r="K5746">
        <v>17833723</v>
      </c>
      <c r="L5746" t="s">
        <v>36</v>
      </c>
      <c r="M5746" t="s">
        <v>235</v>
      </c>
      <c r="O5746" t="s">
        <v>586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14007058</v>
      </c>
      <c r="AI5746">
        <v>24994</v>
      </c>
    </row>
    <row r="5747" spans="1:35">
      <c r="A5747" t="s">
        <v>227</v>
      </c>
      <c r="B5747" s="1">
        <v>46324</v>
      </c>
      <c r="C5747">
        <v>3</v>
      </c>
      <c r="D5747" t="s">
        <v>681</v>
      </c>
      <c r="E5747" t="s">
        <v>529</v>
      </c>
      <c r="F5747" t="s">
        <v>37</v>
      </c>
      <c r="G5747">
        <v>92</v>
      </c>
      <c r="H5747" t="s">
        <v>682</v>
      </c>
      <c r="I5747">
        <v>498</v>
      </c>
      <c r="J5747" t="s">
        <v>691</v>
      </c>
      <c r="K5747">
        <v>17833723</v>
      </c>
      <c r="L5747" t="s">
        <v>36</v>
      </c>
      <c r="M5747" t="s">
        <v>235</v>
      </c>
      <c r="O5747" t="s">
        <v>586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14007058</v>
      </c>
      <c r="AI5747">
        <v>24994</v>
      </c>
    </row>
    <row r="5748" spans="1:35">
      <c r="A5748" t="s">
        <v>227</v>
      </c>
      <c r="B5748" s="1">
        <v>46296</v>
      </c>
      <c r="C5748">
        <v>3</v>
      </c>
      <c r="D5748" t="s">
        <v>681</v>
      </c>
      <c r="E5748" t="s">
        <v>529</v>
      </c>
      <c r="F5748" t="s">
        <v>37</v>
      </c>
      <c r="G5748">
        <v>92</v>
      </c>
      <c r="H5748" t="s">
        <v>682</v>
      </c>
      <c r="I5748">
        <v>498</v>
      </c>
      <c r="J5748" t="s">
        <v>691</v>
      </c>
      <c r="K5748">
        <v>17878703</v>
      </c>
      <c r="L5748" t="s">
        <v>164</v>
      </c>
      <c r="M5748" t="s">
        <v>235</v>
      </c>
      <c r="O5748" t="s">
        <v>586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46300</v>
      </c>
      <c r="C5749">
        <v>3</v>
      </c>
      <c r="D5749" t="s">
        <v>681</v>
      </c>
      <c r="E5749" t="s">
        <v>529</v>
      </c>
      <c r="F5749" t="s">
        <v>37</v>
      </c>
      <c r="G5749">
        <v>92</v>
      </c>
      <c r="H5749" t="s">
        <v>682</v>
      </c>
      <c r="I5749">
        <v>498</v>
      </c>
      <c r="J5749" t="s">
        <v>691</v>
      </c>
      <c r="K5749">
        <v>17878703</v>
      </c>
      <c r="L5749" t="s">
        <v>164</v>
      </c>
      <c r="M5749" t="s">
        <v>235</v>
      </c>
      <c r="O5749" t="s">
        <v>131</v>
      </c>
      <c r="P5749" s="2">
        <v>0.58333333333333337</v>
      </c>
      <c r="Q5749" s="2">
        <v>0.83333333333333337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46303</v>
      </c>
      <c r="C5750">
        <v>3</v>
      </c>
      <c r="D5750" t="s">
        <v>681</v>
      </c>
      <c r="E5750" t="s">
        <v>529</v>
      </c>
      <c r="F5750" t="s">
        <v>37</v>
      </c>
      <c r="G5750">
        <v>92</v>
      </c>
      <c r="H5750" t="s">
        <v>682</v>
      </c>
      <c r="I5750">
        <v>498</v>
      </c>
      <c r="J5750" t="s">
        <v>691</v>
      </c>
      <c r="K5750">
        <v>17878703</v>
      </c>
      <c r="L5750" t="s">
        <v>164</v>
      </c>
      <c r="M5750" t="s">
        <v>235</v>
      </c>
      <c r="O5750" t="s">
        <v>586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12932185</v>
      </c>
      <c r="AI5750">
        <v>19305</v>
      </c>
    </row>
    <row r="5751" spans="1:35">
      <c r="A5751" t="s">
        <v>227</v>
      </c>
      <c r="B5751" s="1">
        <v>46311</v>
      </c>
      <c r="C5751">
        <v>3</v>
      </c>
      <c r="D5751" t="s">
        <v>681</v>
      </c>
      <c r="E5751" t="s">
        <v>529</v>
      </c>
      <c r="F5751" t="s">
        <v>37</v>
      </c>
      <c r="G5751">
        <v>92</v>
      </c>
      <c r="H5751" t="s">
        <v>682</v>
      </c>
      <c r="I5751">
        <v>498</v>
      </c>
      <c r="J5751" t="s">
        <v>691</v>
      </c>
      <c r="K5751">
        <v>17878703</v>
      </c>
      <c r="L5751" t="s">
        <v>164</v>
      </c>
      <c r="M5751" t="s">
        <v>235</v>
      </c>
      <c r="O5751" t="s">
        <v>586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46317</v>
      </c>
      <c r="C5752">
        <v>3</v>
      </c>
      <c r="D5752" t="s">
        <v>681</v>
      </c>
      <c r="E5752" t="s">
        <v>529</v>
      </c>
      <c r="F5752" t="s">
        <v>37</v>
      </c>
      <c r="G5752">
        <v>92</v>
      </c>
      <c r="H5752" t="s">
        <v>682</v>
      </c>
      <c r="I5752">
        <v>498</v>
      </c>
      <c r="J5752" t="s">
        <v>691</v>
      </c>
      <c r="K5752">
        <v>17878703</v>
      </c>
      <c r="L5752" t="s">
        <v>164</v>
      </c>
      <c r="M5752" t="s">
        <v>235</v>
      </c>
      <c r="O5752" t="s">
        <v>586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46319</v>
      </c>
      <c r="C5753">
        <v>3</v>
      </c>
      <c r="D5753" t="s">
        <v>681</v>
      </c>
      <c r="E5753" t="s">
        <v>529</v>
      </c>
      <c r="F5753" t="s">
        <v>37</v>
      </c>
      <c r="G5753">
        <v>92</v>
      </c>
      <c r="H5753" t="s">
        <v>682</v>
      </c>
      <c r="I5753">
        <v>498</v>
      </c>
      <c r="J5753" t="s">
        <v>691</v>
      </c>
      <c r="K5753">
        <v>17878703</v>
      </c>
      <c r="L5753" t="s">
        <v>164</v>
      </c>
      <c r="M5753" t="s">
        <v>235</v>
      </c>
      <c r="O5753" t="s">
        <v>257</v>
      </c>
      <c r="P5753" s="2">
        <v>0.45833333333333331</v>
      </c>
      <c r="Q5753" s="2">
        <v>0.54166666666666663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46297</v>
      </c>
      <c r="C5754">
        <v>3</v>
      </c>
      <c r="D5754" t="s">
        <v>681</v>
      </c>
      <c r="E5754" t="s">
        <v>529</v>
      </c>
      <c r="F5754" t="s">
        <v>37</v>
      </c>
      <c r="G5754">
        <v>92</v>
      </c>
      <c r="H5754" t="s">
        <v>682</v>
      </c>
      <c r="I5754">
        <v>498</v>
      </c>
      <c r="J5754" t="s">
        <v>691</v>
      </c>
      <c r="K5754">
        <v>17905081</v>
      </c>
      <c r="L5754" t="s">
        <v>38</v>
      </c>
      <c r="M5754" t="s">
        <v>235</v>
      </c>
      <c r="O5754" t="s">
        <v>586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12378652</v>
      </c>
      <c r="AI5754">
        <v>18100</v>
      </c>
    </row>
    <row r="5755" spans="1:35">
      <c r="A5755" t="s">
        <v>227</v>
      </c>
      <c r="B5755" s="1">
        <v>46306</v>
      </c>
      <c r="C5755">
        <v>3</v>
      </c>
      <c r="D5755" t="s">
        <v>681</v>
      </c>
      <c r="E5755" t="s">
        <v>529</v>
      </c>
      <c r="F5755" t="s">
        <v>37</v>
      </c>
      <c r="G5755">
        <v>92</v>
      </c>
      <c r="H5755" t="s">
        <v>682</v>
      </c>
      <c r="I5755">
        <v>498</v>
      </c>
      <c r="J5755" t="s">
        <v>691</v>
      </c>
      <c r="K5755">
        <v>17905081</v>
      </c>
      <c r="L5755" t="s">
        <v>38</v>
      </c>
      <c r="M5755" t="s">
        <v>235</v>
      </c>
      <c r="O5755" t="s">
        <v>586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12378652</v>
      </c>
      <c r="AI5755">
        <v>18100</v>
      </c>
    </row>
    <row r="5756" spans="1:35">
      <c r="A5756" t="s">
        <v>227</v>
      </c>
      <c r="B5756" s="1">
        <v>46305</v>
      </c>
      <c r="C5756">
        <v>3</v>
      </c>
      <c r="D5756" t="s">
        <v>681</v>
      </c>
      <c r="E5756" t="s">
        <v>529</v>
      </c>
      <c r="F5756" t="s">
        <v>37</v>
      </c>
      <c r="G5756">
        <v>92</v>
      </c>
      <c r="H5756" t="s">
        <v>682</v>
      </c>
      <c r="I5756">
        <v>498</v>
      </c>
      <c r="J5756" t="s">
        <v>691</v>
      </c>
      <c r="K5756">
        <v>18087611</v>
      </c>
      <c r="L5756" t="s">
        <v>157</v>
      </c>
      <c r="M5756" t="s">
        <v>235</v>
      </c>
      <c r="O5756" t="s">
        <v>586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14573335</v>
      </c>
      <c r="AI5756">
        <v>31353</v>
      </c>
    </row>
    <row r="5757" spans="1:35">
      <c r="A5757" t="s">
        <v>227</v>
      </c>
      <c r="B5757" s="1">
        <v>46321</v>
      </c>
      <c r="C5757">
        <v>3</v>
      </c>
      <c r="D5757" t="s">
        <v>681</v>
      </c>
      <c r="E5757" t="s">
        <v>529</v>
      </c>
      <c r="F5757" t="s">
        <v>37</v>
      </c>
      <c r="G5757">
        <v>92</v>
      </c>
      <c r="H5757" t="s">
        <v>682</v>
      </c>
      <c r="I5757">
        <v>498</v>
      </c>
      <c r="J5757" t="s">
        <v>691</v>
      </c>
      <c r="K5757">
        <v>18087611</v>
      </c>
      <c r="L5757" t="s">
        <v>157</v>
      </c>
      <c r="M5757" t="s">
        <v>235</v>
      </c>
      <c r="O5757" t="s">
        <v>586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14573335</v>
      </c>
      <c r="AI5757">
        <v>31353</v>
      </c>
    </row>
    <row r="5758" spans="1:35">
      <c r="A5758" t="s">
        <v>227</v>
      </c>
      <c r="B5758" s="1">
        <v>46325</v>
      </c>
      <c r="C5758">
        <v>3</v>
      </c>
      <c r="D5758" t="s">
        <v>681</v>
      </c>
      <c r="E5758" t="s">
        <v>529</v>
      </c>
      <c r="F5758" t="s">
        <v>37</v>
      </c>
      <c r="G5758">
        <v>92</v>
      </c>
      <c r="H5758" t="s">
        <v>682</v>
      </c>
      <c r="I5758">
        <v>498</v>
      </c>
      <c r="J5758" t="s">
        <v>691</v>
      </c>
      <c r="K5758">
        <v>18087611</v>
      </c>
      <c r="L5758" t="s">
        <v>157</v>
      </c>
      <c r="M5758" t="s">
        <v>235</v>
      </c>
      <c r="O5758" t="s">
        <v>586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243</v>
      </c>
      <c r="AG5758">
        <v>0</v>
      </c>
      <c r="AH5758">
        <v>14573335</v>
      </c>
      <c r="AI5758">
        <v>31353</v>
      </c>
    </row>
    <row r="5759" spans="1:35">
      <c r="A5759" t="s">
        <v>227</v>
      </c>
      <c r="B5759" s="1">
        <v>46304</v>
      </c>
      <c r="C5759">
        <v>3</v>
      </c>
      <c r="D5759" t="s">
        <v>681</v>
      </c>
      <c r="E5759" t="s">
        <v>529</v>
      </c>
      <c r="F5759" t="s">
        <v>37</v>
      </c>
      <c r="G5759">
        <v>92</v>
      </c>
      <c r="H5759" t="s">
        <v>682</v>
      </c>
      <c r="I5759">
        <v>498</v>
      </c>
      <c r="J5759" t="s">
        <v>691</v>
      </c>
      <c r="K5759">
        <v>19232498</v>
      </c>
      <c r="L5759" t="s">
        <v>68</v>
      </c>
      <c r="M5759" t="s">
        <v>235</v>
      </c>
      <c r="O5759" t="s">
        <v>586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13426400</v>
      </c>
      <c r="AI5759">
        <v>28104</v>
      </c>
    </row>
    <row r="5760" spans="1:35">
      <c r="A5760" t="s">
        <v>227</v>
      </c>
      <c r="B5760" s="1">
        <v>46308</v>
      </c>
      <c r="C5760">
        <v>3</v>
      </c>
      <c r="D5760" t="s">
        <v>681</v>
      </c>
      <c r="E5760" t="s">
        <v>529</v>
      </c>
      <c r="F5760" t="s">
        <v>37</v>
      </c>
      <c r="G5760">
        <v>92</v>
      </c>
      <c r="H5760" t="s">
        <v>682</v>
      </c>
      <c r="I5760">
        <v>498</v>
      </c>
      <c r="J5760" t="s">
        <v>691</v>
      </c>
      <c r="K5760">
        <v>19232498</v>
      </c>
      <c r="L5760" t="s">
        <v>68</v>
      </c>
      <c r="M5760" t="s">
        <v>235</v>
      </c>
      <c r="O5760" t="s">
        <v>586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13426400</v>
      </c>
      <c r="AI5760">
        <v>28104</v>
      </c>
    </row>
    <row r="5761" spans="1:35">
      <c r="A5761" t="s">
        <v>227</v>
      </c>
      <c r="B5761" s="1">
        <v>46318</v>
      </c>
      <c r="C5761">
        <v>3</v>
      </c>
      <c r="D5761" t="s">
        <v>681</v>
      </c>
      <c r="E5761" t="s">
        <v>529</v>
      </c>
      <c r="F5761" t="s">
        <v>37</v>
      </c>
      <c r="G5761">
        <v>92</v>
      </c>
      <c r="H5761" t="s">
        <v>682</v>
      </c>
      <c r="I5761">
        <v>498</v>
      </c>
      <c r="J5761" t="s">
        <v>691</v>
      </c>
      <c r="K5761">
        <v>19232498</v>
      </c>
      <c r="L5761" t="s">
        <v>68</v>
      </c>
      <c r="M5761" t="s">
        <v>235</v>
      </c>
      <c r="O5761" t="s">
        <v>586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13426400</v>
      </c>
      <c r="AI5761">
        <v>28104</v>
      </c>
    </row>
    <row r="5762" spans="1:35">
      <c r="A5762" t="s">
        <v>227</v>
      </c>
      <c r="B5762" s="1">
        <v>46296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46297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46298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46300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18181392</v>
      </c>
      <c r="L5765" t="s">
        <v>119</v>
      </c>
      <c r="M5765" t="s">
        <v>235</v>
      </c>
      <c r="O5765" t="s">
        <v>589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18181392</v>
      </c>
      <c r="L5766" t="s">
        <v>119</v>
      </c>
      <c r="M5766" t="s">
        <v>235</v>
      </c>
      <c r="O5766" t="s">
        <v>589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46304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46305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46307</v>
      </c>
      <c r="C5769">
        <v>3</v>
      </c>
      <c r="D5769" t="s">
        <v>681</v>
      </c>
      <c r="E5769" t="s">
        <v>258</v>
      </c>
      <c r="F5769" t="s">
        <v>117</v>
      </c>
      <c r="G5769">
        <v>92</v>
      </c>
      <c r="H5769" t="s">
        <v>682</v>
      </c>
      <c r="I5769">
        <v>51</v>
      </c>
      <c r="J5769" t="s">
        <v>692</v>
      </c>
      <c r="K5769">
        <v>18181392</v>
      </c>
      <c r="L5769" t="s">
        <v>119</v>
      </c>
      <c r="M5769" t="s">
        <v>235</v>
      </c>
      <c r="O5769" t="s">
        <v>589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46308</v>
      </c>
      <c r="C5770">
        <v>3</v>
      </c>
      <c r="D5770" t="s">
        <v>681</v>
      </c>
      <c r="E5770" t="s">
        <v>258</v>
      </c>
      <c r="F5770" t="s">
        <v>117</v>
      </c>
      <c r="G5770">
        <v>92</v>
      </c>
      <c r="H5770" t="s">
        <v>682</v>
      </c>
      <c r="I5770">
        <v>51</v>
      </c>
      <c r="J5770" t="s">
        <v>692</v>
      </c>
      <c r="K5770">
        <v>18181392</v>
      </c>
      <c r="L5770" t="s">
        <v>119</v>
      </c>
      <c r="M5770" t="s">
        <v>235</v>
      </c>
      <c r="O5770" t="s">
        <v>589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46309</v>
      </c>
      <c r="C5771">
        <v>3</v>
      </c>
      <c r="D5771" t="s">
        <v>681</v>
      </c>
      <c r="E5771" t="s">
        <v>258</v>
      </c>
      <c r="F5771" t="s">
        <v>117</v>
      </c>
      <c r="G5771">
        <v>92</v>
      </c>
      <c r="H5771" t="s">
        <v>682</v>
      </c>
      <c r="I5771">
        <v>51</v>
      </c>
      <c r="J5771" t="s">
        <v>692</v>
      </c>
      <c r="K5771">
        <v>18181392</v>
      </c>
      <c r="L5771" t="s">
        <v>119</v>
      </c>
      <c r="M5771" t="s">
        <v>235</v>
      </c>
      <c r="O5771" t="s">
        <v>589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46310</v>
      </c>
      <c r="C5772">
        <v>3</v>
      </c>
      <c r="D5772" t="s">
        <v>681</v>
      </c>
      <c r="E5772" t="s">
        <v>258</v>
      </c>
      <c r="F5772" t="s">
        <v>117</v>
      </c>
      <c r="G5772">
        <v>92</v>
      </c>
      <c r="H5772" t="s">
        <v>682</v>
      </c>
      <c r="I5772">
        <v>51</v>
      </c>
      <c r="J5772" t="s">
        <v>692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46311</v>
      </c>
      <c r="C5773">
        <v>3</v>
      </c>
      <c r="D5773" t="s">
        <v>681</v>
      </c>
      <c r="E5773" t="s">
        <v>258</v>
      </c>
      <c r="F5773" t="s">
        <v>117</v>
      </c>
      <c r="G5773">
        <v>92</v>
      </c>
      <c r="H5773" t="s">
        <v>682</v>
      </c>
      <c r="I5773">
        <v>51</v>
      </c>
      <c r="J5773" t="s">
        <v>692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46314</v>
      </c>
      <c r="C5774">
        <v>3</v>
      </c>
      <c r="D5774" t="s">
        <v>681</v>
      </c>
      <c r="E5774" t="s">
        <v>258</v>
      </c>
      <c r="F5774" t="s">
        <v>117</v>
      </c>
      <c r="G5774">
        <v>92</v>
      </c>
      <c r="H5774" t="s">
        <v>682</v>
      </c>
      <c r="I5774">
        <v>51</v>
      </c>
      <c r="J5774" t="s">
        <v>692</v>
      </c>
      <c r="K5774">
        <v>18181392</v>
      </c>
      <c r="L5774" t="s">
        <v>119</v>
      </c>
      <c r="M5774" t="s">
        <v>235</v>
      </c>
      <c r="O5774" t="s">
        <v>589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46315</v>
      </c>
      <c r="C5775">
        <v>3</v>
      </c>
      <c r="D5775" t="s">
        <v>681</v>
      </c>
      <c r="E5775" t="s">
        <v>258</v>
      </c>
      <c r="F5775" t="s">
        <v>117</v>
      </c>
      <c r="G5775">
        <v>92</v>
      </c>
      <c r="H5775" t="s">
        <v>682</v>
      </c>
      <c r="I5775">
        <v>51</v>
      </c>
      <c r="J5775" t="s">
        <v>692</v>
      </c>
      <c r="K5775">
        <v>18181392</v>
      </c>
      <c r="L5775" t="s">
        <v>119</v>
      </c>
      <c r="M5775" t="s">
        <v>235</v>
      </c>
      <c r="O5775" t="s">
        <v>589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46316</v>
      </c>
      <c r="C5776">
        <v>3</v>
      </c>
      <c r="D5776" t="s">
        <v>681</v>
      </c>
      <c r="E5776" t="s">
        <v>258</v>
      </c>
      <c r="F5776" t="s">
        <v>117</v>
      </c>
      <c r="G5776">
        <v>92</v>
      </c>
      <c r="H5776" t="s">
        <v>682</v>
      </c>
      <c r="I5776">
        <v>51</v>
      </c>
      <c r="J5776" t="s">
        <v>692</v>
      </c>
      <c r="K5776">
        <v>18181392</v>
      </c>
      <c r="L5776" t="s">
        <v>119</v>
      </c>
      <c r="M5776" t="s">
        <v>235</v>
      </c>
      <c r="O5776" t="s">
        <v>589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46317</v>
      </c>
      <c r="C5777">
        <v>3</v>
      </c>
      <c r="D5777" t="s">
        <v>681</v>
      </c>
      <c r="E5777" t="s">
        <v>258</v>
      </c>
      <c r="F5777" t="s">
        <v>117</v>
      </c>
      <c r="G5777">
        <v>92</v>
      </c>
      <c r="H5777" t="s">
        <v>682</v>
      </c>
      <c r="I5777">
        <v>51</v>
      </c>
      <c r="J5777" t="s">
        <v>692</v>
      </c>
      <c r="K5777">
        <v>18181392</v>
      </c>
      <c r="L5777" t="s">
        <v>119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46318</v>
      </c>
      <c r="C5778">
        <v>3</v>
      </c>
      <c r="D5778" t="s">
        <v>681</v>
      </c>
      <c r="E5778" t="s">
        <v>258</v>
      </c>
      <c r="F5778" t="s">
        <v>117</v>
      </c>
      <c r="G5778">
        <v>92</v>
      </c>
      <c r="H5778" t="s">
        <v>682</v>
      </c>
      <c r="I5778">
        <v>51</v>
      </c>
      <c r="J5778" t="s">
        <v>692</v>
      </c>
      <c r="K5778">
        <v>18181392</v>
      </c>
      <c r="L5778" t="s">
        <v>119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46319</v>
      </c>
      <c r="C5779">
        <v>3</v>
      </c>
      <c r="D5779" t="s">
        <v>681</v>
      </c>
      <c r="E5779" t="s">
        <v>258</v>
      </c>
      <c r="F5779" t="s">
        <v>117</v>
      </c>
      <c r="G5779">
        <v>92</v>
      </c>
      <c r="H5779" t="s">
        <v>682</v>
      </c>
      <c r="I5779">
        <v>51</v>
      </c>
      <c r="J5779" t="s">
        <v>692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46321</v>
      </c>
      <c r="C5780">
        <v>3</v>
      </c>
      <c r="D5780" t="s">
        <v>681</v>
      </c>
      <c r="E5780" t="s">
        <v>258</v>
      </c>
      <c r="F5780" t="s">
        <v>117</v>
      </c>
      <c r="G5780">
        <v>92</v>
      </c>
      <c r="H5780" t="s">
        <v>682</v>
      </c>
      <c r="I5780">
        <v>51</v>
      </c>
      <c r="J5780" t="s">
        <v>692</v>
      </c>
      <c r="K5780">
        <v>18181392</v>
      </c>
      <c r="L5780" t="s">
        <v>119</v>
      </c>
      <c r="M5780" t="s">
        <v>235</v>
      </c>
      <c r="O5780" t="s">
        <v>589</v>
      </c>
      <c r="P5780" s="2">
        <v>0.79166666666666663</v>
      </c>
      <c r="Q5780" s="2">
        <v>0.83333333333333337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46322</v>
      </c>
      <c r="C5781">
        <v>3</v>
      </c>
      <c r="D5781" t="s">
        <v>681</v>
      </c>
      <c r="E5781" t="s">
        <v>258</v>
      </c>
      <c r="F5781" t="s">
        <v>117</v>
      </c>
      <c r="G5781">
        <v>92</v>
      </c>
      <c r="H5781" t="s">
        <v>682</v>
      </c>
      <c r="I5781">
        <v>51</v>
      </c>
      <c r="J5781" t="s">
        <v>692</v>
      </c>
      <c r="K5781">
        <v>18181392</v>
      </c>
      <c r="L5781" t="s">
        <v>119</v>
      </c>
      <c r="M5781" t="s">
        <v>235</v>
      </c>
      <c r="O5781" t="s">
        <v>589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46323</v>
      </c>
      <c r="C5782">
        <v>3</v>
      </c>
      <c r="D5782" t="s">
        <v>681</v>
      </c>
      <c r="E5782" t="s">
        <v>258</v>
      </c>
      <c r="F5782" t="s">
        <v>117</v>
      </c>
      <c r="G5782">
        <v>92</v>
      </c>
      <c r="H5782" t="s">
        <v>682</v>
      </c>
      <c r="I5782">
        <v>51</v>
      </c>
      <c r="J5782" t="s">
        <v>692</v>
      </c>
      <c r="K5782">
        <v>18181392</v>
      </c>
      <c r="L5782" t="s">
        <v>119</v>
      </c>
      <c r="M5782" t="s">
        <v>235</v>
      </c>
      <c r="O5782" t="s">
        <v>589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46324</v>
      </c>
      <c r="C5783">
        <v>3</v>
      </c>
      <c r="D5783" t="s">
        <v>681</v>
      </c>
      <c r="E5783" t="s">
        <v>258</v>
      </c>
      <c r="F5783" t="s">
        <v>117</v>
      </c>
      <c r="G5783">
        <v>92</v>
      </c>
      <c r="H5783" t="s">
        <v>682</v>
      </c>
      <c r="I5783">
        <v>51</v>
      </c>
      <c r="J5783" t="s">
        <v>692</v>
      </c>
      <c r="K5783">
        <v>18181392</v>
      </c>
      <c r="L5783" t="s">
        <v>119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46325</v>
      </c>
      <c r="C5784">
        <v>3</v>
      </c>
      <c r="D5784" t="s">
        <v>681</v>
      </c>
      <c r="E5784" t="s">
        <v>258</v>
      </c>
      <c r="F5784" t="s">
        <v>117</v>
      </c>
      <c r="G5784">
        <v>92</v>
      </c>
      <c r="H5784" t="s">
        <v>682</v>
      </c>
      <c r="I5784">
        <v>51</v>
      </c>
      <c r="J5784" t="s">
        <v>692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46300</v>
      </c>
      <c r="C5785">
        <v>3</v>
      </c>
      <c r="D5785" t="s">
        <v>681</v>
      </c>
      <c r="E5785" t="s">
        <v>258</v>
      </c>
      <c r="F5785" t="s">
        <v>117</v>
      </c>
      <c r="G5785">
        <v>92</v>
      </c>
      <c r="H5785" t="s">
        <v>682</v>
      </c>
      <c r="I5785">
        <v>51</v>
      </c>
      <c r="J5785" t="s">
        <v>692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46302</v>
      </c>
      <c r="C5786">
        <v>3</v>
      </c>
      <c r="D5786" t="s">
        <v>681</v>
      </c>
      <c r="E5786" t="s">
        <v>258</v>
      </c>
      <c r="F5786" t="s">
        <v>117</v>
      </c>
      <c r="G5786">
        <v>92</v>
      </c>
      <c r="H5786" t="s">
        <v>682</v>
      </c>
      <c r="I5786">
        <v>51</v>
      </c>
      <c r="J5786" t="s">
        <v>692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46314</v>
      </c>
      <c r="C5787">
        <v>3</v>
      </c>
      <c r="D5787" t="s">
        <v>681</v>
      </c>
      <c r="E5787" t="s">
        <v>258</v>
      </c>
      <c r="F5787" t="s">
        <v>117</v>
      </c>
      <c r="G5787">
        <v>92</v>
      </c>
      <c r="H5787" t="s">
        <v>682</v>
      </c>
      <c r="I5787">
        <v>51</v>
      </c>
      <c r="J5787" t="s">
        <v>692</v>
      </c>
      <c r="K5787">
        <v>40742221</v>
      </c>
      <c r="L5787" t="s">
        <v>115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46315</v>
      </c>
      <c r="C5788">
        <v>3</v>
      </c>
      <c r="D5788" t="s">
        <v>681</v>
      </c>
      <c r="E5788" t="s">
        <v>258</v>
      </c>
      <c r="F5788" t="s">
        <v>117</v>
      </c>
      <c r="G5788">
        <v>92</v>
      </c>
      <c r="H5788" t="s">
        <v>682</v>
      </c>
      <c r="I5788">
        <v>51</v>
      </c>
      <c r="J5788" t="s">
        <v>692</v>
      </c>
      <c r="K5788">
        <v>40742221</v>
      </c>
      <c r="L5788" t="s">
        <v>115</v>
      </c>
      <c r="M5788" t="s">
        <v>235</v>
      </c>
      <c r="O5788" t="s">
        <v>66</v>
      </c>
      <c r="P5788" s="2">
        <v>0.5</v>
      </c>
      <c r="Q5788" s="2">
        <v>0.54166666666666663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46316</v>
      </c>
      <c r="C5789">
        <v>3</v>
      </c>
      <c r="D5789" t="s">
        <v>681</v>
      </c>
      <c r="E5789" t="s">
        <v>258</v>
      </c>
      <c r="F5789" t="s">
        <v>117</v>
      </c>
      <c r="G5789">
        <v>92</v>
      </c>
      <c r="H5789" t="s">
        <v>682</v>
      </c>
      <c r="I5789">
        <v>51</v>
      </c>
      <c r="J5789" t="s">
        <v>692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46321</v>
      </c>
      <c r="C5790">
        <v>3</v>
      </c>
      <c r="D5790" t="s">
        <v>681</v>
      </c>
      <c r="E5790" t="s">
        <v>258</v>
      </c>
      <c r="F5790" t="s">
        <v>117</v>
      </c>
      <c r="G5790">
        <v>92</v>
      </c>
      <c r="H5790" t="s">
        <v>682</v>
      </c>
      <c r="I5790">
        <v>51</v>
      </c>
      <c r="J5790" t="s">
        <v>692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46322</v>
      </c>
      <c r="C5791">
        <v>3</v>
      </c>
      <c r="D5791" t="s">
        <v>681</v>
      </c>
      <c r="E5791" t="s">
        <v>258</v>
      </c>
      <c r="F5791" t="s">
        <v>117</v>
      </c>
      <c r="G5791">
        <v>92</v>
      </c>
      <c r="H5791" t="s">
        <v>682</v>
      </c>
      <c r="I5791">
        <v>51</v>
      </c>
      <c r="J5791" t="s">
        <v>692</v>
      </c>
      <c r="K5791">
        <v>40742221</v>
      </c>
      <c r="L5791" t="s">
        <v>115</v>
      </c>
      <c r="M5791" t="s">
        <v>235</v>
      </c>
      <c r="O5791" t="s">
        <v>66</v>
      </c>
      <c r="P5791" s="2">
        <v>0.5</v>
      </c>
      <c r="Q5791" s="2">
        <v>0.54166666666666663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46323</v>
      </c>
      <c r="C5792">
        <v>3</v>
      </c>
      <c r="D5792" t="s">
        <v>681</v>
      </c>
      <c r="E5792" t="s">
        <v>258</v>
      </c>
      <c r="F5792" t="s">
        <v>117</v>
      </c>
      <c r="G5792">
        <v>92</v>
      </c>
      <c r="H5792" t="s">
        <v>682</v>
      </c>
      <c r="I5792">
        <v>51</v>
      </c>
      <c r="J5792" t="s">
        <v>692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46305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16779934</v>
      </c>
      <c r="L5793" t="s">
        <v>693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46311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16779934</v>
      </c>
      <c r="L5794" t="s">
        <v>693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16779934</v>
      </c>
      <c r="L5795" t="s">
        <v>693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46321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16779934</v>
      </c>
      <c r="L5796" t="s">
        <v>693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46321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16779934</v>
      </c>
      <c r="L5797" t="s">
        <v>693</v>
      </c>
      <c r="M5797" t="s">
        <v>248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46310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17814648</v>
      </c>
      <c r="L5798" t="s">
        <v>694</v>
      </c>
      <c r="M5798" t="s">
        <v>235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46310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17814648</v>
      </c>
      <c r="L5799" t="s">
        <v>694</v>
      </c>
      <c r="M5799" t="s">
        <v>248</v>
      </c>
      <c r="O5799" t="s">
        <v>382</v>
      </c>
      <c r="P5799" s="2">
        <v>0.54166666666666663</v>
      </c>
      <c r="Q5799" s="2">
        <v>0.79166666666666663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46297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17817126</v>
      </c>
      <c r="L5800" t="s">
        <v>695</v>
      </c>
      <c r="M5800" t="s">
        <v>248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46325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17817126</v>
      </c>
      <c r="L5801" t="s">
        <v>695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17817832</v>
      </c>
      <c r="L5802" t="s">
        <v>696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46311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17817832</v>
      </c>
      <c r="L5803" t="s">
        <v>696</v>
      </c>
      <c r="M5803" t="s">
        <v>235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17817832</v>
      </c>
      <c r="L5804" t="s">
        <v>696</v>
      </c>
      <c r="M5804" t="s">
        <v>248</v>
      </c>
      <c r="O5804" t="s">
        <v>382</v>
      </c>
      <c r="P5804" s="2">
        <v>0.54166666666666663</v>
      </c>
      <c r="Q5804" s="2">
        <v>0.79166666666666663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46315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17817832</v>
      </c>
      <c r="L5805" t="s">
        <v>696</v>
      </c>
      <c r="M5805" t="s">
        <v>248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46319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17817832</v>
      </c>
      <c r="L5806" t="s">
        <v>696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46297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45524815</v>
      </c>
      <c r="L5807" t="s">
        <v>697</v>
      </c>
      <c r="M5807" t="s">
        <v>235</v>
      </c>
      <c r="O5807" t="s">
        <v>382</v>
      </c>
      <c r="P5807" s="2">
        <v>0.54166666666666663</v>
      </c>
      <c r="Q5807" s="2">
        <v>0.79166666666666663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15486415</v>
      </c>
      <c r="AI5807">
        <v>105474</v>
      </c>
    </row>
    <row r="5808" spans="1:35">
      <c r="A5808" t="s">
        <v>227</v>
      </c>
      <c r="B5808" s="1">
        <v>46296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591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46296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46297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46297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46300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46300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46300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46301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591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46302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46302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46304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46304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46307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46307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46307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46308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46309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46309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46310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46310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46311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37</v>
      </c>
      <c r="J5828" t="s">
        <v>623</v>
      </c>
      <c r="K5828">
        <v>46998982</v>
      </c>
      <c r="L5828" t="s">
        <v>698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46311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37</v>
      </c>
      <c r="J5829" t="s">
        <v>623</v>
      </c>
      <c r="K5829">
        <v>46998982</v>
      </c>
      <c r="L5829" t="s">
        <v>698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46312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37</v>
      </c>
      <c r="J5830" t="s">
        <v>623</v>
      </c>
      <c r="K5830">
        <v>46998982</v>
      </c>
      <c r="L5830" t="s">
        <v>698</v>
      </c>
      <c r="M5830" t="s">
        <v>235</v>
      </c>
      <c r="O5830" t="s">
        <v>116</v>
      </c>
      <c r="P5830" s="2">
        <v>0.29166666666666669</v>
      </c>
      <c r="Q5830" s="2">
        <v>0.54166666666666663</v>
      </c>
      <c r="R5830" t="s">
        <v>237</v>
      </c>
      <c r="Y5830" s="2">
        <v>0.25</v>
      </c>
      <c r="Z5830" s="2">
        <v>0.25</v>
      </c>
      <c r="AA5830">
        <v>6</v>
      </c>
      <c r="AB5830">
        <v>6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46314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37</v>
      </c>
      <c r="J5831" t="s">
        <v>623</v>
      </c>
      <c r="K5831">
        <v>46998982</v>
      </c>
      <c r="L5831" t="s">
        <v>698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46314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37</v>
      </c>
      <c r="J5832" t="s">
        <v>623</v>
      </c>
      <c r="K5832">
        <v>46998982</v>
      </c>
      <c r="L5832" t="s">
        <v>698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46315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37</v>
      </c>
      <c r="J5833" t="s">
        <v>623</v>
      </c>
      <c r="K5833">
        <v>46998982</v>
      </c>
      <c r="L5833" t="s">
        <v>698</v>
      </c>
      <c r="M5833" t="s">
        <v>235</v>
      </c>
      <c r="O5833" t="s">
        <v>591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46316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37</v>
      </c>
      <c r="J5834" t="s">
        <v>623</v>
      </c>
      <c r="K5834">
        <v>46998982</v>
      </c>
      <c r="L5834" t="s">
        <v>698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37</v>
      </c>
      <c r="J5835" t="s">
        <v>623</v>
      </c>
      <c r="K5835">
        <v>46998982</v>
      </c>
      <c r="L5835" t="s">
        <v>698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46317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37</v>
      </c>
      <c r="J5836" t="s">
        <v>623</v>
      </c>
      <c r="K5836">
        <v>46998982</v>
      </c>
      <c r="L5836" t="s">
        <v>698</v>
      </c>
      <c r="M5836" t="s">
        <v>235</v>
      </c>
      <c r="O5836" t="s">
        <v>591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46317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37</v>
      </c>
      <c r="J5837" t="s">
        <v>623</v>
      </c>
      <c r="K5837">
        <v>46998982</v>
      </c>
      <c r="L5837" t="s">
        <v>698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46318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37</v>
      </c>
      <c r="J5838" t="s">
        <v>623</v>
      </c>
      <c r="K5838">
        <v>46998982</v>
      </c>
      <c r="L5838" t="s">
        <v>698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46318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37</v>
      </c>
      <c r="J5839" t="s">
        <v>623</v>
      </c>
      <c r="K5839">
        <v>46998982</v>
      </c>
      <c r="L5839" t="s">
        <v>698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46319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37</v>
      </c>
      <c r="J5840" t="s">
        <v>623</v>
      </c>
      <c r="K5840">
        <v>46998982</v>
      </c>
      <c r="L5840" t="s">
        <v>698</v>
      </c>
      <c r="M5840" t="s">
        <v>235</v>
      </c>
      <c r="O5840" t="s">
        <v>591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46319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37</v>
      </c>
      <c r="J5841" t="s">
        <v>623</v>
      </c>
      <c r="K5841">
        <v>46998982</v>
      </c>
      <c r="L5841" t="s">
        <v>698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46321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37</v>
      </c>
      <c r="J5842" t="s">
        <v>623</v>
      </c>
      <c r="K5842">
        <v>46998982</v>
      </c>
      <c r="L5842" t="s">
        <v>698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46321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37</v>
      </c>
      <c r="J5843" t="s">
        <v>623</v>
      </c>
      <c r="K5843">
        <v>46998982</v>
      </c>
      <c r="L5843" t="s">
        <v>698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46322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37</v>
      </c>
      <c r="J5844" t="s">
        <v>623</v>
      </c>
      <c r="K5844">
        <v>46998982</v>
      </c>
      <c r="L5844" t="s">
        <v>698</v>
      </c>
      <c r="M5844" t="s">
        <v>235</v>
      </c>
      <c r="O5844" t="s">
        <v>591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46323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37</v>
      </c>
      <c r="J5845" t="s">
        <v>623</v>
      </c>
      <c r="K5845">
        <v>46998982</v>
      </c>
      <c r="L5845" t="s">
        <v>698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46323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37</v>
      </c>
      <c r="J5846" t="s">
        <v>623</v>
      </c>
      <c r="K5846">
        <v>46998982</v>
      </c>
      <c r="L5846" t="s">
        <v>698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46324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37</v>
      </c>
      <c r="J5847" t="s">
        <v>623</v>
      </c>
      <c r="K5847">
        <v>46998982</v>
      </c>
      <c r="L5847" t="s">
        <v>698</v>
      </c>
      <c r="M5847" t="s">
        <v>235</v>
      </c>
      <c r="O5847" t="s">
        <v>591</v>
      </c>
      <c r="P5847" s="2">
        <v>0.58333333333333337</v>
      </c>
      <c r="Q5847" s="2">
        <v>0.66666666666666663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46325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37</v>
      </c>
      <c r="J5848" t="s">
        <v>623</v>
      </c>
      <c r="K5848">
        <v>46998982</v>
      </c>
      <c r="L5848" t="s">
        <v>698</v>
      </c>
      <c r="M5848" t="s">
        <v>235</v>
      </c>
      <c r="O5848" t="s">
        <v>279</v>
      </c>
      <c r="P5848" s="2">
        <v>0.29166666666666669</v>
      </c>
      <c r="Q5848" s="2">
        <v>0.375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46325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37</v>
      </c>
      <c r="J5849" t="s">
        <v>623</v>
      </c>
      <c r="K5849">
        <v>46998982</v>
      </c>
      <c r="L5849" t="s">
        <v>698</v>
      </c>
      <c r="M5849" t="s">
        <v>235</v>
      </c>
      <c r="O5849" t="s">
        <v>24</v>
      </c>
      <c r="P5849" s="2">
        <v>0.41666666666666669</v>
      </c>
      <c r="Q5849" s="2">
        <v>0.5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46326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37</v>
      </c>
      <c r="J5850" t="s">
        <v>623</v>
      </c>
      <c r="K5850">
        <v>46998982</v>
      </c>
      <c r="L5850" t="s">
        <v>698</v>
      </c>
      <c r="M5850" t="s">
        <v>235</v>
      </c>
      <c r="O5850" t="s">
        <v>591</v>
      </c>
      <c r="P5850" s="2">
        <v>0.58333333333333337</v>
      </c>
      <c r="Q5850" s="2">
        <v>0.66666666666666663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37</v>
      </c>
      <c r="J5851" t="s">
        <v>623</v>
      </c>
      <c r="K5851">
        <v>46998982</v>
      </c>
      <c r="L5851" t="s">
        <v>698</v>
      </c>
      <c r="M5851" t="s">
        <v>235</v>
      </c>
      <c r="O5851" t="s">
        <v>265</v>
      </c>
      <c r="P5851" s="2">
        <v>0.70833333333333337</v>
      </c>
      <c r="Q5851" s="2">
        <v>0.79166666666666663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46298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16492109</v>
      </c>
      <c r="L5852" t="s">
        <v>699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46303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16492109</v>
      </c>
      <c r="L5853" t="s">
        <v>699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46308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16492109</v>
      </c>
      <c r="L5854" t="s">
        <v>699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46313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16492109</v>
      </c>
      <c r="L5855" t="s">
        <v>699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46316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16492109</v>
      </c>
      <c r="L5856" t="s">
        <v>699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46318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16492109</v>
      </c>
      <c r="L5857" t="s">
        <v>699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46323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16492109</v>
      </c>
      <c r="L5858" t="s">
        <v>699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46296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16779934</v>
      </c>
      <c r="L5859" t="s">
        <v>693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46301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16779934</v>
      </c>
      <c r="L5860" t="s">
        <v>693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16779934</v>
      </c>
      <c r="L5861" t="s">
        <v>693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46326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16779934</v>
      </c>
      <c r="L5862" t="s">
        <v>693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46300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17814648</v>
      </c>
      <c r="L5863" t="s">
        <v>694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46305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17814648</v>
      </c>
      <c r="L5864" t="s">
        <v>694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46320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17814648</v>
      </c>
      <c r="L5865" t="s">
        <v>694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46325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17814648</v>
      </c>
      <c r="L5866" t="s">
        <v>694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46299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17817126</v>
      </c>
      <c r="L5867" t="s">
        <v>695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46305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17817126</v>
      </c>
      <c r="L5868" t="s">
        <v>695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46314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17817126</v>
      </c>
      <c r="L5869" t="s">
        <v>695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46319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17817126</v>
      </c>
      <c r="L5870" t="s">
        <v>695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46320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17817126</v>
      </c>
      <c r="L5871" t="s">
        <v>695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46324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17817126</v>
      </c>
      <c r="L5872" t="s">
        <v>695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46296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17817832</v>
      </c>
      <c r="L5873" t="s">
        <v>696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46302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17817832</v>
      </c>
      <c r="L5874" t="s">
        <v>696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46316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17817832</v>
      </c>
      <c r="L5875" t="s">
        <v>696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46323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17817832</v>
      </c>
      <c r="L5876" t="s">
        <v>696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46299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17895887</v>
      </c>
      <c r="L5877" t="s">
        <v>700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46304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17895887</v>
      </c>
      <c r="L5878" t="s">
        <v>700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46309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17895887</v>
      </c>
      <c r="L5879" t="s">
        <v>700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46314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17895887</v>
      </c>
      <c r="L5880" t="s">
        <v>700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17895887</v>
      </c>
      <c r="L5881" t="s">
        <v>700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46324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17895887</v>
      </c>
      <c r="L5882" t="s">
        <v>700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46298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17996445</v>
      </c>
      <c r="L5883" t="s">
        <v>560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46303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17996445</v>
      </c>
      <c r="L5884" t="s">
        <v>560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46306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90</v>
      </c>
      <c r="J5885" t="s">
        <v>595</v>
      </c>
      <c r="K5885">
        <v>17996445</v>
      </c>
      <c r="L5885" t="s">
        <v>560</v>
      </c>
      <c r="M5885" t="s">
        <v>235</v>
      </c>
      <c r="O5885" t="s">
        <v>620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46308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90</v>
      </c>
      <c r="J5886" t="s">
        <v>595</v>
      </c>
      <c r="K5886">
        <v>17996445</v>
      </c>
      <c r="L5886" t="s">
        <v>560</v>
      </c>
      <c r="M5886" t="s">
        <v>235</v>
      </c>
      <c r="O5886" t="s">
        <v>620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46313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90</v>
      </c>
      <c r="J5887" t="s">
        <v>595</v>
      </c>
      <c r="K5887">
        <v>17996445</v>
      </c>
      <c r="L5887" t="s">
        <v>560</v>
      </c>
      <c r="M5887" t="s">
        <v>235</v>
      </c>
      <c r="O5887" t="s">
        <v>620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46318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90</v>
      </c>
      <c r="J5888" t="s">
        <v>595</v>
      </c>
      <c r="K5888">
        <v>17996445</v>
      </c>
      <c r="L5888" t="s">
        <v>560</v>
      </c>
      <c r="M5888" t="s">
        <v>235</v>
      </c>
      <c r="O5888" t="s">
        <v>620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46321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90</v>
      </c>
      <c r="J5889" t="s">
        <v>595</v>
      </c>
      <c r="K5889">
        <v>17996445</v>
      </c>
      <c r="L5889" t="s">
        <v>560</v>
      </c>
      <c r="M5889" t="s">
        <v>235</v>
      </c>
      <c r="O5889" t="s">
        <v>620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46326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90</v>
      </c>
      <c r="J5890" t="s">
        <v>595</v>
      </c>
      <c r="K5890">
        <v>17996445</v>
      </c>
      <c r="L5890" t="s">
        <v>560</v>
      </c>
      <c r="M5890" t="s">
        <v>235</v>
      </c>
      <c r="O5890" t="s">
        <v>620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46297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90</v>
      </c>
      <c r="J5891" t="s">
        <v>595</v>
      </c>
      <c r="K5891">
        <v>18149232</v>
      </c>
      <c r="L5891" t="s">
        <v>563</v>
      </c>
      <c r="M5891" t="s">
        <v>235</v>
      </c>
      <c r="O5891" t="s">
        <v>620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90</v>
      </c>
      <c r="J5892" t="s">
        <v>595</v>
      </c>
      <c r="K5892">
        <v>18149232</v>
      </c>
      <c r="L5892" t="s">
        <v>563</v>
      </c>
      <c r="M5892" t="s">
        <v>235</v>
      </c>
      <c r="O5892" t="s">
        <v>620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90</v>
      </c>
      <c r="J5893" t="s">
        <v>595</v>
      </c>
      <c r="K5893">
        <v>18149232</v>
      </c>
      <c r="L5893" t="s">
        <v>563</v>
      </c>
      <c r="M5893" t="s">
        <v>235</v>
      </c>
      <c r="O5893" t="s">
        <v>620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46312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90</v>
      </c>
      <c r="J5894" t="s">
        <v>595</v>
      </c>
      <c r="K5894">
        <v>18149232</v>
      </c>
      <c r="L5894" t="s">
        <v>563</v>
      </c>
      <c r="M5894" t="s">
        <v>235</v>
      </c>
      <c r="O5894" t="s">
        <v>620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46315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90</v>
      </c>
      <c r="J5895" t="s">
        <v>595</v>
      </c>
      <c r="K5895">
        <v>18149232</v>
      </c>
      <c r="L5895" t="s">
        <v>563</v>
      </c>
      <c r="M5895" t="s">
        <v>235</v>
      </c>
      <c r="O5895" t="s">
        <v>620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46317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90</v>
      </c>
      <c r="J5896" t="s">
        <v>595</v>
      </c>
      <c r="K5896">
        <v>18149232</v>
      </c>
      <c r="L5896" t="s">
        <v>563</v>
      </c>
      <c r="M5896" t="s">
        <v>235</v>
      </c>
      <c r="O5896" t="s">
        <v>620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46322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90</v>
      </c>
      <c r="J5897" t="s">
        <v>595</v>
      </c>
      <c r="K5897">
        <v>18149232</v>
      </c>
      <c r="L5897" t="s">
        <v>563</v>
      </c>
      <c r="M5897" t="s">
        <v>235</v>
      </c>
      <c r="O5897" t="s">
        <v>620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46301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90</v>
      </c>
      <c r="J5898" t="s">
        <v>595</v>
      </c>
      <c r="K5898">
        <v>23988247</v>
      </c>
      <c r="L5898" t="s">
        <v>701</v>
      </c>
      <c r="M5898" t="s">
        <v>235</v>
      </c>
      <c r="O5898" t="s">
        <v>620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46307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90</v>
      </c>
      <c r="J5899" t="s">
        <v>595</v>
      </c>
      <c r="K5899">
        <v>23988247</v>
      </c>
      <c r="L5899" t="s">
        <v>701</v>
      </c>
      <c r="M5899" t="s">
        <v>235</v>
      </c>
      <c r="O5899" t="s">
        <v>620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46312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90</v>
      </c>
      <c r="J5900" t="s">
        <v>595</v>
      </c>
      <c r="K5900">
        <v>23988247</v>
      </c>
      <c r="L5900" t="s">
        <v>701</v>
      </c>
      <c r="M5900" t="s">
        <v>235</v>
      </c>
      <c r="O5900" t="s">
        <v>620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46317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90</v>
      </c>
      <c r="J5901" t="s">
        <v>595</v>
      </c>
      <c r="K5901">
        <v>23988247</v>
      </c>
      <c r="L5901" t="s">
        <v>701</v>
      </c>
      <c r="M5901" t="s">
        <v>235</v>
      </c>
      <c r="O5901" t="s">
        <v>620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46322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90</v>
      </c>
      <c r="J5902" t="s">
        <v>595</v>
      </c>
      <c r="K5902">
        <v>23988247</v>
      </c>
      <c r="L5902" t="s">
        <v>701</v>
      </c>
      <c r="M5902" t="s">
        <v>235</v>
      </c>
      <c r="O5902" t="s">
        <v>620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46300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90</v>
      </c>
      <c r="J5903" t="s">
        <v>595</v>
      </c>
      <c r="K5903">
        <v>45524815</v>
      </c>
      <c r="L5903" t="s">
        <v>697</v>
      </c>
      <c r="M5903" t="s">
        <v>235</v>
      </c>
      <c r="O5903" t="s">
        <v>620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46304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90</v>
      </c>
      <c r="J5904" t="s">
        <v>595</v>
      </c>
      <c r="K5904">
        <v>45524815</v>
      </c>
      <c r="L5904" t="s">
        <v>697</v>
      </c>
      <c r="M5904" t="s">
        <v>235</v>
      </c>
      <c r="O5904" t="s">
        <v>620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46309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90</v>
      </c>
      <c r="J5905" t="s">
        <v>595</v>
      </c>
      <c r="K5905">
        <v>45524815</v>
      </c>
      <c r="L5905" t="s">
        <v>697</v>
      </c>
      <c r="M5905" t="s">
        <v>235</v>
      </c>
      <c r="O5905" t="s">
        <v>620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90</v>
      </c>
      <c r="J5906" t="s">
        <v>595</v>
      </c>
      <c r="K5906">
        <v>45524815</v>
      </c>
      <c r="L5906" t="s">
        <v>697</v>
      </c>
      <c r="M5906" t="s">
        <v>235</v>
      </c>
      <c r="O5906" t="s">
        <v>620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90</v>
      </c>
      <c r="J5907" t="s">
        <v>595</v>
      </c>
      <c r="K5907">
        <v>45524815</v>
      </c>
      <c r="L5907" t="s">
        <v>697</v>
      </c>
      <c r="M5907" t="s">
        <v>235</v>
      </c>
      <c r="O5907" t="s">
        <v>620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46325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90</v>
      </c>
      <c r="J5908" t="s">
        <v>595</v>
      </c>
      <c r="K5908">
        <v>45524815</v>
      </c>
      <c r="L5908" t="s">
        <v>697</v>
      </c>
      <c r="M5908" t="s">
        <v>235</v>
      </c>
      <c r="O5908" t="s">
        <v>620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46304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16492109</v>
      </c>
      <c r="L5909" t="s">
        <v>699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46309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16492109</v>
      </c>
      <c r="L5910" t="s">
        <v>699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46314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16492109</v>
      </c>
      <c r="L5911" t="s">
        <v>699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46324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16492109</v>
      </c>
      <c r="L5912" t="s">
        <v>699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12076557</v>
      </c>
      <c r="AI5912">
        <v>15050</v>
      </c>
    </row>
    <row r="5913" spans="1:35">
      <c r="A5913" t="s">
        <v>227</v>
      </c>
      <c r="B5913" s="1">
        <v>46297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16779934</v>
      </c>
      <c r="L5913" t="s">
        <v>693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16779934</v>
      </c>
      <c r="L5914" t="s">
        <v>693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46307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16779934</v>
      </c>
      <c r="L5915" t="s">
        <v>693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46312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16779934</v>
      </c>
      <c r="L5916" t="s">
        <v>693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46317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16779934</v>
      </c>
      <c r="L5917" t="s">
        <v>693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46319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16779934</v>
      </c>
      <c r="L5918" t="s">
        <v>693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11577891</v>
      </c>
      <c r="AI5918">
        <v>13548</v>
      </c>
    </row>
    <row r="5919" spans="1:35">
      <c r="A5919" t="s">
        <v>227</v>
      </c>
      <c r="B5919" s="1">
        <v>46322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16779934</v>
      </c>
      <c r="L5919" t="s">
        <v>693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46296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17814648</v>
      </c>
      <c r="L5920" t="s">
        <v>694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46301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17814648</v>
      </c>
      <c r="L5921" t="s">
        <v>694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46306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17814648</v>
      </c>
      <c r="L5922" t="s">
        <v>694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46311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17814648</v>
      </c>
      <c r="L5923" t="s">
        <v>694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46316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17814648</v>
      </c>
      <c r="L5924" t="s">
        <v>694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46318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17814648</v>
      </c>
      <c r="L5925" t="s">
        <v>694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46321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17814648</v>
      </c>
      <c r="L5926" t="s">
        <v>694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46326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17814648</v>
      </c>
      <c r="L5927" t="s">
        <v>694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46300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17817126</v>
      </c>
      <c r="L5928" t="s">
        <v>695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46306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17817126</v>
      </c>
      <c r="L5929" t="s">
        <v>695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46310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17817126</v>
      </c>
      <c r="L5930" t="s">
        <v>695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46315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17817126</v>
      </c>
      <c r="L5931" t="s">
        <v>695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46322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17817126</v>
      </c>
      <c r="L5932" t="s">
        <v>695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46325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17817126</v>
      </c>
      <c r="L5933" t="s">
        <v>695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46297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17817832</v>
      </c>
      <c r="L5934" t="s">
        <v>696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46299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17817832</v>
      </c>
      <c r="L5935" t="s">
        <v>696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46303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17817832</v>
      </c>
      <c r="L5936" t="s">
        <v>696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46307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17817832</v>
      </c>
      <c r="L5937" t="s">
        <v>696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46312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17817832</v>
      </c>
      <c r="L5938" t="s">
        <v>696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46317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17817832</v>
      </c>
      <c r="L5939" t="s">
        <v>696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46320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17817832</v>
      </c>
      <c r="L5940" t="s">
        <v>696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46324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17817832</v>
      </c>
      <c r="L5941" t="s">
        <v>696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46300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17895887</v>
      </c>
      <c r="L5942" t="s">
        <v>700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46305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17895887</v>
      </c>
      <c r="L5943" t="s">
        <v>700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46310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17895887</v>
      </c>
      <c r="L5944" t="s">
        <v>700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46315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17895887</v>
      </c>
      <c r="L5945" t="s">
        <v>700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46320</v>
      </c>
      <c r="C5946">
        <v>3</v>
      </c>
      <c r="D5946" t="s">
        <v>681</v>
      </c>
      <c r="E5946" t="s">
        <v>229</v>
      </c>
      <c r="F5946" t="s">
        <v>230</v>
      </c>
      <c r="G5946">
        <v>92</v>
      </c>
      <c r="H5946" t="s">
        <v>682</v>
      </c>
      <c r="I5946">
        <v>91</v>
      </c>
      <c r="J5946" t="s">
        <v>602</v>
      </c>
      <c r="K5946">
        <v>17895887</v>
      </c>
      <c r="L5946" t="s">
        <v>700</v>
      </c>
      <c r="M5946" t="s">
        <v>235</v>
      </c>
      <c r="O5946" t="s">
        <v>622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46325</v>
      </c>
      <c r="C5947">
        <v>3</v>
      </c>
      <c r="D5947" t="s">
        <v>681</v>
      </c>
      <c r="E5947" t="s">
        <v>229</v>
      </c>
      <c r="F5947" t="s">
        <v>230</v>
      </c>
      <c r="G5947">
        <v>92</v>
      </c>
      <c r="H5947" t="s">
        <v>682</v>
      </c>
      <c r="I5947">
        <v>91</v>
      </c>
      <c r="J5947" t="s">
        <v>602</v>
      </c>
      <c r="K5947">
        <v>17895887</v>
      </c>
      <c r="L5947" t="s">
        <v>700</v>
      </c>
      <c r="M5947" t="s">
        <v>235</v>
      </c>
      <c r="O5947" t="s">
        <v>622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46304</v>
      </c>
      <c r="C5948">
        <v>3</v>
      </c>
      <c r="D5948" t="s">
        <v>681</v>
      </c>
      <c r="E5948" t="s">
        <v>229</v>
      </c>
      <c r="F5948" t="s">
        <v>230</v>
      </c>
      <c r="G5948">
        <v>92</v>
      </c>
      <c r="H5948" t="s">
        <v>682</v>
      </c>
      <c r="I5948">
        <v>91</v>
      </c>
      <c r="J5948" t="s">
        <v>602</v>
      </c>
      <c r="K5948">
        <v>17996445</v>
      </c>
      <c r="L5948" t="s">
        <v>560</v>
      </c>
      <c r="M5948" t="s">
        <v>235</v>
      </c>
      <c r="O5948" t="s">
        <v>622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46309</v>
      </c>
      <c r="C5949">
        <v>3</v>
      </c>
      <c r="D5949" t="s">
        <v>681</v>
      </c>
      <c r="E5949" t="s">
        <v>229</v>
      </c>
      <c r="F5949" t="s">
        <v>230</v>
      </c>
      <c r="G5949">
        <v>92</v>
      </c>
      <c r="H5949" t="s">
        <v>682</v>
      </c>
      <c r="I5949">
        <v>91</v>
      </c>
      <c r="J5949" t="s">
        <v>602</v>
      </c>
      <c r="K5949">
        <v>17996445</v>
      </c>
      <c r="L5949" t="s">
        <v>560</v>
      </c>
      <c r="M5949" t="s">
        <v>235</v>
      </c>
      <c r="O5949" t="s">
        <v>622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46314</v>
      </c>
      <c r="C5950">
        <v>3</v>
      </c>
      <c r="D5950" t="s">
        <v>681</v>
      </c>
      <c r="E5950" t="s">
        <v>229</v>
      </c>
      <c r="F5950" t="s">
        <v>230</v>
      </c>
      <c r="G5950">
        <v>92</v>
      </c>
      <c r="H5950" t="s">
        <v>682</v>
      </c>
      <c r="I5950">
        <v>91</v>
      </c>
      <c r="J5950" t="s">
        <v>602</v>
      </c>
      <c r="K5950">
        <v>17996445</v>
      </c>
      <c r="L5950" t="s">
        <v>560</v>
      </c>
      <c r="M5950" t="s">
        <v>235</v>
      </c>
      <c r="O5950" t="s">
        <v>622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12745400</v>
      </c>
      <c r="AI5950">
        <v>15031</v>
      </c>
    </row>
    <row r="5951" spans="1:35">
      <c r="A5951" t="s">
        <v>227</v>
      </c>
      <c r="B5951" s="1">
        <v>46319</v>
      </c>
      <c r="C5951">
        <v>3</v>
      </c>
      <c r="D5951" t="s">
        <v>681</v>
      </c>
      <c r="E5951" t="s">
        <v>229</v>
      </c>
      <c r="F5951" t="s">
        <v>230</v>
      </c>
      <c r="G5951">
        <v>92</v>
      </c>
      <c r="H5951" t="s">
        <v>682</v>
      </c>
      <c r="I5951">
        <v>91</v>
      </c>
      <c r="J5951" t="s">
        <v>602</v>
      </c>
      <c r="K5951">
        <v>17996445</v>
      </c>
      <c r="L5951" t="s">
        <v>560</v>
      </c>
      <c r="M5951" t="s">
        <v>235</v>
      </c>
      <c r="O5951" t="s">
        <v>622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12745400</v>
      </c>
      <c r="AI5951">
        <v>15031</v>
      </c>
    </row>
    <row r="5952" spans="1:35">
      <c r="A5952" t="s">
        <v>227</v>
      </c>
      <c r="B5952" s="1">
        <v>46298</v>
      </c>
      <c r="C5952">
        <v>3</v>
      </c>
      <c r="D5952" t="s">
        <v>681</v>
      </c>
      <c r="E5952" t="s">
        <v>229</v>
      </c>
      <c r="F5952" t="s">
        <v>230</v>
      </c>
      <c r="G5952">
        <v>92</v>
      </c>
      <c r="H5952" t="s">
        <v>682</v>
      </c>
      <c r="I5952">
        <v>91</v>
      </c>
      <c r="J5952" t="s">
        <v>602</v>
      </c>
      <c r="K5952">
        <v>18149232</v>
      </c>
      <c r="L5952" t="s">
        <v>563</v>
      </c>
      <c r="M5952" t="s">
        <v>235</v>
      </c>
      <c r="O5952" t="s">
        <v>622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46303</v>
      </c>
      <c r="C5953">
        <v>3</v>
      </c>
      <c r="D5953" t="s">
        <v>681</v>
      </c>
      <c r="E5953" t="s">
        <v>229</v>
      </c>
      <c r="F5953" t="s">
        <v>230</v>
      </c>
      <c r="G5953">
        <v>92</v>
      </c>
      <c r="H5953" t="s">
        <v>682</v>
      </c>
      <c r="I5953">
        <v>91</v>
      </c>
      <c r="J5953" t="s">
        <v>602</v>
      </c>
      <c r="K5953">
        <v>18149232</v>
      </c>
      <c r="L5953" t="s">
        <v>563</v>
      </c>
      <c r="M5953" t="s">
        <v>235</v>
      </c>
      <c r="O5953" t="s">
        <v>622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46308</v>
      </c>
      <c r="C5954">
        <v>3</v>
      </c>
      <c r="D5954" t="s">
        <v>681</v>
      </c>
      <c r="E5954" t="s">
        <v>229</v>
      </c>
      <c r="F5954" t="s">
        <v>230</v>
      </c>
      <c r="G5954">
        <v>92</v>
      </c>
      <c r="H5954" t="s">
        <v>682</v>
      </c>
      <c r="I5954">
        <v>91</v>
      </c>
      <c r="J5954" t="s">
        <v>602</v>
      </c>
      <c r="K5954">
        <v>18149232</v>
      </c>
      <c r="L5954" t="s">
        <v>563</v>
      </c>
      <c r="M5954" t="s">
        <v>235</v>
      </c>
      <c r="O5954" t="s">
        <v>622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46313</v>
      </c>
      <c r="C5955">
        <v>3</v>
      </c>
      <c r="D5955" t="s">
        <v>681</v>
      </c>
      <c r="E5955" t="s">
        <v>229</v>
      </c>
      <c r="F5955" t="s">
        <v>230</v>
      </c>
      <c r="G5955">
        <v>92</v>
      </c>
      <c r="H5955" t="s">
        <v>682</v>
      </c>
      <c r="I5955">
        <v>91</v>
      </c>
      <c r="J5955" t="s">
        <v>602</v>
      </c>
      <c r="K5955">
        <v>18149232</v>
      </c>
      <c r="L5955" t="s">
        <v>563</v>
      </c>
      <c r="M5955" t="s">
        <v>235</v>
      </c>
      <c r="O5955" t="s">
        <v>622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16615196</v>
      </c>
      <c r="AI5955">
        <v>55991</v>
      </c>
    </row>
    <row r="5956" spans="1:35">
      <c r="A5956" t="s">
        <v>227</v>
      </c>
      <c r="B5956" s="1">
        <v>46323</v>
      </c>
      <c r="C5956">
        <v>3</v>
      </c>
      <c r="D5956" t="s">
        <v>681</v>
      </c>
      <c r="E5956" t="s">
        <v>229</v>
      </c>
      <c r="F5956" t="s">
        <v>230</v>
      </c>
      <c r="G5956">
        <v>92</v>
      </c>
      <c r="H5956" t="s">
        <v>682</v>
      </c>
      <c r="I5956">
        <v>91</v>
      </c>
      <c r="J5956" t="s">
        <v>602</v>
      </c>
      <c r="K5956">
        <v>18149232</v>
      </c>
      <c r="L5956" t="s">
        <v>563</v>
      </c>
      <c r="M5956" t="s">
        <v>235</v>
      </c>
      <c r="O5956" t="s">
        <v>622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46296</v>
      </c>
      <c r="C5957">
        <v>3</v>
      </c>
      <c r="D5957" t="s">
        <v>681</v>
      </c>
      <c r="E5957" t="s">
        <v>229</v>
      </c>
      <c r="F5957" t="s">
        <v>230</v>
      </c>
      <c r="G5957">
        <v>92</v>
      </c>
      <c r="H5957" t="s">
        <v>682</v>
      </c>
      <c r="I5957">
        <v>91</v>
      </c>
      <c r="J5957" t="s">
        <v>602</v>
      </c>
      <c r="K5957">
        <v>23988247</v>
      </c>
      <c r="L5957" t="s">
        <v>701</v>
      </c>
      <c r="M5957" t="s">
        <v>235</v>
      </c>
      <c r="O5957" t="s">
        <v>622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46298</v>
      </c>
      <c r="C5958">
        <v>3</v>
      </c>
      <c r="D5958" t="s">
        <v>681</v>
      </c>
      <c r="E5958" t="s">
        <v>229</v>
      </c>
      <c r="F5958" t="s">
        <v>230</v>
      </c>
      <c r="G5958">
        <v>92</v>
      </c>
      <c r="H5958" t="s">
        <v>682</v>
      </c>
      <c r="I5958">
        <v>91</v>
      </c>
      <c r="J5958" t="s">
        <v>602</v>
      </c>
      <c r="K5958">
        <v>23988247</v>
      </c>
      <c r="L5958" t="s">
        <v>701</v>
      </c>
      <c r="M5958" t="s">
        <v>235</v>
      </c>
      <c r="O5958" t="s">
        <v>622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46302</v>
      </c>
      <c r="C5959">
        <v>3</v>
      </c>
      <c r="D5959" t="s">
        <v>681</v>
      </c>
      <c r="E5959" t="s">
        <v>229</v>
      </c>
      <c r="F5959" t="s">
        <v>230</v>
      </c>
      <c r="G5959">
        <v>92</v>
      </c>
      <c r="H5959" t="s">
        <v>682</v>
      </c>
      <c r="I5959">
        <v>91</v>
      </c>
      <c r="J5959" t="s">
        <v>602</v>
      </c>
      <c r="K5959">
        <v>23988247</v>
      </c>
      <c r="L5959" t="s">
        <v>701</v>
      </c>
      <c r="M5959" t="s">
        <v>235</v>
      </c>
      <c r="O5959" t="s">
        <v>622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46308</v>
      </c>
      <c r="C5960">
        <v>3</v>
      </c>
      <c r="D5960" t="s">
        <v>681</v>
      </c>
      <c r="E5960" t="s">
        <v>229</v>
      </c>
      <c r="F5960" t="s">
        <v>230</v>
      </c>
      <c r="G5960">
        <v>92</v>
      </c>
      <c r="H5960" t="s">
        <v>682</v>
      </c>
      <c r="I5960">
        <v>91</v>
      </c>
      <c r="J5960" t="s">
        <v>602</v>
      </c>
      <c r="K5960">
        <v>23988247</v>
      </c>
      <c r="L5960" t="s">
        <v>701</v>
      </c>
      <c r="M5960" t="s">
        <v>235</v>
      </c>
      <c r="O5960" t="s">
        <v>622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46313</v>
      </c>
      <c r="C5961">
        <v>3</v>
      </c>
      <c r="D5961" t="s">
        <v>681</v>
      </c>
      <c r="E5961" t="s">
        <v>229</v>
      </c>
      <c r="F5961" t="s">
        <v>230</v>
      </c>
      <c r="G5961">
        <v>92</v>
      </c>
      <c r="H5961" t="s">
        <v>682</v>
      </c>
      <c r="I5961">
        <v>91</v>
      </c>
      <c r="J5961" t="s">
        <v>602</v>
      </c>
      <c r="K5961">
        <v>23988247</v>
      </c>
      <c r="L5961" t="s">
        <v>701</v>
      </c>
      <c r="M5961" t="s">
        <v>235</v>
      </c>
      <c r="O5961" t="s">
        <v>622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46318</v>
      </c>
      <c r="C5962">
        <v>3</v>
      </c>
      <c r="D5962" t="s">
        <v>681</v>
      </c>
      <c r="E5962" t="s">
        <v>229</v>
      </c>
      <c r="F5962" t="s">
        <v>230</v>
      </c>
      <c r="G5962">
        <v>92</v>
      </c>
      <c r="H5962" t="s">
        <v>682</v>
      </c>
      <c r="I5962">
        <v>91</v>
      </c>
      <c r="J5962" t="s">
        <v>602</v>
      </c>
      <c r="K5962">
        <v>23988247</v>
      </c>
      <c r="L5962" t="s">
        <v>701</v>
      </c>
      <c r="M5962" t="s">
        <v>235</v>
      </c>
      <c r="O5962" t="s">
        <v>622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46323</v>
      </c>
      <c r="C5963">
        <v>3</v>
      </c>
      <c r="D5963" t="s">
        <v>681</v>
      </c>
      <c r="E5963" t="s">
        <v>229</v>
      </c>
      <c r="F5963" t="s">
        <v>230</v>
      </c>
      <c r="G5963">
        <v>92</v>
      </c>
      <c r="H5963" t="s">
        <v>682</v>
      </c>
      <c r="I5963">
        <v>91</v>
      </c>
      <c r="J5963" t="s">
        <v>602</v>
      </c>
      <c r="K5963">
        <v>23988247</v>
      </c>
      <c r="L5963" t="s">
        <v>701</v>
      </c>
      <c r="M5963" t="s">
        <v>235</v>
      </c>
      <c r="O5963" t="s">
        <v>622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46301</v>
      </c>
      <c r="C5964">
        <v>3</v>
      </c>
      <c r="D5964" t="s">
        <v>681</v>
      </c>
      <c r="E5964" t="s">
        <v>229</v>
      </c>
      <c r="F5964" t="s">
        <v>230</v>
      </c>
      <c r="G5964">
        <v>92</v>
      </c>
      <c r="H5964" t="s">
        <v>682</v>
      </c>
      <c r="I5964">
        <v>91</v>
      </c>
      <c r="J5964" t="s">
        <v>602</v>
      </c>
      <c r="K5964">
        <v>45524815</v>
      </c>
      <c r="L5964" t="s">
        <v>697</v>
      </c>
      <c r="M5964" t="s">
        <v>235</v>
      </c>
      <c r="O5964" t="s">
        <v>622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46305</v>
      </c>
      <c r="C5965">
        <v>3</v>
      </c>
      <c r="D5965" t="s">
        <v>681</v>
      </c>
      <c r="E5965" t="s">
        <v>229</v>
      </c>
      <c r="F5965" t="s">
        <v>230</v>
      </c>
      <c r="G5965">
        <v>92</v>
      </c>
      <c r="H5965" t="s">
        <v>682</v>
      </c>
      <c r="I5965">
        <v>91</v>
      </c>
      <c r="J5965" t="s">
        <v>602</v>
      </c>
      <c r="K5965">
        <v>45524815</v>
      </c>
      <c r="L5965" t="s">
        <v>697</v>
      </c>
      <c r="M5965" t="s">
        <v>235</v>
      </c>
      <c r="O5965" t="s">
        <v>622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46311</v>
      </c>
      <c r="C5966">
        <v>3</v>
      </c>
      <c r="D5966" t="s">
        <v>681</v>
      </c>
      <c r="E5966" t="s">
        <v>229</v>
      </c>
      <c r="F5966" t="s">
        <v>230</v>
      </c>
      <c r="G5966">
        <v>92</v>
      </c>
      <c r="H5966" t="s">
        <v>682</v>
      </c>
      <c r="I5966">
        <v>91</v>
      </c>
      <c r="J5966" t="s">
        <v>602</v>
      </c>
      <c r="K5966">
        <v>45524815</v>
      </c>
      <c r="L5966" t="s">
        <v>697</v>
      </c>
      <c r="M5966" t="s">
        <v>235</v>
      </c>
      <c r="O5966" t="s">
        <v>622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46316</v>
      </c>
      <c r="C5967">
        <v>3</v>
      </c>
      <c r="D5967" t="s">
        <v>681</v>
      </c>
      <c r="E5967" t="s">
        <v>229</v>
      </c>
      <c r="F5967" t="s">
        <v>230</v>
      </c>
      <c r="G5967">
        <v>92</v>
      </c>
      <c r="H5967" t="s">
        <v>682</v>
      </c>
      <c r="I5967">
        <v>91</v>
      </c>
      <c r="J5967" t="s">
        <v>602</v>
      </c>
      <c r="K5967">
        <v>45524815</v>
      </c>
      <c r="L5967" t="s">
        <v>697</v>
      </c>
      <c r="M5967" t="s">
        <v>235</v>
      </c>
      <c r="O5967" t="s">
        <v>622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46321</v>
      </c>
      <c r="C5968">
        <v>3</v>
      </c>
      <c r="D5968" t="s">
        <v>681</v>
      </c>
      <c r="E5968" t="s">
        <v>229</v>
      </c>
      <c r="F5968" t="s">
        <v>230</v>
      </c>
      <c r="G5968">
        <v>92</v>
      </c>
      <c r="H5968" t="s">
        <v>682</v>
      </c>
      <c r="I5968">
        <v>91</v>
      </c>
      <c r="J5968" t="s">
        <v>602</v>
      </c>
      <c r="K5968">
        <v>45524815</v>
      </c>
      <c r="L5968" t="s">
        <v>697</v>
      </c>
      <c r="M5968" t="s">
        <v>235</v>
      </c>
      <c r="O5968" t="s">
        <v>622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243</v>
      </c>
      <c r="AG5968">
        <v>0</v>
      </c>
      <c r="AH5968">
        <v>15486415</v>
      </c>
      <c r="AI5968">
        <v>105474</v>
      </c>
    </row>
    <row r="5969" spans="1:35">
      <c r="A5969" t="s">
        <v>227</v>
      </c>
      <c r="B5969" s="1">
        <v>46326</v>
      </c>
      <c r="C5969">
        <v>3</v>
      </c>
      <c r="D5969" t="s">
        <v>681</v>
      </c>
      <c r="E5969" t="s">
        <v>229</v>
      </c>
      <c r="F5969" t="s">
        <v>230</v>
      </c>
      <c r="G5969">
        <v>92</v>
      </c>
      <c r="H5969" t="s">
        <v>682</v>
      </c>
      <c r="I5969">
        <v>91</v>
      </c>
      <c r="J5969" t="s">
        <v>602</v>
      </c>
      <c r="K5969">
        <v>45524815</v>
      </c>
      <c r="L5969" t="s">
        <v>697</v>
      </c>
      <c r="M5969" t="s">
        <v>235</v>
      </c>
      <c r="O5969" t="s">
        <v>622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46297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46298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7</v>
      </c>
      <c r="J5971" t="s">
        <v>98</v>
      </c>
      <c r="K5971">
        <v>18070664</v>
      </c>
      <c r="L5971" t="s">
        <v>103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14008104</v>
      </c>
      <c r="AI5971">
        <v>7798</v>
      </c>
    </row>
    <row r="5972" spans="1:35">
      <c r="A5972" t="s">
        <v>227</v>
      </c>
      <c r="B5972" s="1">
        <v>46305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7</v>
      </c>
      <c r="J5972" t="s">
        <v>98</v>
      </c>
      <c r="K5972">
        <v>18070664</v>
      </c>
      <c r="L5972" t="s">
        <v>103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14008104</v>
      </c>
      <c r="AI5972">
        <v>7798</v>
      </c>
    </row>
    <row r="5973" spans="1:35">
      <c r="A5973" t="s">
        <v>227</v>
      </c>
      <c r="B5973" s="1">
        <v>46297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46298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7</v>
      </c>
      <c r="J5974" t="s">
        <v>98</v>
      </c>
      <c r="K5974">
        <v>18123132</v>
      </c>
      <c r="L5974" t="s">
        <v>93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256</v>
      </c>
      <c r="AG5974">
        <v>0</v>
      </c>
      <c r="AH5974">
        <v>12750865</v>
      </c>
      <c r="AI5974">
        <v>3201</v>
      </c>
    </row>
    <row r="5975" spans="1:35">
      <c r="A5975" t="s">
        <v>227</v>
      </c>
      <c r="B5975" s="1">
        <v>46305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7</v>
      </c>
      <c r="J5975" t="s">
        <v>98</v>
      </c>
      <c r="K5975">
        <v>18123132</v>
      </c>
      <c r="L5975" t="s">
        <v>93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256</v>
      </c>
      <c r="AG5975">
        <v>0</v>
      </c>
      <c r="AH5975">
        <v>12750865</v>
      </c>
      <c r="AI5975">
        <v>3201</v>
      </c>
    </row>
    <row r="5976" spans="1:35">
      <c r="A5976" t="s">
        <v>227</v>
      </c>
      <c r="B5976" s="1">
        <v>46301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7</v>
      </c>
      <c r="J5976" t="s">
        <v>98</v>
      </c>
      <c r="K5976">
        <v>18141258</v>
      </c>
      <c r="L5976" t="s">
        <v>159</v>
      </c>
      <c r="M5976" t="s">
        <v>235</v>
      </c>
      <c r="O5976" t="s">
        <v>144</v>
      </c>
      <c r="P5976" s="2">
        <v>0.3125</v>
      </c>
      <c r="Q5976" s="2">
        <v>0.35416666666666669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46304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46304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46312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7</v>
      </c>
      <c r="J5979" t="s">
        <v>98</v>
      </c>
      <c r="K5979">
        <v>41053588</v>
      </c>
      <c r="L5979" t="s">
        <v>182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46312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7</v>
      </c>
      <c r="J5980" t="s">
        <v>98</v>
      </c>
      <c r="K5980">
        <v>41053588</v>
      </c>
      <c r="L5980" t="s">
        <v>182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7</v>
      </c>
      <c r="J5981" t="s">
        <v>98</v>
      </c>
      <c r="K5981">
        <v>41053588</v>
      </c>
      <c r="L5981" t="s">
        <v>182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46321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7</v>
      </c>
      <c r="J5982" t="s">
        <v>98</v>
      </c>
      <c r="K5982">
        <v>41053588</v>
      </c>
      <c r="L5982" t="s">
        <v>182</v>
      </c>
      <c r="M5982" t="s">
        <v>467</v>
      </c>
      <c r="O5982" t="s">
        <v>271</v>
      </c>
      <c r="P5982" s="2">
        <v>0.5625</v>
      </c>
      <c r="Q5982" s="2">
        <v>0.8125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46307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7</v>
      </c>
      <c r="J5983" t="s">
        <v>98</v>
      </c>
      <c r="K5983">
        <v>44638695</v>
      </c>
      <c r="L5983" t="s">
        <v>184</v>
      </c>
      <c r="M5983" t="s">
        <v>467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46307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7</v>
      </c>
      <c r="J5984" t="s">
        <v>98</v>
      </c>
      <c r="K5984">
        <v>44638695</v>
      </c>
      <c r="L5984" t="s">
        <v>184</v>
      </c>
      <c r="M5984" t="s">
        <v>467</v>
      </c>
      <c r="O5984" t="s">
        <v>271</v>
      </c>
      <c r="P5984" s="2">
        <v>0.5625</v>
      </c>
      <c r="Q5984" s="2">
        <v>0.8125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46300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90</v>
      </c>
      <c r="J5985" t="s">
        <v>595</v>
      </c>
      <c r="K5985">
        <v>18074444</v>
      </c>
      <c r="L5985" t="s">
        <v>639</v>
      </c>
      <c r="M5985" t="s">
        <v>235</v>
      </c>
      <c r="O5985" t="s">
        <v>702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90</v>
      </c>
      <c r="J5986" t="s">
        <v>595</v>
      </c>
      <c r="K5986">
        <v>18074444</v>
      </c>
      <c r="L5986" t="s">
        <v>639</v>
      </c>
      <c r="M5986" t="s">
        <v>235</v>
      </c>
      <c r="O5986" t="s">
        <v>702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46316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90</v>
      </c>
      <c r="J5987" t="s">
        <v>595</v>
      </c>
      <c r="K5987">
        <v>18074444</v>
      </c>
      <c r="L5987" t="s">
        <v>639</v>
      </c>
      <c r="M5987" t="s">
        <v>235</v>
      </c>
      <c r="O5987" t="s">
        <v>702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46320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90</v>
      </c>
      <c r="J5988" t="s">
        <v>595</v>
      </c>
      <c r="K5988">
        <v>18074444</v>
      </c>
      <c r="L5988" t="s">
        <v>639</v>
      </c>
      <c r="M5988" t="s">
        <v>235</v>
      </c>
      <c r="O5988" t="s">
        <v>702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46301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90</v>
      </c>
      <c r="J5989" t="s">
        <v>595</v>
      </c>
      <c r="K5989">
        <v>18114025</v>
      </c>
      <c r="L5989" t="s">
        <v>179</v>
      </c>
      <c r="M5989" t="s">
        <v>235</v>
      </c>
      <c r="O5989" t="s">
        <v>702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46309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90</v>
      </c>
      <c r="J5990" t="s">
        <v>595</v>
      </c>
      <c r="K5990">
        <v>18114025</v>
      </c>
      <c r="L5990" t="s">
        <v>179</v>
      </c>
      <c r="M5990" t="s">
        <v>235</v>
      </c>
      <c r="O5990" t="s">
        <v>702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90</v>
      </c>
      <c r="J5991" t="s">
        <v>595</v>
      </c>
      <c r="K5991">
        <v>18114025</v>
      </c>
      <c r="L5991" t="s">
        <v>179</v>
      </c>
      <c r="M5991" t="s">
        <v>235</v>
      </c>
      <c r="O5991" t="s">
        <v>702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46323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90</v>
      </c>
      <c r="J5992" t="s">
        <v>595</v>
      </c>
      <c r="K5992">
        <v>18114025</v>
      </c>
      <c r="L5992" t="s">
        <v>179</v>
      </c>
      <c r="M5992" t="s">
        <v>235</v>
      </c>
      <c r="O5992" t="s">
        <v>702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46306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90</v>
      </c>
      <c r="J5993" t="s">
        <v>595</v>
      </c>
      <c r="K5993">
        <v>18128906</v>
      </c>
      <c r="L5993" t="s">
        <v>125</v>
      </c>
      <c r="M5993" t="s">
        <v>235</v>
      </c>
      <c r="O5993" t="s">
        <v>702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46311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90</v>
      </c>
      <c r="J5994" t="s">
        <v>595</v>
      </c>
      <c r="K5994">
        <v>18128906</v>
      </c>
      <c r="L5994" t="s">
        <v>125</v>
      </c>
      <c r="M5994" t="s">
        <v>235</v>
      </c>
      <c r="O5994" t="s">
        <v>702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46322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90</v>
      </c>
      <c r="J5995" t="s">
        <v>595</v>
      </c>
      <c r="K5995">
        <v>18128906</v>
      </c>
      <c r="L5995" t="s">
        <v>125</v>
      </c>
      <c r="M5995" t="s">
        <v>235</v>
      </c>
      <c r="O5995" t="s">
        <v>702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46310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90</v>
      </c>
      <c r="J5996" t="s">
        <v>595</v>
      </c>
      <c r="K5996">
        <v>18141258</v>
      </c>
      <c r="L5996" t="s">
        <v>159</v>
      </c>
      <c r="M5996" t="s">
        <v>235</v>
      </c>
      <c r="O5996" t="s">
        <v>702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46318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90</v>
      </c>
      <c r="J5997" t="s">
        <v>595</v>
      </c>
      <c r="K5997">
        <v>18141258</v>
      </c>
      <c r="L5997" t="s">
        <v>159</v>
      </c>
      <c r="M5997" t="s">
        <v>235</v>
      </c>
      <c r="O5997" t="s">
        <v>702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90</v>
      </c>
      <c r="J5998" t="s">
        <v>595</v>
      </c>
      <c r="K5998">
        <v>40005649</v>
      </c>
      <c r="L5998" t="s">
        <v>189</v>
      </c>
      <c r="M5998" t="s">
        <v>235</v>
      </c>
      <c r="O5998" t="s">
        <v>702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46299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90</v>
      </c>
      <c r="J5999" t="s">
        <v>595</v>
      </c>
      <c r="K5999">
        <v>41053588</v>
      </c>
      <c r="L5999" t="s">
        <v>182</v>
      </c>
      <c r="M5999" t="s">
        <v>235</v>
      </c>
      <c r="O5999" t="s">
        <v>702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46326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90</v>
      </c>
      <c r="J6000" t="s">
        <v>595</v>
      </c>
      <c r="K6000">
        <v>41053588</v>
      </c>
      <c r="L6000" t="s">
        <v>182</v>
      </c>
      <c r="M6000" t="s">
        <v>235</v>
      </c>
      <c r="O6000" t="s">
        <v>702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46313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90</v>
      </c>
      <c r="J6001" t="s">
        <v>595</v>
      </c>
      <c r="K6001">
        <v>41568716</v>
      </c>
      <c r="L6001" t="s">
        <v>703</v>
      </c>
      <c r="M6001" t="s">
        <v>235</v>
      </c>
      <c r="O6001" t="s">
        <v>702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46317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90</v>
      </c>
      <c r="J6002" t="s">
        <v>595</v>
      </c>
      <c r="K6002">
        <v>41568716</v>
      </c>
      <c r="L6002" t="s">
        <v>703</v>
      </c>
      <c r="M6002" t="s">
        <v>235</v>
      </c>
      <c r="O6002" t="s">
        <v>702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46319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90</v>
      </c>
      <c r="J6003" t="s">
        <v>595</v>
      </c>
      <c r="K6003">
        <v>41568716</v>
      </c>
      <c r="L6003" t="s">
        <v>703</v>
      </c>
      <c r="M6003" t="s">
        <v>235</v>
      </c>
      <c r="O6003" t="s">
        <v>702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46324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90</v>
      </c>
      <c r="J6004" t="s">
        <v>595</v>
      </c>
      <c r="K6004">
        <v>41568716</v>
      </c>
      <c r="L6004" t="s">
        <v>703</v>
      </c>
      <c r="M6004" t="s">
        <v>235</v>
      </c>
      <c r="O6004" t="s">
        <v>702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46296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90</v>
      </c>
      <c r="J6005" t="s">
        <v>595</v>
      </c>
      <c r="K6005">
        <v>44638695</v>
      </c>
      <c r="L6005" t="s">
        <v>184</v>
      </c>
      <c r="M6005" t="s">
        <v>235</v>
      </c>
      <c r="O6005" t="s">
        <v>702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46303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90</v>
      </c>
      <c r="J6006" t="s">
        <v>595</v>
      </c>
      <c r="K6006">
        <v>44638695</v>
      </c>
      <c r="L6006" t="s">
        <v>184</v>
      </c>
      <c r="M6006" t="s">
        <v>235</v>
      </c>
      <c r="O6006" t="s">
        <v>702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90</v>
      </c>
      <c r="J6007" t="s">
        <v>595</v>
      </c>
      <c r="K6007">
        <v>44638695</v>
      </c>
      <c r="L6007" t="s">
        <v>184</v>
      </c>
      <c r="M6007" t="s">
        <v>235</v>
      </c>
      <c r="O6007" t="s">
        <v>702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46325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90</v>
      </c>
      <c r="J6008" t="s">
        <v>595</v>
      </c>
      <c r="K6008">
        <v>44638695</v>
      </c>
      <c r="L6008" t="s">
        <v>184</v>
      </c>
      <c r="M6008" t="s">
        <v>235</v>
      </c>
      <c r="O6008" t="s">
        <v>702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46298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18074444</v>
      </c>
      <c r="L6009" t="s">
        <v>639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14946532</v>
      </c>
      <c r="AI6009">
        <v>12130</v>
      </c>
    </row>
    <row r="6010" spans="1:35">
      <c r="A6010" t="s">
        <v>227</v>
      </c>
      <c r="B6010" s="1">
        <v>46317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18074444</v>
      </c>
      <c r="L6010" t="s">
        <v>639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46322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18074444</v>
      </c>
      <c r="L6011" t="s">
        <v>639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46302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18114025</v>
      </c>
      <c r="L6012" t="s">
        <v>179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46310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18114025</v>
      </c>
      <c r="L6013" t="s">
        <v>179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13866206</v>
      </c>
      <c r="AI6013">
        <v>7790</v>
      </c>
    </row>
    <row r="6014" spans="1:35">
      <c r="A6014" t="s">
        <v>227</v>
      </c>
      <c r="B6014" s="1">
        <v>46316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18114025</v>
      </c>
      <c r="L6014" t="s">
        <v>179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13866206</v>
      </c>
      <c r="AI6014">
        <v>7790</v>
      </c>
    </row>
    <row r="6015" spans="1:35">
      <c r="A6015" t="s">
        <v>227</v>
      </c>
      <c r="B6015" s="1">
        <v>46324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18114025</v>
      </c>
      <c r="L6015" t="s">
        <v>179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46299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91</v>
      </c>
      <c r="J6016" t="s">
        <v>602</v>
      </c>
      <c r="K6016">
        <v>18128906</v>
      </c>
      <c r="L6016" t="s">
        <v>125</v>
      </c>
      <c r="M6016" t="s">
        <v>235</v>
      </c>
      <c r="O6016" t="s">
        <v>704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46303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91</v>
      </c>
      <c r="J6017" t="s">
        <v>602</v>
      </c>
      <c r="K6017">
        <v>18128906</v>
      </c>
      <c r="L6017" t="s">
        <v>125</v>
      </c>
      <c r="M6017" t="s">
        <v>235</v>
      </c>
      <c r="O6017" t="s">
        <v>704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46312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91</v>
      </c>
      <c r="J6018" t="s">
        <v>602</v>
      </c>
      <c r="K6018">
        <v>18128906</v>
      </c>
      <c r="L6018" t="s">
        <v>125</v>
      </c>
      <c r="M6018" t="s">
        <v>235</v>
      </c>
      <c r="O6018" t="s">
        <v>704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46318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91</v>
      </c>
      <c r="J6019" t="s">
        <v>602</v>
      </c>
      <c r="K6019">
        <v>18128906</v>
      </c>
      <c r="L6019" t="s">
        <v>125</v>
      </c>
      <c r="M6019" t="s">
        <v>235</v>
      </c>
      <c r="O6019" t="s">
        <v>704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46325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91</v>
      </c>
      <c r="J6020" t="s">
        <v>602</v>
      </c>
      <c r="K6020">
        <v>18128906</v>
      </c>
      <c r="L6020" t="s">
        <v>125</v>
      </c>
      <c r="M6020" t="s">
        <v>235</v>
      </c>
      <c r="O6020" t="s">
        <v>704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46304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91</v>
      </c>
      <c r="J6021" t="s">
        <v>602</v>
      </c>
      <c r="K6021">
        <v>18141258</v>
      </c>
      <c r="L6021" t="s">
        <v>159</v>
      </c>
      <c r="M6021" t="s">
        <v>235</v>
      </c>
      <c r="O6021" t="s">
        <v>704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46307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91</v>
      </c>
      <c r="J6022" t="s">
        <v>602</v>
      </c>
      <c r="K6022">
        <v>18141258</v>
      </c>
      <c r="L6022" t="s">
        <v>159</v>
      </c>
      <c r="M6022" t="s">
        <v>235</v>
      </c>
      <c r="O6022" t="s">
        <v>704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14008077</v>
      </c>
      <c r="AI6022">
        <v>9465</v>
      </c>
    </row>
    <row r="6023" spans="1:35">
      <c r="A6023" t="s">
        <v>227</v>
      </c>
      <c r="B6023" s="1">
        <v>46315</v>
      </c>
      <c r="C6023">
        <v>3</v>
      </c>
      <c r="D6023" t="s">
        <v>681</v>
      </c>
      <c r="E6023" t="s">
        <v>251</v>
      </c>
      <c r="F6023" t="s">
        <v>95</v>
      </c>
      <c r="G6023">
        <v>92</v>
      </c>
      <c r="H6023" t="s">
        <v>682</v>
      </c>
      <c r="I6023">
        <v>91</v>
      </c>
      <c r="J6023" t="s">
        <v>602</v>
      </c>
      <c r="K6023">
        <v>18141258</v>
      </c>
      <c r="L6023" t="s">
        <v>159</v>
      </c>
      <c r="M6023" t="s">
        <v>235</v>
      </c>
      <c r="O6023" t="s">
        <v>704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14008077</v>
      </c>
      <c r="AI6023">
        <v>9465</v>
      </c>
    </row>
    <row r="6024" spans="1:35">
      <c r="A6024" t="s">
        <v>227</v>
      </c>
      <c r="B6024" s="1">
        <v>46321</v>
      </c>
      <c r="C6024">
        <v>3</v>
      </c>
      <c r="D6024" t="s">
        <v>681</v>
      </c>
      <c r="E6024" t="s">
        <v>251</v>
      </c>
      <c r="F6024" t="s">
        <v>95</v>
      </c>
      <c r="G6024">
        <v>92</v>
      </c>
      <c r="H6024" t="s">
        <v>682</v>
      </c>
      <c r="I6024">
        <v>91</v>
      </c>
      <c r="J6024" t="s">
        <v>602</v>
      </c>
      <c r="K6024">
        <v>18141258</v>
      </c>
      <c r="L6024" t="s">
        <v>159</v>
      </c>
      <c r="M6024" t="s">
        <v>235</v>
      </c>
      <c r="O6024" t="s">
        <v>704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14008077</v>
      </c>
      <c r="AI6024">
        <v>9465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251</v>
      </c>
      <c r="F6025" t="s">
        <v>95</v>
      </c>
      <c r="G6025">
        <v>92</v>
      </c>
      <c r="H6025" t="s">
        <v>682</v>
      </c>
      <c r="I6025">
        <v>91</v>
      </c>
      <c r="J6025" t="s">
        <v>602</v>
      </c>
      <c r="K6025">
        <v>40005649</v>
      </c>
      <c r="L6025" t="s">
        <v>189</v>
      </c>
      <c r="M6025" t="s">
        <v>235</v>
      </c>
      <c r="O6025" t="s">
        <v>704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46311</v>
      </c>
      <c r="C6026">
        <v>3</v>
      </c>
      <c r="D6026" t="s">
        <v>681</v>
      </c>
      <c r="E6026" t="s">
        <v>251</v>
      </c>
      <c r="F6026" t="s">
        <v>95</v>
      </c>
      <c r="G6026">
        <v>92</v>
      </c>
      <c r="H6026" t="s">
        <v>682</v>
      </c>
      <c r="I6026">
        <v>91</v>
      </c>
      <c r="J6026" t="s">
        <v>602</v>
      </c>
      <c r="K6026">
        <v>40005649</v>
      </c>
      <c r="L6026" t="s">
        <v>189</v>
      </c>
      <c r="M6026" t="s">
        <v>235</v>
      </c>
      <c r="O6026" t="s">
        <v>704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14306069</v>
      </c>
      <c r="AI6026">
        <v>18915</v>
      </c>
    </row>
    <row r="6027" spans="1:35">
      <c r="A6027" t="s">
        <v>227</v>
      </c>
      <c r="B6027" s="1">
        <v>46320</v>
      </c>
      <c r="C6027">
        <v>3</v>
      </c>
      <c r="D6027" t="s">
        <v>681</v>
      </c>
      <c r="E6027" t="s">
        <v>251</v>
      </c>
      <c r="F6027" t="s">
        <v>95</v>
      </c>
      <c r="G6027">
        <v>92</v>
      </c>
      <c r="H6027" t="s">
        <v>682</v>
      </c>
      <c r="I6027">
        <v>91</v>
      </c>
      <c r="J6027" t="s">
        <v>602</v>
      </c>
      <c r="K6027">
        <v>40005649</v>
      </c>
      <c r="L6027" t="s">
        <v>189</v>
      </c>
      <c r="M6027" t="s">
        <v>235</v>
      </c>
      <c r="O6027" t="s">
        <v>704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14306069</v>
      </c>
      <c r="AI6027">
        <v>18915</v>
      </c>
    </row>
    <row r="6028" spans="1:35">
      <c r="A6028" t="s">
        <v>227</v>
      </c>
      <c r="B6028" s="1">
        <v>46323</v>
      </c>
      <c r="C6028">
        <v>3</v>
      </c>
      <c r="D6028" t="s">
        <v>681</v>
      </c>
      <c r="E6028" t="s">
        <v>251</v>
      </c>
      <c r="F6028" t="s">
        <v>95</v>
      </c>
      <c r="G6028">
        <v>92</v>
      </c>
      <c r="H6028" t="s">
        <v>682</v>
      </c>
      <c r="I6028">
        <v>91</v>
      </c>
      <c r="J6028" t="s">
        <v>602</v>
      </c>
      <c r="K6028">
        <v>40005649</v>
      </c>
      <c r="L6028" t="s">
        <v>189</v>
      </c>
      <c r="M6028" t="s">
        <v>235</v>
      </c>
      <c r="O6028" t="s">
        <v>704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14306069</v>
      </c>
      <c r="AI6028">
        <v>18915</v>
      </c>
    </row>
    <row r="6029" spans="1:35">
      <c r="A6029" t="s">
        <v>227</v>
      </c>
      <c r="B6029" s="1">
        <v>46300</v>
      </c>
      <c r="C6029">
        <v>3</v>
      </c>
      <c r="D6029" t="s">
        <v>681</v>
      </c>
      <c r="E6029" t="s">
        <v>251</v>
      </c>
      <c r="F6029" t="s">
        <v>95</v>
      </c>
      <c r="G6029">
        <v>92</v>
      </c>
      <c r="H6029" t="s">
        <v>682</v>
      </c>
      <c r="I6029">
        <v>91</v>
      </c>
      <c r="J6029" t="s">
        <v>602</v>
      </c>
      <c r="K6029">
        <v>41053588</v>
      </c>
      <c r="L6029" t="s">
        <v>182</v>
      </c>
      <c r="M6029" t="s">
        <v>235</v>
      </c>
      <c r="O6029" t="s">
        <v>704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46306</v>
      </c>
      <c r="C6030">
        <v>3</v>
      </c>
      <c r="D6030" t="s">
        <v>681</v>
      </c>
      <c r="E6030" t="s">
        <v>251</v>
      </c>
      <c r="F6030" t="s">
        <v>95</v>
      </c>
      <c r="G6030">
        <v>92</v>
      </c>
      <c r="H6030" t="s">
        <v>682</v>
      </c>
      <c r="I6030">
        <v>91</v>
      </c>
      <c r="J6030" t="s">
        <v>602</v>
      </c>
      <c r="K6030">
        <v>41053588</v>
      </c>
      <c r="L6030" t="s">
        <v>182</v>
      </c>
      <c r="M6030" t="s">
        <v>235</v>
      </c>
      <c r="O6030" t="s">
        <v>704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46308</v>
      </c>
      <c r="C6031">
        <v>3</v>
      </c>
      <c r="D6031" t="s">
        <v>681</v>
      </c>
      <c r="E6031" t="s">
        <v>251</v>
      </c>
      <c r="F6031" t="s">
        <v>95</v>
      </c>
      <c r="G6031">
        <v>92</v>
      </c>
      <c r="H6031" t="s">
        <v>682</v>
      </c>
      <c r="I6031">
        <v>91</v>
      </c>
      <c r="J6031" t="s">
        <v>602</v>
      </c>
      <c r="K6031">
        <v>41053588</v>
      </c>
      <c r="L6031" t="s">
        <v>182</v>
      </c>
      <c r="M6031" t="s">
        <v>235</v>
      </c>
      <c r="O6031" t="s">
        <v>704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46314</v>
      </c>
      <c r="C6032">
        <v>3</v>
      </c>
      <c r="D6032" t="s">
        <v>681</v>
      </c>
      <c r="E6032" t="s">
        <v>251</v>
      </c>
      <c r="F6032" t="s">
        <v>95</v>
      </c>
      <c r="G6032">
        <v>92</v>
      </c>
      <c r="H6032" t="s">
        <v>682</v>
      </c>
      <c r="I6032">
        <v>91</v>
      </c>
      <c r="J6032" t="s">
        <v>602</v>
      </c>
      <c r="K6032">
        <v>41053588</v>
      </c>
      <c r="L6032" t="s">
        <v>182</v>
      </c>
      <c r="M6032" t="s">
        <v>235</v>
      </c>
      <c r="O6032" t="s">
        <v>704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46319</v>
      </c>
      <c r="C6033">
        <v>3</v>
      </c>
      <c r="D6033" t="s">
        <v>681</v>
      </c>
      <c r="E6033" t="s">
        <v>251</v>
      </c>
      <c r="F6033" t="s">
        <v>95</v>
      </c>
      <c r="G6033">
        <v>92</v>
      </c>
      <c r="H6033" t="s">
        <v>682</v>
      </c>
      <c r="I6033">
        <v>91</v>
      </c>
      <c r="J6033" t="s">
        <v>602</v>
      </c>
      <c r="K6033">
        <v>41053588</v>
      </c>
      <c r="L6033" t="s">
        <v>182</v>
      </c>
      <c r="M6033" t="s">
        <v>235</v>
      </c>
      <c r="O6033" t="s">
        <v>704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46297</v>
      </c>
      <c r="C6034">
        <v>3</v>
      </c>
      <c r="D6034" t="s">
        <v>681</v>
      </c>
      <c r="E6034" t="s">
        <v>251</v>
      </c>
      <c r="F6034" t="s">
        <v>95</v>
      </c>
      <c r="G6034">
        <v>92</v>
      </c>
      <c r="H6034" t="s">
        <v>682</v>
      </c>
      <c r="I6034">
        <v>91</v>
      </c>
      <c r="J6034" t="s">
        <v>602</v>
      </c>
      <c r="K6034">
        <v>41568716</v>
      </c>
      <c r="L6034" t="s">
        <v>703</v>
      </c>
      <c r="M6034" t="s">
        <v>235</v>
      </c>
      <c r="O6034" t="s">
        <v>704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46326</v>
      </c>
      <c r="C6035">
        <v>3</v>
      </c>
      <c r="D6035" t="s">
        <v>681</v>
      </c>
      <c r="E6035" t="s">
        <v>251</v>
      </c>
      <c r="F6035" t="s">
        <v>95</v>
      </c>
      <c r="G6035">
        <v>92</v>
      </c>
      <c r="H6035" t="s">
        <v>682</v>
      </c>
      <c r="I6035">
        <v>91</v>
      </c>
      <c r="J6035" t="s">
        <v>602</v>
      </c>
      <c r="K6035">
        <v>41568716</v>
      </c>
      <c r="L6035" t="s">
        <v>703</v>
      </c>
      <c r="M6035" t="s">
        <v>235</v>
      </c>
      <c r="O6035" t="s">
        <v>704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46301</v>
      </c>
      <c r="C6036">
        <v>3</v>
      </c>
      <c r="D6036" t="s">
        <v>681</v>
      </c>
      <c r="E6036" t="s">
        <v>251</v>
      </c>
      <c r="F6036" t="s">
        <v>95</v>
      </c>
      <c r="G6036">
        <v>92</v>
      </c>
      <c r="H6036" t="s">
        <v>682</v>
      </c>
      <c r="I6036">
        <v>91</v>
      </c>
      <c r="J6036" t="s">
        <v>602</v>
      </c>
      <c r="K6036">
        <v>44638695</v>
      </c>
      <c r="L6036" t="s">
        <v>184</v>
      </c>
      <c r="M6036" t="s">
        <v>235</v>
      </c>
      <c r="O6036" t="s">
        <v>704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46305</v>
      </c>
      <c r="C6037">
        <v>3</v>
      </c>
      <c r="D6037" t="s">
        <v>681</v>
      </c>
      <c r="E6037" t="s">
        <v>251</v>
      </c>
      <c r="F6037" t="s">
        <v>95</v>
      </c>
      <c r="G6037">
        <v>92</v>
      </c>
      <c r="H6037" t="s">
        <v>682</v>
      </c>
      <c r="I6037">
        <v>91</v>
      </c>
      <c r="J6037" t="s">
        <v>602</v>
      </c>
      <c r="K6037">
        <v>44638695</v>
      </c>
      <c r="L6037" t="s">
        <v>184</v>
      </c>
      <c r="M6037" t="s">
        <v>235</v>
      </c>
      <c r="O6037" t="s">
        <v>704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16620392</v>
      </c>
      <c r="AI6037">
        <v>31692</v>
      </c>
    </row>
    <row r="6038" spans="1:35">
      <c r="A6038" t="s">
        <v>227</v>
      </c>
      <c r="B6038" s="1">
        <v>46309</v>
      </c>
      <c r="C6038">
        <v>3</v>
      </c>
      <c r="D6038" t="s">
        <v>681</v>
      </c>
      <c r="E6038" t="s">
        <v>251</v>
      </c>
      <c r="F6038" t="s">
        <v>95</v>
      </c>
      <c r="G6038">
        <v>92</v>
      </c>
      <c r="H6038" t="s">
        <v>682</v>
      </c>
      <c r="I6038">
        <v>91</v>
      </c>
      <c r="J6038" t="s">
        <v>602</v>
      </c>
      <c r="K6038">
        <v>44638695</v>
      </c>
      <c r="L6038" t="s">
        <v>184</v>
      </c>
      <c r="M6038" t="s">
        <v>235</v>
      </c>
      <c r="O6038" t="s">
        <v>704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16620392</v>
      </c>
      <c r="AI6038">
        <v>31692</v>
      </c>
    </row>
    <row r="6039" spans="1:35">
      <c r="A6039" t="s">
        <v>227</v>
      </c>
      <c r="B6039" s="1">
        <v>46313</v>
      </c>
      <c r="C6039">
        <v>3</v>
      </c>
      <c r="D6039" t="s">
        <v>681</v>
      </c>
      <c r="E6039" t="s">
        <v>251</v>
      </c>
      <c r="F6039" t="s">
        <v>95</v>
      </c>
      <c r="G6039">
        <v>92</v>
      </c>
      <c r="H6039" t="s">
        <v>682</v>
      </c>
      <c r="I6039">
        <v>91</v>
      </c>
      <c r="J6039" t="s">
        <v>602</v>
      </c>
      <c r="K6039">
        <v>44638695</v>
      </c>
      <c r="L6039" t="s">
        <v>184</v>
      </c>
      <c r="M6039" t="s">
        <v>235</v>
      </c>
      <c r="O6039" t="s">
        <v>704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46315</v>
      </c>
      <c r="C6040">
        <v>3</v>
      </c>
      <c r="D6040" t="s">
        <v>681</v>
      </c>
      <c r="E6040" t="s">
        <v>251</v>
      </c>
      <c r="F6040" t="s">
        <v>95</v>
      </c>
      <c r="G6040">
        <v>92</v>
      </c>
      <c r="H6040" t="s">
        <v>682</v>
      </c>
      <c r="I6040">
        <v>498</v>
      </c>
      <c r="J6040" t="s">
        <v>691</v>
      </c>
      <c r="K6040">
        <v>18070664</v>
      </c>
      <c r="L6040" t="s">
        <v>103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243</v>
      </c>
      <c r="AG6040">
        <v>0</v>
      </c>
      <c r="AH6040">
        <v>14008104</v>
      </c>
      <c r="AI6040">
        <v>7798</v>
      </c>
    </row>
    <row r="6041" spans="1:35">
      <c r="A6041" t="s">
        <v>227</v>
      </c>
      <c r="B6041" s="1">
        <v>46297</v>
      </c>
      <c r="C6041">
        <v>3</v>
      </c>
      <c r="D6041" t="s">
        <v>681</v>
      </c>
      <c r="E6041" t="s">
        <v>251</v>
      </c>
      <c r="F6041" t="s">
        <v>95</v>
      </c>
      <c r="G6041">
        <v>92</v>
      </c>
      <c r="H6041" t="s">
        <v>682</v>
      </c>
      <c r="I6041">
        <v>498</v>
      </c>
      <c r="J6041" t="s">
        <v>691</v>
      </c>
      <c r="K6041">
        <v>18074444</v>
      </c>
      <c r="L6041" t="s">
        <v>639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14946532</v>
      </c>
      <c r="AI6041">
        <v>12130</v>
      </c>
    </row>
    <row r="6042" spans="1:35">
      <c r="A6042" t="s">
        <v>227</v>
      </c>
      <c r="B6042" s="1">
        <v>46307</v>
      </c>
      <c r="C6042">
        <v>3</v>
      </c>
      <c r="D6042" t="s">
        <v>681</v>
      </c>
      <c r="E6042" t="s">
        <v>251</v>
      </c>
      <c r="F6042" t="s">
        <v>95</v>
      </c>
      <c r="G6042">
        <v>92</v>
      </c>
      <c r="H6042" t="s">
        <v>682</v>
      </c>
      <c r="I6042">
        <v>498</v>
      </c>
      <c r="J6042" t="s">
        <v>691</v>
      </c>
      <c r="K6042">
        <v>18114025</v>
      </c>
      <c r="L6042" t="s">
        <v>179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243</v>
      </c>
      <c r="AG6042">
        <v>0</v>
      </c>
      <c r="AH6042">
        <v>13866206</v>
      </c>
      <c r="AI6042">
        <v>7790</v>
      </c>
    </row>
    <row r="6043" spans="1:35">
      <c r="A6043" t="s">
        <v>227</v>
      </c>
      <c r="B6043" s="1">
        <v>46321</v>
      </c>
      <c r="C6043">
        <v>3</v>
      </c>
      <c r="D6043" t="s">
        <v>681</v>
      </c>
      <c r="E6043" t="s">
        <v>251</v>
      </c>
      <c r="F6043" t="s">
        <v>95</v>
      </c>
      <c r="G6043">
        <v>92</v>
      </c>
      <c r="H6043" t="s">
        <v>682</v>
      </c>
      <c r="I6043">
        <v>498</v>
      </c>
      <c r="J6043" t="s">
        <v>691</v>
      </c>
      <c r="K6043">
        <v>18123132</v>
      </c>
      <c r="L6043" t="s">
        <v>93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256</v>
      </c>
      <c r="AG6043">
        <v>0</v>
      </c>
      <c r="AH6043">
        <v>12750865</v>
      </c>
      <c r="AI6043">
        <v>3201</v>
      </c>
    </row>
    <row r="6044" spans="1:35">
      <c r="A6044" t="s">
        <v>227</v>
      </c>
      <c r="B6044" s="1">
        <v>46315</v>
      </c>
      <c r="C6044">
        <v>3</v>
      </c>
      <c r="D6044" t="s">
        <v>681</v>
      </c>
      <c r="E6044" t="s">
        <v>251</v>
      </c>
      <c r="F6044" t="s">
        <v>95</v>
      </c>
      <c r="G6044">
        <v>92</v>
      </c>
      <c r="H6044" t="s">
        <v>682</v>
      </c>
      <c r="I6044">
        <v>498</v>
      </c>
      <c r="J6044" t="s">
        <v>691</v>
      </c>
      <c r="K6044">
        <v>18128906</v>
      </c>
      <c r="L6044" t="s">
        <v>125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243</v>
      </c>
      <c r="AG6044">
        <v>0</v>
      </c>
      <c r="AH6044">
        <v>16442904</v>
      </c>
      <c r="AI6044">
        <v>11354</v>
      </c>
    </row>
    <row r="6045" spans="1:35">
      <c r="A6045" t="s">
        <v>227</v>
      </c>
      <c r="B6045" s="1">
        <v>46311</v>
      </c>
      <c r="C6045">
        <v>3</v>
      </c>
      <c r="D6045" t="s">
        <v>681</v>
      </c>
      <c r="E6045" t="s">
        <v>251</v>
      </c>
      <c r="F6045" t="s">
        <v>95</v>
      </c>
      <c r="G6045">
        <v>92</v>
      </c>
      <c r="H6045" t="s">
        <v>682</v>
      </c>
      <c r="I6045">
        <v>498</v>
      </c>
      <c r="J6045" t="s">
        <v>691</v>
      </c>
      <c r="K6045">
        <v>41053588</v>
      </c>
      <c r="L6045" t="s">
        <v>182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239</v>
      </c>
      <c r="AG6045">
        <v>0</v>
      </c>
      <c r="AH6045">
        <v>16625802</v>
      </c>
      <c r="AI6045">
        <v>24800</v>
      </c>
    </row>
    <row r="6046" spans="1:35">
      <c r="A6046" t="s">
        <v>227</v>
      </c>
      <c r="B6046" s="1">
        <v>46322</v>
      </c>
      <c r="C6046">
        <v>3</v>
      </c>
      <c r="D6046" t="s">
        <v>681</v>
      </c>
      <c r="E6046" t="s">
        <v>251</v>
      </c>
      <c r="F6046" t="s">
        <v>95</v>
      </c>
      <c r="G6046">
        <v>92</v>
      </c>
      <c r="H6046" t="s">
        <v>682</v>
      </c>
      <c r="I6046">
        <v>498</v>
      </c>
      <c r="J6046" t="s">
        <v>691</v>
      </c>
      <c r="K6046">
        <v>41568716</v>
      </c>
      <c r="L6046" t="s">
        <v>703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14753302</v>
      </c>
      <c r="AI6046">
        <v>15069</v>
      </c>
    </row>
    <row r="6047" spans="1:35">
      <c r="A6047" t="s">
        <v>227</v>
      </c>
      <c r="B6047" s="1">
        <v>46296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46296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706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46296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46300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706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46300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46302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687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46302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46303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17848296</v>
      </c>
      <c r="L6056" t="s">
        <v>139</v>
      </c>
      <c r="M6056" t="s">
        <v>235</v>
      </c>
      <c r="O6056" t="s">
        <v>706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46303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46305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17848296</v>
      </c>
      <c r="L6059" t="s">
        <v>139</v>
      </c>
      <c r="M6059" t="s">
        <v>235</v>
      </c>
      <c r="O6059" t="s">
        <v>706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46305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17848296</v>
      </c>
      <c r="L6060" t="s">
        <v>139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46308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17848296</v>
      </c>
      <c r="L6061" t="s">
        <v>139</v>
      </c>
      <c r="M6061" t="s">
        <v>235</v>
      </c>
      <c r="O6061" t="s">
        <v>687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46308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46310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17848296</v>
      </c>
      <c r="L6063" t="s">
        <v>139</v>
      </c>
      <c r="M6063" t="s">
        <v>248</v>
      </c>
      <c r="O6063" t="s">
        <v>116</v>
      </c>
      <c r="P6063" s="2">
        <v>0.29166666666666669</v>
      </c>
      <c r="Q6063" s="2">
        <v>0.54166666666666663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46312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17848296</v>
      </c>
      <c r="L6064" t="s">
        <v>139</v>
      </c>
      <c r="M6064" t="s">
        <v>235</v>
      </c>
      <c r="O6064" t="s">
        <v>687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46312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17848296</v>
      </c>
      <c r="L6066" t="s">
        <v>139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46314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17848296</v>
      </c>
      <c r="L6067" t="s">
        <v>139</v>
      </c>
      <c r="M6067" t="s">
        <v>235</v>
      </c>
      <c r="O6067" t="s">
        <v>706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46314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17848296</v>
      </c>
      <c r="L6068" t="s">
        <v>139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46321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17848296</v>
      </c>
      <c r="L6069" t="s">
        <v>139</v>
      </c>
      <c r="M6069" t="s">
        <v>235</v>
      </c>
      <c r="O6069" t="s">
        <v>687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46321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46323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17848296</v>
      </c>
      <c r="L6071" t="s">
        <v>139</v>
      </c>
      <c r="M6071" t="s">
        <v>235</v>
      </c>
      <c r="O6071" t="s">
        <v>687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46323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17848296</v>
      </c>
      <c r="L6072" t="s">
        <v>139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17848296</v>
      </c>
      <c r="L6073" t="s">
        <v>139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46324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17848296</v>
      </c>
      <c r="L6074" t="s">
        <v>139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46324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17848296</v>
      </c>
      <c r="L6075" t="s">
        <v>139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46326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17848296</v>
      </c>
      <c r="L6076" t="s">
        <v>139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46326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17848296</v>
      </c>
      <c r="L6077" t="s">
        <v>139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46297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46297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706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46297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706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46298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46301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706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46301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46304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18087798</v>
      </c>
      <c r="L6087" t="s">
        <v>91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46304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46305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18087798</v>
      </c>
      <c r="L6089" t="s">
        <v>91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46305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18087798</v>
      </c>
      <c r="L6091" t="s">
        <v>91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46307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18087798</v>
      </c>
      <c r="L6092" t="s">
        <v>91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46307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18087798</v>
      </c>
      <c r="L6093" t="s">
        <v>91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46308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18087798</v>
      </c>
      <c r="L6095" t="s">
        <v>91</v>
      </c>
      <c r="M6095" t="s">
        <v>235</v>
      </c>
      <c r="O6095" t="s">
        <v>706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46308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18087798</v>
      </c>
      <c r="L6097" t="s">
        <v>91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46310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18087798</v>
      </c>
      <c r="L6098" t="s">
        <v>91</v>
      </c>
      <c r="M6098" t="s">
        <v>235</v>
      </c>
      <c r="O6098" t="s">
        <v>706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46310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18087798</v>
      </c>
      <c r="L6099" t="s">
        <v>91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18087798</v>
      </c>
      <c r="L6100" t="s">
        <v>91</v>
      </c>
      <c r="M6100" t="s">
        <v>235</v>
      </c>
      <c r="O6100" t="s">
        <v>687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46311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18087798</v>
      </c>
      <c r="L6101" t="s">
        <v>91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46311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18087798</v>
      </c>
      <c r="L6102" t="s">
        <v>91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46313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18087798</v>
      </c>
      <c r="L6103" t="s">
        <v>91</v>
      </c>
      <c r="M6103" t="s">
        <v>235</v>
      </c>
      <c r="O6103" t="s">
        <v>620</v>
      </c>
      <c r="P6103" s="2">
        <v>0.29166666666666669</v>
      </c>
      <c r="Q6103" s="2">
        <v>0.79166666666666663</v>
      </c>
      <c r="R6103" t="s">
        <v>237</v>
      </c>
      <c r="Y6103" s="2">
        <v>0.5</v>
      </c>
      <c r="Z6103" s="2">
        <v>0.5</v>
      </c>
      <c r="AA6103">
        <v>12</v>
      </c>
      <c r="AB6103">
        <v>12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46315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18087798</v>
      </c>
      <c r="L6104" t="s">
        <v>91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46315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18087798</v>
      </c>
      <c r="L6105" t="s">
        <v>91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18087798</v>
      </c>
      <c r="L6106" t="s">
        <v>91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18087798</v>
      </c>
      <c r="L6107" t="s">
        <v>91</v>
      </c>
      <c r="M6107" t="s">
        <v>235</v>
      </c>
      <c r="O6107" t="s">
        <v>706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18087798</v>
      </c>
      <c r="L6108" t="s">
        <v>91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46324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18087798</v>
      </c>
      <c r="L6109" t="s">
        <v>91</v>
      </c>
      <c r="M6109" t="s">
        <v>235</v>
      </c>
      <c r="O6109" t="s">
        <v>687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46324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46298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44731102</v>
      </c>
      <c r="L6111" t="s">
        <v>72</v>
      </c>
      <c r="M6111" t="s">
        <v>235</v>
      </c>
      <c r="O6111" t="s">
        <v>687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46298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46300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44731102</v>
      </c>
      <c r="L6113" t="s">
        <v>72</v>
      </c>
      <c r="M6113" t="s">
        <v>235</v>
      </c>
      <c r="O6113" t="s">
        <v>687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46300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44731102</v>
      </c>
      <c r="L6115" t="s">
        <v>72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46304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44731102</v>
      </c>
      <c r="L6116" t="s">
        <v>72</v>
      </c>
      <c r="M6116" t="s">
        <v>235</v>
      </c>
      <c r="O6116" t="s">
        <v>706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46304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44731102</v>
      </c>
      <c r="L6117" t="s">
        <v>72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46306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44731102</v>
      </c>
      <c r="L6118" t="s">
        <v>72</v>
      </c>
      <c r="M6118" t="s">
        <v>235</v>
      </c>
      <c r="O6118" t="s">
        <v>620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44731102</v>
      </c>
      <c r="L6119" t="s">
        <v>72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46317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44731102</v>
      </c>
      <c r="L6120" t="s">
        <v>72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46317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44731102</v>
      </c>
      <c r="L6121" t="s">
        <v>72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46319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44731102</v>
      </c>
      <c r="L6122" t="s">
        <v>72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44731102</v>
      </c>
      <c r="L6123" t="s">
        <v>72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46322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44731102</v>
      </c>
      <c r="L6124" t="s">
        <v>72</v>
      </c>
      <c r="M6124" t="s">
        <v>235</v>
      </c>
      <c r="O6124" t="s">
        <v>706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46322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44731102</v>
      </c>
      <c r="L6125" t="s">
        <v>72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46325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44731102</v>
      </c>
      <c r="L6126" t="s">
        <v>72</v>
      </c>
      <c r="M6126" t="s">
        <v>235</v>
      </c>
      <c r="O6126" t="s">
        <v>687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46325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44731102</v>
      </c>
      <c r="L6127" t="s">
        <v>72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46297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687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46297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46299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620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46301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687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46301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706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46303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687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46303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46307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687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46307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73202521</v>
      </c>
      <c r="L6140" t="s">
        <v>175</v>
      </c>
      <c r="M6140" t="s">
        <v>235</v>
      </c>
      <c r="O6140" t="s">
        <v>687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46309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46309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73202521</v>
      </c>
      <c r="L6142" t="s">
        <v>175</v>
      </c>
      <c r="M6142" t="s">
        <v>248</v>
      </c>
      <c r="O6142" t="s">
        <v>382</v>
      </c>
      <c r="P6142" s="2">
        <v>0.54166666666666663</v>
      </c>
      <c r="Q6142" s="2">
        <v>0.79166666666666663</v>
      </c>
      <c r="R6142" t="s">
        <v>237</v>
      </c>
      <c r="Y6142" s="2">
        <v>0.25</v>
      </c>
      <c r="Z6142" s="2">
        <v>0.25</v>
      </c>
      <c r="AA6142">
        <v>6</v>
      </c>
      <c r="AB6142">
        <v>6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46312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73202521</v>
      </c>
      <c r="L6144" t="s">
        <v>175</v>
      </c>
      <c r="M6144" t="s">
        <v>235</v>
      </c>
      <c r="O6144" t="s">
        <v>706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46312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46314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73202521</v>
      </c>
      <c r="L6146" t="s">
        <v>175</v>
      </c>
      <c r="M6146" t="s">
        <v>235</v>
      </c>
      <c r="O6146" t="s">
        <v>687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46314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46315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73202521</v>
      </c>
      <c r="L6148" t="s">
        <v>175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46316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73202521</v>
      </c>
      <c r="L6149" t="s">
        <v>175</v>
      </c>
      <c r="M6149" t="s">
        <v>235</v>
      </c>
      <c r="O6149" t="s">
        <v>687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46317</v>
      </c>
      <c r="C6151">
        <v>3</v>
      </c>
      <c r="D6151" t="s">
        <v>681</v>
      </c>
      <c r="E6151" t="s">
        <v>253</v>
      </c>
      <c r="F6151" t="s">
        <v>74</v>
      </c>
      <c r="G6151">
        <v>92</v>
      </c>
      <c r="H6151" t="s">
        <v>682</v>
      </c>
      <c r="I6151">
        <v>50</v>
      </c>
      <c r="J6151" t="s">
        <v>705</v>
      </c>
      <c r="K6151">
        <v>73202521</v>
      </c>
      <c r="L6151" t="s">
        <v>175</v>
      </c>
      <c r="M6151" t="s">
        <v>235</v>
      </c>
      <c r="O6151" t="s">
        <v>687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46317</v>
      </c>
      <c r="C6152">
        <v>3</v>
      </c>
      <c r="D6152" t="s">
        <v>681</v>
      </c>
      <c r="E6152" t="s">
        <v>253</v>
      </c>
      <c r="F6152" t="s">
        <v>74</v>
      </c>
      <c r="G6152">
        <v>92</v>
      </c>
      <c r="H6152" t="s">
        <v>682</v>
      </c>
      <c r="I6152">
        <v>50</v>
      </c>
      <c r="J6152" t="s">
        <v>705</v>
      </c>
      <c r="K6152">
        <v>73202521</v>
      </c>
      <c r="L6152" t="s">
        <v>175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681</v>
      </c>
      <c r="E6153" t="s">
        <v>253</v>
      </c>
      <c r="F6153" t="s">
        <v>74</v>
      </c>
      <c r="G6153">
        <v>92</v>
      </c>
      <c r="H6153" t="s">
        <v>682</v>
      </c>
      <c r="I6153">
        <v>50</v>
      </c>
      <c r="J6153" t="s">
        <v>705</v>
      </c>
      <c r="K6153">
        <v>73202521</v>
      </c>
      <c r="L6153" t="s">
        <v>175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46318</v>
      </c>
      <c r="C6154">
        <v>3</v>
      </c>
      <c r="D6154" t="s">
        <v>681</v>
      </c>
      <c r="E6154" t="s">
        <v>253</v>
      </c>
      <c r="F6154" t="s">
        <v>74</v>
      </c>
      <c r="G6154">
        <v>92</v>
      </c>
      <c r="H6154" t="s">
        <v>682</v>
      </c>
      <c r="I6154">
        <v>50</v>
      </c>
      <c r="J6154" t="s">
        <v>705</v>
      </c>
      <c r="K6154">
        <v>73202521</v>
      </c>
      <c r="L6154" t="s">
        <v>175</v>
      </c>
      <c r="M6154" t="s">
        <v>235</v>
      </c>
      <c r="O6154" t="s">
        <v>706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46318</v>
      </c>
      <c r="C6155">
        <v>3</v>
      </c>
      <c r="D6155" t="s">
        <v>681</v>
      </c>
      <c r="E6155" t="s">
        <v>253</v>
      </c>
      <c r="F6155" t="s">
        <v>74</v>
      </c>
      <c r="G6155">
        <v>92</v>
      </c>
      <c r="H6155" t="s">
        <v>682</v>
      </c>
      <c r="I6155">
        <v>50</v>
      </c>
      <c r="J6155" t="s">
        <v>705</v>
      </c>
      <c r="K6155">
        <v>73202521</v>
      </c>
      <c r="L6155" t="s">
        <v>175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46319</v>
      </c>
      <c r="C6156">
        <v>3</v>
      </c>
      <c r="D6156" t="s">
        <v>681</v>
      </c>
      <c r="E6156" t="s">
        <v>253</v>
      </c>
      <c r="F6156" t="s">
        <v>74</v>
      </c>
      <c r="G6156">
        <v>92</v>
      </c>
      <c r="H6156" t="s">
        <v>682</v>
      </c>
      <c r="I6156">
        <v>50</v>
      </c>
      <c r="J6156" t="s">
        <v>705</v>
      </c>
      <c r="K6156">
        <v>73202521</v>
      </c>
      <c r="L6156" t="s">
        <v>175</v>
      </c>
      <c r="M6156" t="s">
        <v>235</v>
      </c>
      <c r="O6156" t="s">
        <v>687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46319</v>
      </c>
      <c r="C6157">
        <v>3</v>
      </c>
      <c r="D6157" t="s">
        <v>681</v>
      </c>
      <c r="E6157" t="s">
        <v>253</v>
      </c>
      <c r="F6157" t="s">
        <v>74</v>
      </c>
      <c r="G6157">
        <v>92</v>
      </c>
      <c r="H6157" t="s">
        <v>682</v>
      </c>
      <c r="I6157">
        <v>50</v>
      </c>
      <c r="J6157" t="s">
        <v>705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46322</v>
      </c>
      <c r="C6158">
        <v>3</v>
      </c>
      <c r="D6158" t="s">
        <v>681</v>
      </c>
      <c r="E6158" t="s">
        <v>253</v>
      </c>
      <c r="F6158" t="s">
        <v>74</v>
      </c>
      <c r="G6158">
        <v>92</v>
      </c>
      <c r="H6158" t="s">
        <v>682</v>
      </c>
      <c r="I6158">
        <v>50</v>
      </c>
      <c r="J6158" t="s">
        <v>705</v>
      </c>
      <c r="K6158">
        <v>73202521</v>
      </c>
      <c r="L6158" t="s">
        <v>175</v>
      </c>
      <c r="M6158" t="s">
        <v>235</v>
      </c>
      <c r="O6158" t="s">
        <v>687</v>
      </c>
      <c r="P6158" s="2">
        <v>0.33333333333333331</v>
      </c>
      <c r="Q6158" s="2">
        <v>0.375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46322</v>
      </c>
      <c r="C6159">
        <v>3</v>
      </c>
      <c r="D6159" t="s">
        <v>681</v>
      </c>
      <c r="E6159" t="s">
        <v>253</v>
      </c>
      <c r="F6159" t="s">
        <v>74</v>
      </c>
      <c r="G6159">
        <v>92</v>
      </c>
      <c r="H6159" t="s">
        <v>682</v>
      </c>
      <c r="I6159">
        <v>50</v>
      </c>
      <c r="J6159" t="s">
        <v>705</v>
      </c>
      <c r="K6159">
        <v>73202521</v>
      </c>
      <c r="L6159" t="s">
        <v>175</v>
      </c>
      <c r="M6159" t="s">
        <v>235</v>
      </c>
      <c r="O6159" t="s">
        <v>24</v>
      </c>
      <c r="P6159" s="2">
        <v>0.41666666666666669</v>
      </c>
      <c r="Q6159" s="2">
        <v>0.5</v>
      </c>
      <c r="R6159" t="s">
        <v>237</v>
      </c>
      <c r="Y6159" s="2">
        <v>8.3333333333333329E-2</v>
      </c>
      <c r="Z6159" s="2">
        <v>8.3333333333333329E-2</v>
      </c>
      <c r="AA6159">
        <v>2</v>
      </c>
      <c r="AB6159">
        <v>2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681</v>
      </c>
      <c r="E6160" t="s">
        <v>253</v>
      </c>
      <c r="F6160" t="s">
        <v>74</v>
      </c>
      <c r="G6160">
        <v>92</v>
      </c>
      <c r="H6160" t="s">
        <v>682</v>
      </c>
      <c r="I6160">
        <v>50</v>
      </c>
      <c r="J6160" t="s">
        <v>705</v>
      </c>
      <c r="K6160">
        <v>73202521</v>
      </c>
      <c r="L6160" t="s">
        <v>175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46325</v>
      </c>
      <c r="C6161">
        <v>3</v>
      </c>
      <c r="D6161" t="s">
        <v>681</v>
      </c>
      <c r="E6161" t="s">
        <v>253</v>
      </c>
      <c r="F6161" t="s">
        <v>74</v>
      </c>
      <c r="G6161">
        <v>92</v>
      </c>
      <c r="H6161" t="s">
        <v>682</v>
      </c>
      <c r="I6161">
        <v>50</v>
      </c>
      <c r="J6161" t="s">
        <v>705</v>
      </c>
      <c r="K6161">
        <v>73202521</v>
      </c>
      <c r="L6161" t="s">
        <v>175</v>
      </c>
      <c r="M6161" t="s">
        <v>235</v>
      </c>
      <c r="O6161" t="s">
        <v>706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46325</v>
      </c>
      <c r="C6162">
        <v>3</v>
      </c>
      <c r="D6162" t="s">
        <v>681</v>
      </c>
      <c r="E6162" t="s">
        <v>253</v>
      </c>
      <c r="F6162" t="s">
        <v>74</v>
      </c>
      <c r="G6162">
        <v>92</v>
      </c>
      <c r="H6162" t="s">
        <v>682</v>
      </c>
      <c r="I6162">
        <v>50</v>
      </c>
      <c r="J6162" t="s">
        <v>705</v>
      </c>
      <c r="K6162">
        <v>73202521</v>
      </c>
      <c r="L6162" t="s">
        <v>175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46296</v>
      </c>
      <c r="C6163">
        <v>3</v>
      </c>
      <c r="D6163" t="s">
        <v>681</v>
      </c>
      <c r="E6163" t="s">
        <v>253</v>
      </c>
      <c r="F6163" t="s">
        <v>74</v>
      </c>
      <c r="G6163">
        <v>92</v>
      </c>
      <c r="H6163" t="s">
        <v>682</v>
      </c>
      <c r="I6163">
        <v>50</v>
      </c>
      <c r="J6163" t="s">
        <v>705</v>
      </c>
      <c r="K6163">
        <v>73634672</v>
      </c>
      <c r="L6163" t="s">
        <v>138</v>
      </c>
      <c r="M6163" t="s">
        <v>235</v>
      </c>
      <c r="O6163" t="s">
        <v>687</v>
      </c>
      <c r="P6163" s="2">
        <v>0.33333333333333331</v>
      </c>
      <c r="Q6163" s="2">
        <v>0.375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46296</v>
      </c>
      <c r="C6164">
        <v>3</v>
      </c>
      <c r="D6164" t="s">
        <v>681</v>
      </c>
      <c r="E6164" t="s">
        <v>253</v>
      </c>
      <c r="F6164" t="s">
        <v>74</v>
      </c>
      <c r="G6164">
        <v>92</v>
      </c>
      <c r="H6164" t="s">
        <v>682</v>
      </c>
      <c r="I6164">
        <v>50</v>
      </c>
      <c r="J6164" t="s">
        <v>705</v>
      </c>
      <c r="K6164">
        <v>73634672</v>
      </c>
      <c r="L6164" t="s">
        <v>138</v>
      </c>
      <c r="M6164" t="s">
        <v>235</v>
      </c>
      <c r="O6164" t="s">
        <v>24</v>
      </c>
      <c r="P6164" s="2">
        <v>0.41666666666666669</v>
      </c>
      <c r="Q6164" s="2">
        <v>0.5</v>
      </c>
      <c r="R6164" t="s">
        <v>237</v>
      </c>
      <c r="Y6164" s="2">
        <v>8.3333333333333329E-2</v>
      </c>
      <c r="Z6164" s="2">
        <v>8.3333333333333329E-2</v>
      </c>
      <c r="AA6164">
        <v>2</v>
      </c>
      <c r="AB6164">
        <v>2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46316</v>
      </c>
      <c r="C6165">
        <v>3</v>
      </c>
      <c r="D6165" t="s">
        <v>681</v>
      </c>
      <c r="E6165" t="s">
        <v>253</v>
      </c>
      <c r="F6165" t="s">
        <v>74</v>
      </c>
      <c r="G6165">
        <v>92</v>
      </c>
      <c r="H6165" t="s">
        <v>682</v>
      </c>
      <c r="I6165">
        <v>50</v>
      </c>
      <c r="J6165" t="s">
        <v>705</v>
      </c>
      <c r="K6165">
        <v>73634672</v>
      </c>
      <c r="L6165" t="s">
        <v>138</v>
      </c>
      <c r="M6165" t="s">
        <v>248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46318</v>
      </c>
      <c r="C6166">
        <v>3</v>
      </c>
      <c r="D6166" t="s">
        <v>681</v>
      </c>
      <c r="E6166" t="s">
        <v>253</v>
      </c>
      <c r="F6166" t="s">
        <v>74</v>
      </c>
      <c r="G6166">
        <v>92</v>
      </c>
      <c r="H6166" t="s">
        <v>682</v>
      </c>
      <c r="I6166">
        <v>50</v>
      </c>
      <c r="J6166" t="s">
        <v>705</v>
      </c>
      <c r="K6166">
        <v>73634672</v>
      </c>
      <c r="L6166" t="s">
        <v>138</v>
      </c>
      <c r="M6166" t="s">
        <v>235</v>
      </c>
      <c r="O6166" t="s">
        <v>687</v>
      </c>
      <c r="P6166" s="2">
        <v>0.33333333333333331</v>
      </c>
      <c r="Q6166" s="2">
        <v>0.375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46318</v>
      </c>
      <c r="C6167">
        <v>3</v>
      </c>
      <c r="D6167" t="s">
        <v>681</v>
      </c>
      <c r="E6167" t="s">
        <v>253</v>
      </c>
      <c r="F6167" t="s">
        <v>74</v>
      </c>
      <c r="G6167">
        <v>92</v>
      </c>
      <c r="H6167" t="s">
        <v>682</v>
      </c>
      <c r="I6167">
        <v>50</v>
      </c>
      <c r="J6167" t="s">
        <v>705</v>
      </c>
      <c r="K6167">
        <v>73634672</v>
      </c>
      <c r="L6167" t="s">
        <v>138</v>
      </c>
      <c r="M6167" t="s">
        <v>235</v>
      </c>
      <c r="O6167" t="s">
        <v>24</v>
      </c>
      <c r="P6167" s="2">
        <v>0.41666666666666669</v>
      </c>
      <c r="Q6167" s="2">
        <v>0.5</v>
      </c>
      <c r="R6167" t="s">
        <v>237</v>
      </c>
      <c r="Y6167" s="2">
        <v>8.3333333333333329E-2</v>
      </c>
      <c r="Z6167" s="2">
        <v>8.3333333333333329E-2</v>
      </c>
      <c r="AA6167">
        <v>2</v>
      </c>
      <c r="AB6167">
        <v>2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46320</v>
      </c>
      <c r="C6168">
        <v>3</v>
      </c>
      <c r="D6168" t="s">
        <v>681</v>
      </c>
      <c r="E6168" t="s">
        <v>253</v>
      </c>
      <c r="F6168" t="s">
        <v>74</v>
      </c>
      <c r="G6168">
        <v>92</v>
      </c>
      <c r="H6168" t="s">
        <v>682</v>
      </c>
      <c r="I6168">
        <v>50</v>
      </c>
      <c r="J6168" t="s">
        <v>705</v>
      </c>
      <c r="K6168">
        <v>73634672</v>
      </c>
      <c r="L6168" t="s">
        <v>138</v>
      </c>
      <c r="M6168" t="s">
        <v>235</v>
      </c>
      <c r="O6168" t="s">
        <v>620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681</v>
      </c>
      <c r="E6169" t="s">
        <v>253</v>
      </c>
      <c r="F6169" t="s">
        <v>74</v>
      </c>
      <c r="G6169">
        <v>92</v>
      </c>
      <c r="H6169" t="s">
        <v>682</v>
      </c>
      <c r="I6169">
        <v>50</v>
      </c>
      <c r="J6169" t="s">
        <v>705</v>
      </c>
      <c r="K6169">
        <v>73634672</v>
      </c>
      <c r="L6169" t="s">
        <v>138</v>
      </c>
      <c r="M6169" t="s">
        <v>235</v>
      </c>
      <c r="O6169" t="s">
        <v>245</v>
      </c>
      <c r="P6169" s="2">
        <v>0.54166666666666663</v>
      </c>
      <c r="Q6169" s="2">
        <v>0.58333333333333337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46323</v>
      </c>
      <c r="C6170">
        <v>3</v>
      </c>
      <c r="D6170" t="s">
        <v>681</v>
      </c>
      <c r="E6170" t="s">
        <v>253</v>
      </c>
      <c r="F6170" t="s">
        <v>74</v>
      </c>
      <c r="G6170">
        <v>92</v>
      </c>
      <c r="H6170" t="s">
        <v>682</v>
      </c>
      <c r="I6170">
        <v>50</v>
      </c>
      <c r="J6170" t="s">
        <v>705</v>
      </c>
      <c r="K6170">
        <v>73634672</v>
      </c>
      <c r="L6170" t="s">
        <v>138</v>
      </c>
      <c r="M6170" t="s">
        <v>235</v>
      </c>
      <c r="O6170" t="s">
        <v>706</v>
      </c>
      <c r="P6170" s="2">
        <v>0.66666666666666663</v>
      </c>
      <c r="Q6170" s="2">
        <v>0.70833333333333337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253</v>
      </c>
      <c r="F6171" t="s">
        <v>74</v>
      </c>
      <c r="G6171">
        <v>92</v>
      </c>
      <c r="H6171" t="s">
        <v>682</v>
      </c>
      <c r="I6171">
        <v>50</v>
      </c>
      <c r="J6171" t="s">
        <v>705</v>
      </c>
      <c r="K6171">
        <v>73634672</v>
      </c>
      <c r="L6171" t="s">
        <v>138</v>
      </c>
      <c r="M6171" t="s">
        <v>235</v>
      </c>
      <c r="O6171" t="s">
        <v>284</v>
      </c>
      <c r="P6171" s="2">
        <v>0.75</v>
      </c>
      <c r="Q6171" s="2">
        <v>0.79166666666666663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681</v>
      </c>
      <c r="E6172" t="s">
        <v>253</v>
      </c>
      <c r="F6172" t="s">
        <v>74</v>
      </c>
      <c r="G6172">
        <v>92</v>
      </c>
      <c r="H6172" t="s">
        <v>682</v>
      </c>
      <c r="I6172">
        <v>50</v>
      </c>
      <c r="J6172" t="s">
        <v>705</v>
      </c>
      <c r="K6172">
        <v>73634672</v>
      </c>
      <c r="L6172" t="s">
        <v>138</v>
      </c>
      <c r="M6172" t="s">
        <v>235</v>
      </c>
      <c r="O6172" t="s">
        <v>245</v>
      </c>
      <c r="P6172" s="2">
        <v>0.54166666666666663</v>
      </c>
      <c r="Q6172" s="2">
        <v>0.58333333333333337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46326</v>
      </c>
      <c r="C6173">
        <v>3</v>
      </c>
      <c r="D6173" t="s">
        <v>681</v>
      </c>
      <c r="E6173" t="s">
        <v>253</v>
      </c>
      <c r="F6173" t="s">
        <v>74</v>
      </c>
      <c r="G6173">
        <v>92</v>
      </c>
      <c r="H6173" t="s">
        <v>682</v>
      </c>
      <c r="I6173">
        <v>50</v>
      </c>
      <c r="J6173" t="s">
        <v>705</v>
      </c>
      <c r="K6173">
        <v>73634672</v>
      </c>
      <c r="L6173" t="s">
        <v>138</v>
      </c>
      <c r="M6173" t="s">
        <v>235</v>
      </c>
      <c r="O6173" t="s">
        <v>706</v>
      </c>
      <c r="P6173" s="2">
        <v>0.66666666666666663</v>
      </c>
      <c r="Q6173" s="2">
        <v>0.70833333333333337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253</v>
      </c>
      <c r="F6174" t="s">
        <v>74</v>
      </c>
      <c r="G6174">
        <v>92</v>
      </c>
      <c r="H6174" t="s">
        <v>682</v>
      </c>
      <c r="I6174">
        <v>50</v>
      </c>
      <c r="J6174" t="s">
        <v>705</v>
      </c>
      <c r="K6174">
        <v>73634672</v>
      </c>
      <c r="L6174" t="s">
        <v>138</v>
      </c>
      <c r="M6174" t="s">
        <v>235</v>
      </c>
      <c r="O6174" t="s">
        <v>284</v>
      </c>
      <c r="P6174" s="2">
        <v>0.75</v>
      </c>
      <c r="Q6174" s="2">
        <v>0.79166666666666663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46296</v>
      </c>
      <c r="C6175">
        <v>3</v>
      </c>
      <c r="D6175" t="s">
        <v>681</v>
      </c>
      <c r="E6175" t="s">
        <v>397</v>
      </c>
      <c r="F6175" t="s">
        <v>398</v>
      </c>
      <c r="G6175">
        <v>92</v>
      </c>
      <c r="H6175" t="s">
        <v>682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46297</v>
      </c>
      <c r="C6176">
        <v>3</v>
      </c>
      <c r="D6176" t="s">
        <v>681</v>
      </c>
      <c r="E6176" t="s">
        <v>397</v>
      </c>
      <c r="F6176" t="s">
        <v>398</v>
      </c>
      <c r="G6176">
        <v>92</v>
      </c>
      <c r="H6176" t="s">
        <v>682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46298</v>
      </c>
      <c r="C6177">
        <v>3</v>
      </c>
      <c r="D6177" t="s">
        <v>681</v>
      </c>
      <c r="E6177" t="s">
        <v>397</v>
      </c>
      <c r="F6177" t="s">
        <v>398</v>
      </c>
      <c r="G6177">
        <v>92</v>
      </c>
      <c r="H6177" t="s">
        <v>682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46300</v>
      </c>
      <c r="C6178">
        <v>3</v>
      </c>
      <c r="D6178" t="s">
        <v>681</v>
      </c>
      <c r="E6178" t="s">
        <v>397</v>
      </c>
      <c r="F6178" t="s">
        <v>398</v>
      </c>
      <c r="G6178">
        <v>92</v>
      </c>
      <c r="H6178" t="s">
        <v>682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46301</v>
      </c>
      <c r="C6179">
        <v>3</v>
      </c>
      <c r="D6179" t="s">
        <v>681</v>
      </c>
      <c r="E6179" t="s">
        <v>397</v>
      </c>
      <c r="F6179" t="s">
        <v>398</v>
      </c>
      <c r="G6179">
        <v>92</v>
      </c>
      <c r="H6179" t="s">
        <v>682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46302</v>
      </c>
      <c r="C6180">
        <v>3</v>
      </c>
      <c r="D6180" t="s">
        <v>681</v>
      </c>
      <c r="E6180" t="s">
        <v>397</v>
      </c>
      <c r="F6180" t="s">
        <v>398</v>
      </c>
      <c r="G6180">
        <v>92</v>
      </c>
      <c r="H6180" t="s">
        <v>682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46304</v>
      </c>
      <c r="C6181">
        <v>3</v>
      </c>
      <c r="D6181" t="s">
        <v>681</v>
      </c>
      <c r="E6181" t="s">
        <v>397</v>
      </c>
      <c r="F6181" t="s">
        <v>398</v>
      </c>
      <c r="G6181">
        <v>92</v>
      </c>
      <c r="H6181" t="s">
        <v>682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46305</v>
      </c>
      <c r="C6182">
        <v>3</v>
      </c>
      <c r="D6182" t="s">
        <v>681</v>
      </c>
      <c r="E6182" t="s">
        <v>397</v>
      </c>
      <c r="F6182" t="s">
        <v>398</v>
      </c>
      <c r="G6182">
        <v>92</v>
      </c>
      <c r="H6182" t="s">
        <v>682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46307</v>
      </c>
      <c r="C6183">
        <v>3</v>
      </c>
      <c r="D6183" t="s">
        <v>681</v>
      </c>
      <c r="E6183" t="s">
        <v>397</v>
      </c>
      <c r="F6183" t="s">
        <v>398</v>
      </c>
      <c r="G6183">
        <v>92</v>
      </c>
      <c r="H6183" t="s">
        <v>682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46308</v>
      </c>
      <c r="C6184">
        <v>3</v>
      </c>
      <c r="D6184" t="s">
        <v>681</v>
      </c>
      <c r="E6184" t="s">
        <v>397</v>
      </c>
      <c r="F6184" t="s">
        <v>398</v>
      </c>
      <c r="G6184">
        <v>92</v>
      </c>
      <c r="H6184" t="s">
        <v>682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46309</v>
      </c>
      <c r="C6185">
        <v>3</v>
      </c>
      <c r="D6185" t="s">
        <v>681</v>
      </c>
      <c r="E6185" t="s">
        <v>397</v>
      </c>
      <c r="F6185" t="s">
        <v>398</v>
      </c>
      <c r="G6185">
        <v>92</v>
      </c>
      <c r="H6185" t="s">
        <v>682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46310</v>
      </c>
      <c r="C6186">
        <v>3</v>
      </c>
      <c r="D6186" t="s">
        <v>681</v>
      </c>
      <c r="E6186" t="s">
        <v>397</v>
      </c>
      <c r="F6186" t="s">
        <v>398</v>
      </c>
      <c r="G6186">
        <v>92</v>
      </c>
      <c r="H6186" t="s">
        <v>682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46311</v>
      </c>
      <c r="C6187">
        <v>3</v>
      </c>
      <c r="D6187" t="s">
        <v>681</v>
      </c>
      <c r="E6187" t="s">
        <v>397</v>
      </c>
      <c r="F6187" t="s">
        <v>398</v>
      </c>
      <c r="G6187">
        <v>92</v>
      </c>
      <c r="H6187" t="s">
        <v>682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46312</v>
      </c>
      <c r="C6188">
        <v>3</v>
      </c>
      <c r="D6188" t="s">
        <v>681</v>
      </c>
      <c r="E6188" t="s">
        <v>397</v>
      </c>
      <c r="F6188" t="s">
        <v>398</v>
      </c>
      <c r="G6188">
        <v>92</v>
      </c>
      <c r="H6188" t="s">
        <v>682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46314</v>
      </c>
      <c r="C6189">
        <v>3</v>
      </c>
      <c r="D6189" t="s">
        <v>681</v>
      </c>
      <c r="E6189" t="s">
        <v>397</v>
      </c>
      <c r="F6189" t="s">
        <v>398</v>
      </c>
      <c r="G6189">
        <v>92</v>
      </c>
      <c r="H6189" t="s">
        <v>682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46315</v>
      </c>
      <c r="C6190">
        <v>3</v>
      </c>
      <c r="D6190" t="s">
        <v>681</v>
      </c>
      <c r="E6190" t="s">
        <v>397</v>
      </c>
      <c r="F6190" t="s">
        <v>398</v>
      </c>
      <c r="G6190">
        <v>92</v>
      </c>
      <c r="H6190" t="s">
        <v>682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46316</v>
      </c>
      <c r="C6191">
        <v>3</v>
      </c>
      <c r="D6191" t="s">
        <v>681</v>
      </c>
      <c r="E6191" t="s">
        <v>397</v>
      </c>
      <c r="F6191" t="s">
        <v>398</v>
      </c>
      <c r="G6191">
        <v>92</v>
      </c>
      <c r="H6191" t="s">
        <v>682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46317</v>
      </c>
      <c r="C6192">
        <v>3</v>
      </c>
      <c r="D6192" t="s">
        <v>681</v>
      </c>
      <c r="E6192" t="s">
        <v>397</v>
      </c>
      <c r="F6192" t="s">
        <v>398</v>
      </c>
      <c r="G6192">
        <v>92</v>
      </c>
      <c r="H6192" t="s">
        <v>682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46321</v>
      </c>
      <c r="C6193">
        <v>3</v>
      </c>
      <c r="D6193" t="s">
        <v>681</v>
      </c>
      <c r="E6193" t="s">
        <v>397</v>
      </c>
      <c r="F6193" t="s">
        <v>398</v>
      </c>
      <c r="G6193">
        <v>92</v>
      </c>
      <c r="H6193" t="s">
        <v>682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46322</v>
      </c>
      <c r="C6194">
        <v>3</v>
      </c>
      <c r="D6194" t="s">
        <v>681</v>
      </c>
      <c r="E6194" t="s">
        <v>397</v>
      </c>
      <c r="F6194" t="s">
        <v>398</v>
      </c>
      <c r="G6194">
        <v>92</v>
      </c>
      <c r="H6194" t="s">
        <v>682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46323</v>
      </c>
      <c r="C6195">
        <v>3</v>
      </c>
      <c r="D6195" t="s">
        <v>681</v>
      </c>
      <c r="E6195" t="s">
        <v>397</v>
      </c>
      <c r="F6195" t="s">
        <v>398</v>
      </c>
      <c r="G6195">
        <v>92</v>
      </c>
      <c r="H6195" t="s">
        <v>682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46324</v>
      </c>
      <c r="C6196">
        <v>3</v>
      </c>
      <c r="D6196" t="s">
        <v>681</v>
      </c>
      <c r="E6196" t="s">
        <v>397</v>
      </c>
      <c r="F6196" t="s">
        <v>398</v>
      </c>
      <c r="G6196">
        <v>92</v>
      </c>
      <c r="H6196" t="s">
        <v>682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46325</v>
      </c>
      <c r="C6197">
        <v>3</v>
      </c>
      <c r="D6197" t="s">
        <v>681</v>
      </c>
      <c r="E6197" t="s">
        <v>397</v>
      </c>
      <c r="F6197" t="s">
        <v>398</v>
      </c>
      <c r="G6197">
        <v>92</v>
      </c>
      <c r="H6197" t="s">
        <v>682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46326</v>
      </c>
      <c r="C6198">
        <v>3</v>
      </c>
      <c r="D6198" t="s">
        <v>681</v>
      </c>
      <c r="E6198" t="s">
        <v>397</v>
      </c>
      <c r="F6198" t="s">
        <v>398</v>
      </c>
      <c r="G6198">
        <v>92</v>
      </c>
      <c r="H6198" t="s">
        <v>682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46297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90</v>
      </c>
      <c r="J6199" t="s">
        <v>595</v>
      </c>
      <c r="K6199">
        <v>8881608</v>
      </c>
      <c r="L6199" t="s">
        <v>707</v>
      </c>
      <c r="M6199" t="s">
        <v>235</v>
      </c>
      <c r="O6199" t="s">
        <v>620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46306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90</v>
      </c>
      <c r="J6200" t="s">
        <v>595</v>
      </c>
      <c r="K6200">
        <v>8881608</v>
      </c>
      <c r="L6200" t="s">
        <v>707</v>
      </c>
      <c r="M6200" t="s">
        <v>235</v>
      </c>
      <c r="O6200" t="s">
        <v>620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46310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90</v>
      </c>
      <c r="J6201" t="s">
        <v>595</v>
      </c>
      <c r="K6201">
        <v>8881608</v>
      </c>
      <c r="L6201" t="s">
        <v>707</v>
      </c>
      <c r="M6201" t="s">
        <v>235</v>
      </c>
      <c r="O6201" t="s">
        <v>620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46314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90</v>
      </c>
      <c r="J6202" t="s">
        <v>595</v>
      </c>
      <c r="K6202">
        <v>8881608</v>
      </c>
      <c r="L6202" t="s">
        <v>707</v>
      </c>
      <c r="M6202" t="s">
        <v>235</v>
      </c>
      <c r="O6202" t="s">
        <v>620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46318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90</v>
      </c>
      <c r="J6203" t="s">
        <v>595</v>
      </c>
      <c r="K6203">
        <v>8881608</v>
      </c>
      <c r="L6203" t="s">
        <v>707</v>
      </c>
      <c r="M6203" t="s">
        <v>235</v>
      </c>
      <c r="O6203" t="s">
        <v>620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5">
      <c r="A6204" t="s">
        <v>227</v>
      </c>
      <c r="B6204" s="1">
        <v>46322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90</v>
      </c>
      <c r="J6204" t="s">
        <v>595</v>
      </c>
      <c r="K6204">
        <v>8881608</v>
      </c>
      <c r="L6204" t="s">
        <v>707</v>
      </c>
      <c r="M6204" t="s">
        <v>235</v>
      </c>
      <c r="O6204" t="s">
        <v>620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46300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90</v>
      </c>
      <c r="J6205" t="s">
        <v>595</v>
      </c>
      <c r="K6205">
        <v>18147080</v>
      </c>
      <c r="L6205" t="s">
        <v>708</v>
      </c>
      <c r="M6205" t="s">
        <v>235</v>
      </c>
      <c r="O6205" t="s">
        <v>620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46311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90</v>
      </c>
      <c r="J6206" t="s">
        <v>595</v>
      </c>
      <c r="K6206">
        <v>18147080</v>
      </c>
      <c r="L6206" t="s">
        <v>708</v>
      </c>
      <c r="M6206" t="s">
        <v>235</v>
      </c>
      <c r="O6206" t="s">
        <v>620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46320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90</v>
      </c>
      <c r="J6207" t="s">
        <v>595</v>
      </c>
      <c r="K6207">
        <v>18147080</v>
      </c>
      <c r="L6207" t="s">
        <v>708</v>
      </c>
      <c r="M6207" t="s">
        <v>235</v>
      </c>
      <c r="O6207" t="s">
        <v>620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5">
      <c r="A6208" t="s">
        <v>227</v>
      </c>
      <c r="B6208" s="1">
        <v>46323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90</v>
      </c>
      <c r="J6208" t="s">
        <v>595</v>
      </c>
      <c r="K6208">
        <v>18147080</v>
      </c>
      <c r="L6208" t="s">
        <v>708</v>
      </c>
      <c r="M6208" t="s">
        <v>235</v>
      </c>
      <c r="O6208" t="s">
        <v>620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90</v>
      </c>
      <c r="J6209" t="s">
        <v>595</v>
      </c>
      <c r="K6209">
        <v>43880048</v>
      </c>
      <c r="L6209" t="s">
        <v>420</v>
      </c>
      <c r="M6209" t="s">
        <v>235</v>
      </c>
      <c r="O6209" t="s">
        <v>620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46309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90</v>
      </c>
      <c r="J6210" t="s">
        <v>595</v>
      </c>
      <c r="K6210">
        <v>43880048</v>
      </c>
      <c r="L6210" t="s">
        <v>420</v>
      </c>
      <c r="M6210" t="s">
        <v>235</v>
      </c>
      <c r="O6210" t="s">
        <v>620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46316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90</v>
      </c>
      <c r="J6211" t="s">
        <v>595</v>
      </c>
      <c r="K6211">
        <v>43880048</v>
      </c>
      <c r="L6211" t="s">
        <v>420</v>
      </c>
      <c r="M6211" t="s">
        <v>235</v>
      </c>
      <c r="O6211" t="s">
        <v>620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46317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90</v>
      </c>
      <c r="J6212" t="s">
        <v>595</v>
      </c>
      <c r="K6212">
        <v>43880048</v>
      </c>
      <c r="L6212" t="s">
        <v>420</v>
      </c>
      <c r="M6212" t="s">
        <v>235</v>
      </c>
      <c r="O6212" t="s">
        <v>620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46324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90</v>
      </c>
      <c r="J6213" t="s">
        <v>595</v>
      </c>
      <c r="K6213">
        <v>43880048</v>
      </c>
      <c r="L6213" t="s">
        <v>420</v>
      </c>
      <c r="M6213" t="s">
        <v>235</v>
      </c>
      <c r="O6213" t="s">
        <v>620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46325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90</v>
      </c>
      <c r="J6214" t="s">
        <v>595</v>
      </c>
      <c r="K6214">
        <v>43880048</v>
      </c>
      <c r="L6214" t="s">
        <v>420</v>
      </c>
      <c r="M6214" t="s">
        <v>235</v>
      </c>
      <c r="O6214" t="s">
        <v>620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46303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91</v>
      </c>
      <c r="J6215" t="s">
        <v>602</v>
      </c>
      <c r="K6215">
        <v>8881608</v>
      </c>
      <c r="L6215" t="s">
        <v>707</v>
      </c>
      <c r="M6215" t="s">
        <v>235</v>
      </c>
      <c r="O6215" t="s">
        <v>622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46307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91</v>
      </c>
      <c r="J6216" t="s">
        <v>602</v>
      </c>
      <c r="K6216">
        <v>8881608</v>
      </c>
      <c r="L6216" t="s">
        <v>707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46311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91</v>
      </c>
      <c r="J6217" t="s">
        <v>602</v>
      </c>
      <c r="K6217">
        <v>8881608</v>
      </c>
      <c r="L6217" t="s">
        <v>707</v>
      </c>
      <c r="M6217" t="s">
        <v>235</v>
      </c>
      <c r="O6217" t="s">
        <v>622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91</v>
      </c>
      <c r="J6218" t="s">
        <v>602</v>
      </c>
      <c r="K6218">
        <v>8881608</v>
      </c>
      <c r="L6218" t="s">
        <v>707</v>
      </c>
      <c r="M6218" t="s">
        <v>235</v>
      </c>
      <c r="O6218" t="s">
        <v>622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91</v>
      </c>
      <c r="J6219" t="s">
        <v>602</v>
      </c>
      <c r="K6219">
        <v>8881608</v>
      </c>
      <c r="L6219" t="s">
        <v>707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46323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91</v>
      </c>
      <c r="J6220" t="s">
        <v>602</v>
      </c>
      <c r="K6220">
        <v>8881608</v>
      </c>
      <c r="L6220" t="s">
        <v>707</v>
      </c>
      <c r="M6220" t="s">
        <v>235</v>
      </c>
      <c r="O6220" t="s">
        <v>622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46297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91</v>
      </c>
      <c r="J6221" t="s">
        <v>602</v>
      </c>
      <c r="K6221">
        <v>18147080</v>
      </c>
      <c r="L6221" t="s">
        <v>708</v>
      </c>
      <c r="M6221" t="s">
        <v>235</v>
      </c>
      <c r="O6221" t="s">
        <v>622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91</v>
      </c>
      <c r="J6222" t="s">
        <v>602</v>
      </c>
      <c r="K6222">
        <v>18147080</v>
      </c>
      <c r="L6222" t="s">
        <v>708</v>
      </c>
      <c r="M6222" t="s">
        <v>235</v>
      </c>
      <c r="O6222" t="s">
        <v>622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46305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91</v>
      </c>
      <c r="J6223" t="s">
        <v>602</v>
      </c>
      <c r="K6223">
        <v>18147080</v>
      </c>
      <c r="L6223" t="s">
        <v>708</v>
      </c>
      <c r="M6223" t="s">
        <v>235</v>
      </c>
      <c r="O6223" t="s">
        <v>622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46309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91</v>
      </c>
      <c r="J6224" t="s">
        <v>602</v>
      </c>
      <c r="K6224">
        <v>18147080</v>
      </c>
      <c r="L6224" t="s">
        <v>708</v>
      </c>
      <c r="M6224" t="s">
        <v>235</v>
      </c>
      <c r="O6224" t="s">
        <v>622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46313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91</v>
      </c>
      <c r="J6225" t="s">
        <v>602</v>
      </c>
      <c r="K6225">
        <v>18147080</v>
      </c>
      <c r="L6225" t="s">
        <v>708</v>
      </c>
      <c r="M6225" t="s">
        <v>235</v>
      </c>
      <c r="O6225" t="s">
        <v>622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681</v>
      </c>
      <c r="E6226" t="s">
        <v>409</v>
      </c>
      <c r="F6226" t="s">
        <v>410</v>
      </c>
      <c r="G6226">
        <v>92</v>
      </c>
      <c r="H6226" t="s">
        <v>682</v>
      </c>
      <c r="I6226">
        <v>91</v>
      </c>
      <c r="J6226" t="s">
        <v>602</v>
      </c>
      <c r="K6226">
        <v>18147080</v>
      </c>
      <c r="L6226" t="s">
        <v>708</v>
      </c>
      <c r="M6226" t="s">
        <v>235</v>
      </c>
      <c r="O6226" t="s">
        <v>622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46321</v>
      </c>
      <c r="C6227">
        <v>3</v>
      </c>
      <c r="D6227" t="s">
        <v>681</v>
      </c>
      <c r="E6227" t="s">
        <v>409</v>
      </c>
      <c r="F6227" t="s">
        <v>410</v>
      </c>
      <c r="G6227">
        <v>92</v>
      </c>
      <c r="H6227" t="s">
        <v>682</v>
      </c>
      <c r="I6227">
        <v>91</v>
      </c>
      <c r="J6227" t="s">
        <v>602</v>
      </c>
      <c r="K6227">
        <v>18147080</v>
      </c>
      <c r="L6227" t="s">
        <v>708</v>
      </c>
      <c r="M6227" t="s">
        <v>235</v>
      </c>
      <c r="O6227" t="s">
        <v>622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46324</v>
      </c>
      <c r="C6228">
        <v>3</v>
      </c>
      <c r="D6228" t="s">
        <v>681</v>
      </c>
      <c r="E6228" t="s">
        <v>409</v>
      </c>
      <c r="F6228" t="s">
        <v>410</v>
      </c>
      <c r="G6228">
        <v>92</v>
      </c>
      <c r="H6228" t="s">
        <v>682</v>
      </c>
      <c r="I6228">
        <v>91</v>
      </c>
      <c r="J6228" t="s">
        <v>602</v>
      </c>
      <c r="K6228">
        <v>18147080</v>
      </c>
      <c r="L6228" t="s">
        <v>708</v>
      </c>
      <c r="M6228" t="s">
        <v>235</v>
      </c>
      <c r="O6228" t="s">
        <v>622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46298</v>
      </c>
      <c r="C6229">
        <v>3</v>
      </c>
      <c r="D6229" t="s">
        <v>681</v>
      </c>
      <c r="E6229" t="s">
        <v>409</v>
      </c>
      <c r="F6229" t="s">
        <v>410</v>
      </c>
      <c r="G6229">
        <v>92</v>
      </c>
      <c r="H6229" t="s">
        <v>682</v>
      </c>
      <c r="I6229">
        <v>803</v>
      </c>
      <c r="J6229" t="s">
        <v>709</v>
      </c>
      <c r="K6229">
        <v>8881608</v>
      </c>
      <c r="L6229" t="s">
        <v>707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46305</v>
      </c>
      <c r="C6230">
        <v>3</v>
      </c>
      <c r="D6230" t="s">
        <v>681</v>
      </c>
      <c r="E6230" t="s">
        <v>409</v>
      </c>
      <c r="F6230" t="s">
        <v>410</v>
      </c>
      <c r="G6230">
        <v>92</v>
      </c>
      <c r="H6230" t="s">
        <v>682</v>
      </c>
      <c r="I6230">
        <v>803</v>
      </c>
      <c r="J6230" t="s">
        <v>709</v>
      </c>
      <c r="K6230">
        <v>8881608</v>
      </c>
      <c r="L6230" t="s">
        <v>707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46309</v>
      </c>
      <c r="C6231">
        <v>3</v>
      </c>
      <c r="D6231" t="s">
        <v>681</v>
      </c>
      <c r="E6231" t="s">
        <v>409</v>
      </c>
      <c r="F6231" t="s">
        <v>410</v>
      </c>
      <c r="G6231">
        <v>92</v>
      </c>
      <c r="H6231" t="s">
        <v>682</v>
      </c>
      <c r="I6231">
        <v>803</v>
      </c>
      <c r="J6231" t="s">
        <v>709</v>
      </c>
      <c r="K6231">
        <v>8881608</v>
      </c>
      <c r="L6231" t="s">
        <v>707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46315</v>
      </c>
      <c r="C6232">
        <v>3</v>
      </c>
      <c r="D6232" t="s">
        <v>681</v>
      </c>
      <c r="E6232" t="s">
        <v>409</v>
      </c>
      <c r="F6232" t="s">
        <v>410</v>
      </c>
      <c r="G6232">
        <v>92</v>
      </c>
      <c r="H6232" t="s">
        <v>682</v>
      </c>
      <c r="I6232">
        <v>803</v>
      </c>
      <c r="J6232" t="s">
        <v>709</v>
      </c>
      <c r="K6232">
        <v>8881608</v>
      </c>
      <c r="L6232" t="s">
        <v>707</v>
      </c>
      <c r="M6232" t="s">
        <v>248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16490308</v>
      </c>
    </row>
    <row r="6233" spans="1:34">
      <c r="A6233" t="s">
        <v>227</v>
      </c>
      <c r="B6233" s="1">
        <v>46319</v>
      </c>
      <c r="C6233">
        <v>3</v>
      </c>
      <c r="D6233" t="s">
        <v>681</v>
      </c>
      <c r="E6233" t="s">
        <v>409</v>
      </c>
      <c r="F6233" t="s">
        <v>410</v>
      </c>
      <c r="G6233">
        <v>92</v>
      </c>
      <c r="H6233" t="s">
        <v>682</v>
      </c>
      <c r="I6233">
        <v>803</v>
      </c>
      <c r="J6233" t="s">
        <v>709</v>
      </c>
      <c r="K6233">
        <v>8881608</v>
      </c>
      <c r="L6233" t="s">
        <v>707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16490308</v>
      </c>
    </row>
    <row r="6234" spans="1:34">
      <c r="A6234" t="s">
        <v>227</v>
      </c>
      <c r="B6234" s="1">
        <v>46296</v>
      </c>
      <c r="C6234">
        <v>3</v>
      </c>
      <c r="D6234" t="s">
        <v>681</v>
      </c>
      <c r="E6234" t="s">
        <v>409</v>
      </c>
      <c r="F6234" t="s">
        <v>410</v>
      </c>
      <c r="G6234">
        <v>92</v>
      </c>
      <c r="H6234" t="s">
        <v>682</v>
      </c>
      <c r="I6234">
        <v>803</v>
      </c>
      <c r="J6234" t="s">
        <v>709</v>
      </c>
      <c r="K6234">
        <v>18147080</v>
      </c>
      <c r="L6234" t="s">
        <v>708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46301</v>
      </c>
      <c r="C6235">
        <v>3</v>
      </c>
      <c r="D6235" t="s">
        <v>681</v>
      </c>
      <c r="E6235" t="s">
        <v>409</v>
      </c>
      <c r="F6235" t="s">
        <v>410</v>
      </c>
      <c r="G6235">
        <v>92</v>
      </c>
      <c r="H6235" t="s">
        <v>682</v>
      </c>
      <c r="I6235">
        <v>803</v>
      </c>
      <c r="J6235" t="s">
        <v>709</v>
      </c>
      <c r="K6235">
        <v>18147080</v>
      </c>
      <c r="L6235" t="s">
        <v>708</v>
      </c>
      <c r="M6235" t="s">
        <v>248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46307</v>
      </c>
      <c r="C6236">
        <v>3</v>
      </c>
      <c r="D6236" t="s">
        <v>681</v>
      </c>
      <c r="E6236" t="s">
        <v>409</v>
      </c>
      <c r="F6236" t="s">
        <v>410</v>
      </c>
      <c r="G6236">
        <v>92</v>
      </c>
      <c r="H6236" t="s">
        <v>682</v>
      </c>
      <c r="I6236">
        <v>803</v>
      </c>
      <c r="J6236" t="s">
        <v>709</v>
      </c>
      <c r="K6236">
        <v>18147080</v>
      </c>
      <c r="L6236" t="s">
        <v>708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46308</v>
      </c>
      <c r="C6237">
        <v>3</v>
      </c>
      <c r="D6237" t="s">
        <v>681</v>
      </c>
      <c r="E6237" t="s">
        <v>409</v>
      </c>
      <c r="F6237" t="s">
        <v>410</v>
      </c>
      <c r="G6237">
        <v>92</v>
      </c>
      <c r="H6237" t="s">
        <v>682</v>
      </c>
      <c r="I6237">
        <v>803</v>
      </c>
      <c r="J6237" t="s">
        <v>709</v>
      </c>
      <c r="K6237">
        <v>18147080</v>
      </c>
      <c r="L6237" t="s">
        <v>708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46312</v>
      </c>
      <c r="C6238">
        <v>3</v>
      </c>
      <c r="D6238" t="s">
        <v>681</v>
      </c>
      <c r="E6238" t="s">
        <v>409</v>
      </c>
      <c r="F6238" t="s">
        <v>410</v>
      </c>
      <c r="G6238">
        <v>92</v>
      </c>
      <c r="H6238" t="s">
        <v>682</v>
      </c>
      <c r="I6238">
        <v>803</v>
      </c>
      <c r="J6238" t="s">
        <v>709</v>
      </c>
      <c r="K6238">
        <v>18147080</v>
      </c>
      <c r="L6238" t="s">
        <v>708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46316</v>
      </c>
      <c r="C6239">
        <v>3</v>
      </c>
      <c r="D6239" t="s">
        <v>681</v>
      </c>
      <c r="E6239" t="s">
        <v>409</v>
      </c>
      <c r="F6239" t="s">
        <v>410</v>
      </c>
      <c r="G6239">
        <v>92</v>
      </c>
      <c r="H6239" t="s">
        <v>682</v>
      </c>
      <c r="I6239">
        <v>803</v>
      </c>
      <c r="J6239" t="s">
        <v>709</v>
      </c>
      <c r="K6239">
        <v>18147080</v>
      </c>
      <c r="L6239" t="s">
        <v>708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46317</v>
      </c>
      <c r="C6240">
        <v>3</v>
      </c>
      <c r="D6240" t="s">
        <v>681</v>
      </c>
      <c r="E6240" t="s">
        <v>409</v>
      </c>
      <c r="F6240" t="s">
        <v>410</v>
      </c>
      <c r="G6240">
        <v>92</v>
      </c>
      <c r="H6240" t="s">
        <v>682</v>
      </c>
      <c r="I6240">
        <v>803</v>
      </c>
      <c r="J6240" t="s">
        <v>709</v>
      </c>
      <c r="K6240">
        <v>18147080</v>
      </c>
      <c r="L6240" t="s">
        <v>708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46296</v>
      </c>
      <c r="C6241">
        <v>3</v>
      </c>
      <c r="D6241" t="s">
        <v>681</v>
      </c>
      <c r="E6241" t="s">
        <v>409</v>
      </c>
      <c r="F6241" t="s">
        <v>410</v>
      </c>
      <c r="G6241">
        <v>92</v>
      </c>
      <c r="H6241" t="s">
        <v>682</v>
      </c>
      <c r="I6241">
        <v>803</v>
      </c>
      <c r="J6241" t="s">
        <v>709</v>
      </c>
      <c r="K6241">
        <v>43880048</v>
      </c>
      <c r="L6241" t="s">
        <v>420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46297</v>
      </c>
      <c r="C6242">
        <v>3</v>
      </c>
      <c r="D6242" t="s">
        <v>681</v>
      </c>
      <c r="E6242" t="s">
        <v>409</v>
      </c>
      <c r="F6242" t="s">
        <v>410</v>
      </c>
      <c r="G6242">
        <v>92</v>
      </c>
      <c r="H6242" t="s">
        <v>682</v>
      </c>
      <c r="I6242">
        <v>803</v>
      </c>
      <c r="J6242" t="s">
        <v>709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46299</v>
      </c>
      <c r="C6243">
        <v>3</v>
      </c>
      <c r="D6243" t="s">
        <v>681</v>
      </c>
      <c r="E6243" t="s">
        <v>409</v>
      </c>
      <c r="F6243" t="s">
        <v>410</v>
      </c>
      <c r="G6243">
        <v>92</v>
      </c>
      <c r="H6243" t="s">
        <v>682</v>
      </c>
      <c r="I6243">
        <v>803</v>
      </c>
      <c r="J6243" t="s">
        <v>709</v>
      </c>
      <c r="K6243">
        <v>43880048</v>
      </c>
      <c r="L6243" t="s">
        <v>420</v>
      </c>
      <c r="M6243" t="s">
        <v>235</v>
      </c>
      <c r="O6243" t="s">
        <v>622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46304</v>
      </c>
      <c r="C6244">
        <v>3</v>
      </c>
      <c r="D6244" t="s">
        <v>681</v>
      </c>
      <c r="E6244" t="s">
        <v>409</v>
      </c>
      <c r="F6244" t="s">
        <v>410</v>
      </c>
      <c r="G6244">
        <v>92</v>
      </c>
      <c r="H6244" t="s">
        <v>682</v>
      </c>
      <c r="I6244">
        <v>803</v>
      </c>
      <c r="J6244" t="s">
        <v>709</v>
      </c>
      <c r="K6244">
        <v>43880048</v>
      </c>
      <c r="L6244" t="s">
        <v>420</v>
      </c>
      <c r="M6244" t="s">
        <v>235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46314</v>
      </c>
      <c r="C6245">
        <v>3</v>
      </c>
      <c r="D6245" t="s">
        <v>681</v>
      </c>
      <c r="E6245" t="s">
        <v>409</v>
      </c>
      <c r="F6245" t="s">
        <v>410</v>
      </c>
      <c r="G6245">
        <v>92</v>
      </c>
      <c r="H6245" t="s">
        <v>682</v>
      </c>
      <c r="I6245">
        <v>803</v>
      </c>
      <c r="J6245" t="s">
        <v>709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46315</v>
      </c>
      <c r="C6246">
        <v>3</v>
      </c>
      <c r="D6246" t="s">
        <v>681</v>
      </c>
      <c r="E6246" t="s">
        <v>409</v>
      </c>
      <c r="F6246" t="s">
        <v>410</v>
      </c>
      <c r="G6246">
        <v>92</v>
      </c>
      <c r="H6246" t="s">
        <v>682</v>
      </c>
      <c r="I6246">
        <v>803</v>
      </c>
      <c r="J6246" t="s">
        <v>709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46321</v>
      </c>
      <c r="C6247">
        <v>3</v>
      </c>
      <c r="D6247" t="s">
        <v>681</v>
      </c>
      <c r="E6247" t="s">
        <v>409</v>
      </c>
      <c r="F6247" t="s">
        <v>410</v>
      </c>
      <c r="G6247">
        <v>92</v>
      </c>
      <c r="H6247" t="s">
        <v>682</v>
      </c>
      <c r="I6247">
        <v>803</v>
      </c>
      <c r="J6247" t="s">
        <v>709</v>
      </c>
      <c r="K6247">
        <v>43880048</v>
      </c>
      <c r="L6247" t="s">
        <v>420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46322</v>
      </c>
      <c r="C6248">
        <v>3</v>
      </c>
      <c r="D6248" t="s">
        <v>681</v>
      </c>
      <c r="E6248" t="s">
        <v>409</v>
      </c>
      <c r="F6248" t="s">
        <v>410</v>
      </c>
      <c r="G6248">
        <v>92</v>
      </c>
      <c r="H6248" t="s">
        <v>682</v>
      </c>
      <c r="I6248">
        <v>803</v>
      </c>
      <c r="J6248" t="s">
        <v>709</v>
      </c>
      <c r="K6248">
        <v>43880048</v>
      </c>
      <c r="L6248" t="s">
        <v>420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46326</v>
      </c>
      <c r="C6249">
        <v>3</v>
      </c>
      <c r="D6249" t="s">
        <v>681</v>
      </c>
      <c r="E6249" t="s">
        <v>409</v>
      </c>
      <c r="F6249" t="s">
        <v>410</v>
      </c>
      <c r="G6249">
        <v>92</v>
      </c>
      <c r="H6249" t="s">
        <v>682</v>
      </c>
      <c r="I6249">
        <v>803</v>
      </c>
      <c r="J6249" t="s">
        <v>709</v>
      </c>
      <c r="K6249">
        <v>43880048</v>
      </c>
      <c r="L6249" t="s">
        <v>420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46310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90</v>
      </c>
      <c r="J6250" t="s">
        <v>595</v>
      </c>
      <c r="K6250">
        <v>19701086</v>
      </c>
      <c r="L6250" t="s">
        <v>429</v>
      </c>
      <c r="M6250" t="s">
        <v>235</v>
      </c>
      <c r="O6250" t="s">
        <v>620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46320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19701086</v>
      </c>
      <c r="L6251" t="s">
        <v>429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46298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42434444</v>
      </c>
      <c r="L6252" t="s">
        <v>710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46303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90</v>
      </c>
      <c r="J6253" t="s">
        <v>595</v>
      </c>
      <c r="K6253">
        <v>42434444</v>
      </c>
      <c r="L6253" t="s">
        <v>710</v>
      </c>
      <c r="M6253" t="s">
        <v>235</v>
      </c>
      <c r="O6253" t="s">
        <v>620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46308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90</v>
      </c>
      <c r="J6254" t="s">
        <v>595</v>
      </c>
      <c r="K6254">
        <v>42434444</v>
      </c>
      <c r="L6254" t="s">
        <v>710</v>
      </c>
      <c r="M6254" t="s">
        <v>235</v>
      </c>
      <c r="O6254" t="s">
        <v>620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46313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90</v>
      </c>
      <c r="J6255" t="s">
        <v>595</v>
      </c>
      <c r="K6255">
        <v>42434444</v>
      </c>
      <c r="L6255" t="s">
        <v>710</v>
      </c>
      <c r="M6255" t="s">
        <v>235</v>
      </c>
      <c r="O6255" t="s">
        <v>620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46318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90</v>
      </c>
      <c r="J6256" t="s">
        <v>595</v>
      </c>
      <c r="K6256">
        <v>42434444</v>
      </c>
      <c r="L6256" t="s">
        <v>710</v>
      </c>
      <c r="M6256" t="s">
        <v>235</v>
      </c>
      <c r="O6256" t="s">
        <v>620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46323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90</v>
      </c>
      <c r="J6257" t="s">
        <v>595</v>
      </c>
      <c r="K6257">
        <v>42434444</v>
      </c>
      <c r="L6257" t="s">
        <v>710</v>
      </c>
      <c r="M6257" t="s">
        <v>235</v>
      </c>
      <c r="O6257" t="s">
        <v>620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46296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90</v>
      </c>
      <c r="J6258" t="s">
        <v>595</v>
      </c>
      <c r="K6258">
        <v>44784252</v>
      </c>
      <c r="L6258" t="s">
        <v>711</v>
      </c>
      <c r="M6258" t="s">
        <v>235</v>
      </c>
      <c r="O6258" t="s">
        <v>620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46301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90</v>
      </c>
      <c r="J6259" t="s">
        <v>595</v>
      </c>
      <c r="K6259">
        <v>44784252</v>
      </c>
      <c r="L6259" t="s">
        <v>711</v>
      </c>
      <c r="M6259" t="s">
        <v>235</v>
      </c>
      <c r="O6259" t="s">
        <v>620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46308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90</v>
      </c>
      <c r="J6260" t="s">
        <v>595</v>
      </c>
      <c r="K6260">
        <v>44784252</v>
      </c>
      <c r="L6260" t="s">
        <v>711</v>
      </c>
      <c r="M6260" t="s">
        <v>235</v>
      </c>
      <c r="O6260" t="s">
        <v>620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46312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90</v>
      </c>
      <c r="J6261" t="s">
        <v>595</v>
      </c>
      <c r="K6261">
        <v>44784252</v>
      </c>
      <c r="L6261" t="s">
        <v>711</v>
      </c>
      <c r="M6261" t="s">
        <v>235</v>
      </c>
      <c r="O6261" t="s">
        <v>620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46316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90</v>
      </c>
      <c r="J6262" t="s">
        <v>595</v>
      </c>
      <c r="K6262">
        <v>44784252</v>
      </c>
      <c r="L6262" t="s">
        <v>711</v>
      </c>
      <c r="M6262" t="s">
        <v>235</v>
      </c>
      <c r="O6262" t="s">
        <v>620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46317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90</v>
      </c>
      <c r="J6263" t="s">
        <v>595</v>
      </c>
      <c r="K6263">
        <v>44784252</v>
      </c>
      <c r="L6263" t="s">
        <v>711</v>
      </c>
      <c r="M6263" t="s">
        <v>235</v>
      </c>
      <c r="O6263" t="s">
        <v>620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46322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90</v>
      </c>
      <c r="J6264" t="s">
        <v>595</v>
      </c>
      <c r="K6264">
        <v>44784252</v>
      </c>
      <c r="L6264" t="s">
        <v>711</v>
      </c>
      <c r="M6264" t="s">
        <v>235</v>
      </c>
      <c r="O6264" t="s">
        <v>620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46324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90</v>
      </c>
      <c r="J6265" t="s">
        <v>595</v>
      </c>
      <c r="K6265">
        <v>44784252</v>
      </c>
      <c r="L6265" t="s">
        <v>711</v>
      </c>
      <c r="M6265" t="s">
        <v>235</v>
      </c>
      <c r="O6265" t="s">
        <v>620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46296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90</v>
      </c>
      <c r="J6266" t="s">
        <v>595</v>
      </c>
      <c r="K6266">
        <v>45651126</v>
      </c>
      <c r="L6266" t="s">
        <v>712</v>
      </c>
      <c r="M6266" t="s">
        <v>235</v>
      </c>
      <c r="O6266" t="s">
        <v>620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46302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90</v>
      </c>
      <c r="J6267" t="s">
        <v>595</v>
      </c>
      <c r="K6267">
        <v>45651126</v>
      </c>
      <c r="L6267" t="s">
        <v>712</v>
      </c>
      <c r="M6267" t="s">
        <v>235</v>
      </c>
      <c r="O6267" t="s">
        <v>620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46307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90</v>
      </c>
      <c r="J6268" t="s">
        <v>595</v>
      </c>
      <c r="K6268">
        <v>45651126</v>
      </c>
      <c r="L6268" t="s">
        <v>712</v>
      </c>
      <c r="M6268" t="s">
        <v>235</v>
      </c>
      <c r="O6268" t="s">
        <v>620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46310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90</v>
      </c>
      <c r="J6269" t="s">
        <v>595</v>
      </c>
      <c r="K6269">
        <v>45651126</v>
      </c>
      <c r="L6269" t="s">
        <v>712</v>
      </c>
      <c r="M6269" t="s">
        <v>235</v>
      </c>
      <c r="O6269" t="s">
        <v>620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46317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90</v>
      </c>
      <c r="J6270" t="s">
        <v>595</v>
      </c>
      <c r="K6270">
        <v>45651126</v>
      </c>
      <c r="L6270" t="s">
        <v>712</v>
      </c>
      <c r="M6270" t="s">
        <v>235</v>
      </c>
      <c r="O6270" t="s">
        <v>620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46322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90</v>
      </c>
      <c r="J6271" t="s">
        <v>595</v>
      </c>
      <c r="K6271">
        <v>45651126</v>
      </c>
      <c r="L6271" t="s">
        <v>712</v>
      </c>
      <c r="M6271" t="s">
        <v>235</v>
      </c>
      <c r="O6271" t="s">
        <v>620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46299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90</v>
      </c>
      <c r="J6272" t="s">
        <v>595</v>
      </c>
      <c r="K6272">
        <v>48277917</v>
      </c>
      <c r="L6272" t="s">
        <v>713</v>
      </c>
      <c r="M6272" t="s">
        <v>235</v>
      </c>
      <c r="O6272" t="s">
        <v>620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46303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90</v>
      </c>
      <c r="J6273" t="s">
        <v>595</v>
      </c>
      <c r="K6273">
        <v>48277917</v>
      </c>
      <c r="L6273" t="s">
        <v>713</v>
      </c>
      <c r="M6273" t="s">
        <v>235</v>
      </c>
      <c r="O6273" t="s">
        <v>620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46307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90</v>
      </c>
      <c r="J6274" t="s">
        <v>595</v>
      </c>
      <c r="K6274">
        <v>48277917</v>
      </c>
      <c r="L6274" t="s">
        <v>713</v>
      </c>
      <c r="M6274" t="s">
        <v>235</v>
      </c>
      <c r="O6274" t="s">
        <v>620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46324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90</v>
      </c>
      <c r="J6275" t="s">
        <v>595</v>
      </c>
      <c r="K6275">
        <v>48277917</v>
      </c>
      <c r="L6275" t="s">
        <v>713</v>
      </c>
      <c r="M6275" t="s">
        <v>235</v>
      </c>
      <c r="O6275" t="s">
        <v>620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91</v>
      </c>
      <c r="J6276" t="s">
        <v>602</v>
      </c>
      <c r="K6276">
        <v>19701086</v>
      </c>
      <c r="L6276" t="s">
        <v>429</v>
      </c>
      <c r="M6276" t="s">
        <v>235</v>
      </c>
      <c r="O6276" t="s">
        <v>622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46311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91</v>
      </c>
      <c r="J6277" t="s">
        <v>602</v>
      </c>
      <c r="K6277">
        <v>19701086</v>
      </c>
      <c r="L6277" t="s">
        <v>429</v>
      </c>
      <c r="M6277" t="s">
        <v>235</v>
      </c>
      <c r="O6277" t="s">
        <v>622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46316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91</v>
      </c>
      <c r="J6278" t="s">
        <v>602</v>
      </c>
      <c r="K6278">
        <v>19701086</v>
      </c>
      <c r="L6278" t="s">
        <v>429</v>
      </c>
      <c r="M6278" t="s">
        <v>235</v>
      </c>
      <c r="O6278" t="s">
        <v>622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46321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91</v>
      </c>
      <c r="J6279" t="s">
        <v>602</v>
      </c>
      <c r="K6279">
        <v>19701086</v>
      </c>
      <c r="L6279" t="s">
        <v>429</v>
      </c>
      <c r="M6279" t="s">
        <v>235</v>
      </c>
      <c r="O6279" t="s">
        <v>622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46326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91</v>
      </c>
      <c r="J6280" t="s">
        <v>602</v>
      </c>
      <c r="K6280">
        <v>19701086</v>
      </c>
      <c r="L6280" t="s">
        <v>429</v>
      </c>
      <c r="M6280" t="s">
        <v>235</v>
      </c>
      <c r="O6280" t="s">
        <v>622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46299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91</v>
      </c>
      <c r="J6281" t="s">
        <v>602</v>
      </c>
      <c r="K6281">
        <v>42434444</v>
      </c>
      <c r="L6281" t="s">
        <v>710</v>
      </c>
      <c r="M6281" t="s">
        <v>235</v>
      </c>
      <c r="O6281" t="s">
        <v>622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46304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91</v>
      </c>
      <c r="J6282" t="s">
        <v>602</v>
      </c>
      <c r="K6282">
        <v>42434444</v>
      </c>
      <c r="L6282" t="s">
        <v>710</v>
      </c>
      <c r="M6282" t="s">
        <v>235</v>
      </c>
      <c r="O6282" t="s">
        <v>622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46309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91</v>
      </c>
      <c r="J6283" t="s">
        <v>602</v>
      </c>
      <c r="K6283">
        <v>42434444</v>
      </c>
      <c r="L6283" t="s">
        <v>710</v>
      </c>
      <c r="M6283" t="s">
        <v>235</v>
      </c>
      <c r="O6283" t="s">
        <v>622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46314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91</v>
      </c>
      <c r="J6284" t="s">
        <v>602</v>
      </c>
      <c r="K6284">
        <v>42434444</v>
      </c>
      <c r="L6284" t="s">
        <v>710</v>
      </c>
      <c r="M6284" t="s">
        <v>235</v>
      </c>
      <c r="O6284" t="s">
        <v>622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46319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91</v>
      </c>
      <c r="J6285" t="s">
        <v>602</v>
      </c>
      <c r="K6285">
        <v>42434444</v>
      </c>
      <c r="L6285" t="s">
        <v>710</v>
      </c>
      <c r="M6285" t="s">
        <v>235</v>
      </c>
      <c r="O6285" t="s">
        <v>622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46324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91</v>
      </c>
      <c r="J6286" t="s">
        <v>602</v>
      </c>
      <c r="K6286">
        <v>42434444</v>
      </c>
      <c r="L6286" t="s">
        <v>710</v>
      </c>
      <c r="M6286" t="s">
        <v>235</v>
      </c>
      <c r="O6286" t="s">
        <v>622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46297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91</v>
      </c>
      <c r="J6287" t="s">
        <v>602</v>
      </c>
      <c r="K6287">
        <v>45651126</v>
      </c>
      <c r="L6287" t="s">
        <v>712</v>
      </c>
      <c r="M6287" t="s">
        <v>235</v>
      </c>
      <c r="O6287" t="s">
        <v>622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46303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91</v>
      </c>
      <c r="J6288" t="s">
        <v>602</v>
      </c>
      <c r="K6288">
        <v>45651126</v>
      </c>
      <c r="L6288" t="s">
        <v>712</v>
      </c>
      <c r="M6288" t="s">
        <v>235</v>
      </c>
      <c r="O6288" t="s">
        <v>622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46308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91</v>
      </c>
      <c r="J6289" t="s">
        <v>602</v>
      </c>
      <c r="K6289">
        <v>45651126</v>
      </c>
      <c r="L6289" t="s">
        <v>712</v>
      </c>
      <c r="M6289" t="s">
        <v>235</v>
      </c>
      <c r="O6289" t="s">
        <v>622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46313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91</v>
      </c>
      <c r="J6290" t="s">
        <v>602</v>
      </c>
      <c r="K6290">
        <v>45651126</v>
      </c>
      <c r="L6290" t="s">
        <v>712</v>
      </c>
      <c r="M6290" t="s">
        <v>235</v>
      </c>
      <c r="O6290" t="s">
        <v>622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46318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91</v>
      </c>
      <c r="J6291" t="s">
        <v>602</v>
      </c>
      <c r="K6291">
        <v>45651126</v>
      </c>
      <c r="L6291" t="s">
        <v>712</v>
      </c>
      <c r="M6291" t="s">
        <v>235</v>
      </c>
      <c r="O6291" t="s">
        <v>622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46323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91</v>
      </c>
      <c r="J6292" t="s">
        <v>602</v>
      </c>
      <c r="K6292">
        <v>45651126</v>
      </c>
      <c r="L6292" t="s">
        <v>712</v>
      </c>
      <c r="M6292" t="s">
        <v>235</v>
      </c>
      <c r="O6292" t="s">
        <v>622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91</v>
      </c>
      <c r="J6293" t="s">
        <v>602</v>
      </c>
      <c r="K6293">
        <v>48277917</v>
      </c>
      <c r="L6293" t="s">
        <v>713</v>
      </c>
      <c r="M6293" t="s">
        <v>235</v>
      </c>
      <c r="O6293" t="s">
        <v>622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46300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91</v>
      </c>
      <c r="J6294" t="s">
        <v>602</v>
      </c>
      <c r="K6294">
        <v>48277917</v>
      </c>
      <c r="L6294" t="s">
        <v>713</v>
      </c>
      <c r="M6294" t="s">
        <v>235</v>
      </c>
      <c r="O6294" t="s">
        <v>622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91</v>
      </c>
      <c r="J6295" t="s">
        <v>602</v>
      </c>
      <c r="K6295">
        <v>48277917</v>
      </c>
      <c r="L6295" t="s">
        <v>713</v>
      </c>
      <c r="M6295" t="s">
        <v>235</v>
      </c>
      <c r="O6295" t="s">
        <v>622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46308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91</v>
      </c>
      <c r="J6296" t="s">
        <v>602</v>
      </c>
      <c r="K6296">
        <v>48277917</v>
      </c>
      <c r="L6296" t="s">
        <v>713</v>
      </c>
      <c r="M6296" t="s">
        <v>235</v>
      </c>
      <c r="O6296" t="s">
        <v>622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91</v>
      </c>
      <c r="J6297" t="s">
        <v>602</v>
      </c>
      <c r="K6297">
        <v>48277917</v>
      </c>
      <c r="L6297" t="s">
        <v>713</v>
      </c>
      <c r="M6297" t="s">
        <v>235</v>
      </c>
      <c r="O6297" t="s">
        <v>622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91</v>
      </c>
      <c r="J6298" t="s">
        <v>602</v>
      </c>
      <c r="K6298">
        <v>48277917</v>
      </c>
      <c r="L6298" t="s">
        <v>713</v>
      </c>
      <c r="M6298" t="s">
        <v>235</v>
      </c>
      <c r="O6298" t="s">
        <v>622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46320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91</v>
      </c>
      <c r="J6299" t="s">
        <v>602</v>
      </c>
      <c r="K6299">
        <v>48277917</v>
      </c>
      <c r="L6299" t="s">
        <v>713</v>
      </c>
      <c r="M6299" t="s">
        <v>235</v>
      </c>
      <c r="O6299" t="s">
        <v>622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46325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91</v>
      </c>
      <c r="J6300" t="s">
        <v>602</v>
      </c>
      <c r="K6300">
        <v>48277917</v>
      </c>
      <c r="L6300" t="s">
        <v>713</v>
      </c>
      <c r="M6300" t="s">
        <v>235</v>
      </c>
      <c r="O6300" t="s">
        <v>622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46305</v>
      </c>
      <c r="C6301">
        <v>3</v>
      </c>
      <c r="D6301" t="s">
        <v>681</v>
      </c>
      <c r="E6301" t="s">
        <v>421</v>
      </c>
      <c r="F6301" t="s">
        <v>422</v>
      </c>
      <c r="G6301">
        <v>92</v>
      </c>
      <c r="H6301" t="s">
        <v>682</v>
      </c>
      <c r="I6301">
        <v>803</v>
      </c>
      <c r="J6301" t="s">
        <v>709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46309</v>
      </c>
      <c r="C6302">
        <v>3</v>
      </c>
      <c r="D6302" t="s">
        <v>681</v>
      </c>
      <c r="E6302" t="s">
        <v>421</v>
      </c>
      <c r="F6302" t="s">
        <v>422</v>
      </c>
      <c r="G6302">
        <v>92</v>
      </c>
      <c r="H6302" t="s">
        <v>682</v>
      </c>
      <c r="I6302">
        <v>803</v>
      </c>
      <c r="J6302" t="s">
        <v>709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46319</v>
      </c>
      <c r="C6303">
        <v>3</v>
      </c>
      <c r="D6303" t="s">
        <v>681</v>
      </c>
      <c r="E6303" t="s">
        <v>421</v>
      </c>
      <c r="F6303" t="s">
        <v>422</v>
      </c>
      <c r="G6303">
        <v>92</v>
      </c>
      <c r="H6303" t="s">
        <v>682</v>
      </c>
      <c r="I6303">
        <v>803</v>
      </c>
      <c r="J6303" t="s">
        <v>709</v>
      </c>
      <c r="K6303">
        <v>19559326</v>
      </c>
      <c r="L6303" t="s">
        <v>428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16390552</v>
      </c>
    </row>
    <row r="6304" spans="1:34">
      <c r="A6304" t="s">
        <v>227</v>
      </c>
      <c r="B6304" s="1">
        <v>46325</v>
      </c>
      <c r="C6304">
        <v>3</v>
      </c>
      <c r="D6304" t="s">
        <v>681</v>
      </c>
      <c r="E6304" t="s">
        <v>421</v>
      </c>
      <c r="F6304" t="s">
        <v>422</v>
      </c>
      <c r="G6304">
        <v>92</v>
      </c>
      <c r="H6304" t="s">
        <v>682</v>
      </c>
      <c r="I6304">
        <v>803</v>
      </c>
      <c r="J6304" t="s">
        <v>709</v>
      </c>
      <c r="K6304">
        <v>19559326</v>
      </c>
      <c r="L6304" t="s">
        <v>428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16390552</v>
      </c>
    </row>
    <row r="6305" spans="1:34">
      <c r="A6305" t="s">
        <v>227</v>
      </c>
      <c r="B6305" s="1">
        <v>46315</v>
      </c>
      <c r="C6305">
        <v>3</v>
      </c>
      <c r="D6305" t="s">
        <v>681</v>
      </c>
      <c r="E6305" t="s">
        <v>421</v>
      </c>
      <c r="F6305" t="s">
        <v>422</v>
      </c>
      <c r="G6305">
        <v>92</v>
      </c>
      <c r="H6305" t="s">
        <v>682</v>
      </c>
      <c r="I6305">
        <v>803</v>
      </c>
      <c r="J6305" t="s">
        <v>709</v>
      </c>
      <c r="K6305">
        <v>19701086</v>
      </c>
      <c r="L6305" t="s">
        <v>429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46315</v>
      </c>
      <c r="C6306">
        <v>3</v>
      </c>
      <c r="D6306" t="s">
        <v>681</v>
      </c>
      <c r="E6306" t="s">
        <v>421</v>
      </c>
      <c r="F6306" t="s">
        <v>422</v>
      </c>
      <c r="G6306">
        <v>92</v>
      </c>
      <c r="H6306" t="s">
        <v>682</v>
      </c>
      <c r="I6306">
        <v>803</v>
      </c>
      <c r="J6306" t="s">
        <v>709</v>
      </c>
      <c r="K6306">
        <v>19701086</v>
      </c>
      <c r="L6306" t="s">
        <v>429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46323</v>
      </c>
      <c r="C6307">
        <v>3</v>
      </c>
      <c r="D6307" t="s">
        <v>681</v>
      </c>
      <c r="E6307" t="s">
        <v>421</v>
      </c>
      <c r="F6307" t="s">
        <v>422</v>
      </c>
      <c r="G6307">
        <v>92</v>
      </c>
      <c r="H6307" t="s">
        <v>682</v>
      </c>
      <c r="I6307">
        <v>803</v>
      </c>
      <c r="J6307" t="s">
        <v>709</v>
      </c>
      <c r="K6307">
        <v>19701086</v>
      </c>
      <c r="L6307" t="s">
        <v>429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15486357</v>
      </c>
    </row>
    <row r="6308" spans="1:34">
      <c r="A6308" t="s">
        <v>227</v>
      </c>
      <c r="B6308" s="1">
        <v>46325</v>
      </c>
      <c r="C6308">
        <v>3</v>
      </c>
      <c r="D6308" t="s">
        <v>681</v>
      </c>
      <c r="E6308" t="s">
        <v>421</v>
      </c>
      <c r="F6308" t="s">
        <v>422</v>
      </c>
      <c r="G6308">
        <v>92</v>
      </c>
      <c r="H6308" t="s">
        <v>682</v>
      </c>
      <c r="I6308">
        <v>803</v>
      </c>
      <c r="J6308" t="s">
        <v>709</v>
      </c>
      <c r="K6308">
        <v>19701086</v>
      </c>
      <c r="L6308" t="s">
        <v>429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15486357</v>
      </c>
    </row>
    <row r="6309" spans="1:34">
      <c r="A6309" t="s">
        <v>227</v>
      </c>
      <c r="B6309" s="1">
        <v>46312</v>
      </c>
      <c r="C6309">
        <v>3</v>
      </c>
      <c r="D6309" t="s">
        <v>681</v>
      </c>
      <c r="E6309" t="s">
        <v>421</v>
      </c>
      <c r="F6309" t="s">
        <v>422</v>
      </c>
      <c r="G6309">
        <v>92</v>
      </c>
      <c r="H6309" t="s">
        <v>682</v>
      </c>
      <c r="I6309">
        <v>803</v>
      </c>
      <c r="J6309" t="s">
        <v>709</v>
      </c>
      <c r="K6309">
        <v>42434444</v>
      </c>
      <c r="L6309" t="s">
        <v>710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16347413</v>
      </c>
    </row>
    <row r="6310" spans="1:34">
      <c r="A6310" t="s">
        <v>227</v>
      </c>
      <c r="B6310" s="1">
        <v>46300</v>
      </c>
      <c r="C6310">
        <v>3</v>
      </c>
      <c r="D6310" t="s">
        <v>681</v>
      </c>
      <c r="E6310" t="s">
        <v>421</v>
      </c>
      <c r="F6310" t="s">
        <v>422</v>
      </c>
      <c r="G6310">
        <v>92</v>
      </c>
      <c r="H6310" t="s">
        <v>682</v>
      </c>
      <c r="I6310">
        <v>803</v>
      </c>
      <c r="J6310" t="s">
        <v>709</v>
      </c>
      <c r="K6310">
        <v>44784252</v>
      </c>
      <c r="L6310" t="s">
        <v>711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46304</v>
      </c>
      <c r="C6311">
        <v>3</v>
      </c>
      <c r="D6311" t="s">
        <v>681</v>
      </c>
      <c r="E6311" t="s">
        <v>421</v>
      </c>
      <c r="F6311" t="s">
        <v>422</v>
      </c>
      <c r="G6311">
        <v>92</v>
      </c>
      <c r="H6311" t="s">
        <v>682</v>
      </c>
      <c r="I6311">
        <v>803</v>
      </c>
      <c r="J6311" t="s">
        <v>709</v>
      </c>
      <c r="K6311">
        <v>44784252</v>
      </c>
      <c r="L6311" t="s">
        <v>711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46307</v>
      </c>
      <c r="C6312">
        <v>3</v>
      </c>
      <c r="D6312" t="s">
        <v>681</v>
      </c>
      <c r="E6312" t="s">
        <v>421</v>
      </c>
      <c r="F6312" t="s">
        <v>422</v>
      </c>
      <c r="G6312">
        <v>92</v>
      </c>
      <c r="H6312" t="s">
        <v>682</v>
      </c>
      <c r="I6312">
        <v>803</v>
      </c>
      <c r="J6312" t="s">
        <v>709</v>
      </c>
      <c r="K6312">
        <v>44784252</v>
      </c>
      <c r="L6312" t="s">
        <v>711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46309</v>
      </c>
      <c r="C6313">
        <v>3</v>
      </c>
      <c r="D6313" t="s">
        <v>681</v>
      </c>
      <c r="E6313" t="s">
        <v>421</v>
      </c>
      <c r="F6313" t="s">
        <v>422</v>
      </c>
      <c r="G6313">
        <v>92</v>
      </c>
      <c r="H6313" t="s">
        <v>682</v>
      </c>
      <c r="I6313">
        <v>803</v>
      </c>
      <c r="J6313" t="s">
        <v>709</v>
      </c>
      <c r="K6313">
        <v>44784252</v>
      </c>
      <c r="L6313" t="s">
        <v>711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46314</v>
      </c>
      <c r="C6314">
        <v>3</v>
      </c>
      <c r="D6314" t="s">
        <v>681</v>
      </c>
      <c r="E6314" t="s">
        <v>421</v>
      </c>
      <c r="F6314" t="s">
        <v>422</v>
      </c>
      <c r="G6314">
        <v>92</v>
      </c>
      <c r="H6314" t="s">
        <v>682</v>
      </c>
      <c r="I6314">
        <v>803</v>
      </c>
      <c r="J6314" t="s">
        <v>709</v>
      </c>
      <c r="K6314">
        <v>44784252</v>
      </c>
      <c r="L6314" t="s">
        <v>711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46319</v>
      </c>
      <c r="C6315">
        <v>3</v>
      </c>
      <c r="D6315" t="s">
        <v>681</v>
      </c>
      <c r="E6315" t="s">
        <v>421</v>
      </c>
      <c r="F6315" t="s">
        <v>422</v>
      </c>
      <c r="G6315">
        <v>92</v>
      </c>
      <c r="H6315" t="s">
        <v>682</v>
      </c>
      <c r="I6315">
        <v>803</v>
      </c>
      <c r="J6315" t="s">
        <v>709</v>
      </c>
      <c r="K6315">
        <v>44784252</v>
      </c>
      <c r="L6315" t="s">
        <v>711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46321</v>
      </c>
      <c r="C6316">
        <v>3</v>
      </c>
      <c r="D6316" t="s">
        <v>681</v>
      </c>
      <c r="E6316" t="s">
        <v>421</v>
      </c>
      <c r="F6316" t="s">
        <v>422</v>
      </c>
      <c r="G6316">
        <v>92</v>
      </c>
      <c r="H6316" t="s">
        <v>682</v>
      </c>
      <c r="I6316">
        <v>803</v>
      </c>
      <c r="J6316" t="s">
        <v>709</v>
      </c>
      <c r="K6316">
        <v>44784252</v>
      </c>
      <c r="L6316" t="s">
        <v>711</v>
      </c>
      <c r="M6316" t="s">
        <v>235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46326</v>
      </c>
      <c r="C6317">
        <v>3</v>
      </c>
      <c r="D6317" t="s">
        <v>681</v>
      </c>
      <c r="E6317" t="s">
        <v>421</v>
      </c>
      <c r="F6317" t="s">
        <v>422</v>
      </c>
      <c r="G6317">
        <v>92</v>
      </c>
      <c r="H6317" t="s">
        <v>682</v>
      </c>
      <c r="I6317">
        <v>803</v>
      </c>
      <c r="J6317" t="s">
        <v>709</v>
      </c>
      <c r="K6317">
        <v>44784252</v>
      </c>
      <c r="L6317" t="s">
        <v>711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46305</v>
      </c>
      <c r="C6318">
        <v>3</v>
      </c>
      <c r="D6318" t="s">
        <v>681</v>
      </c>
      <c r="E6318" t="s">
        <v>421</v>
      </c>
      <c r="F6318" t="s">
        <v>422</v>
      </c>
      <c r="G6318">
        <v>92</v>
      </c>
      <c r="H6318" t="s">
        <v>682</v>
      </c>
      <c r="I6318">
        <v>803</v>
      </c>
      <c r="J6318" t="s">
        <v>709</v>
      </c>
      <c r="K6318">
        <v>45651126</v>
      </c>
      <c r="L6318" t="s">
        <v>712</v>
      </c>
      <c r="M6318" t="s">
        <v>235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16618309</v>
      </c>
    </row>
    <row r="6319" spans="1:34">
      <c r="A6319" t="s">
        <v>227</v>
      </c>
      <c r="B6319" s="1">
        <v>46296</v>
      </c>
      <c r="C6319">
        <v>3</v>
      </c>
      <c r="D6319" t="s">
        <v>681</v>
      </c>
      <c r="E6319" t="s">
        <v>421</v>
      </c>
      <c r="F6319" t="s">
        <v>422</v>
      </c>
      <c r="G6319">
        <v>92</v>
      </c>
      <c r="H6319" t="s">
        <v>682</v>
      </c>
      <c r="I6319">
        <v>803</v>
      </c>
      <c r="J6319" t="s">
        <v>709</v>
      </c>
      <c r="K6319">
        <v>48277917</v>
      </c>
      <c r="L6319" t="s">
        <v>713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46302</v>
      </c>
      <c r="C6320">
        <v>3</v>
      </c>
      <c r="D6320" t="s">
        <v>681</v>
      </c>
      <c r="E6320" t="s">
        <v>421</v>
      </c>
      <c r="F6320" t="s">
        <v>422</v>
      </c>
      <c r="G6320">
        <v>92</v>
      </c>
      <c r="H6320" t="s">
        <v>682</v>
      </c>
      <c r="I6320">
        <v>803</v>
      </c>
      <c r="J6320" t="s">
        <v>709</v>
      </c>
      <c r="K6320">
        <v>48277917</v>
      </c>
      <c r="L6320" t="s">
        <v>713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46312</v>
      </c>
      <c r="C6321">
        <v>3</v>
      </c>
      <c r="D6321" t="s">
        <v>681</v>
      </c>
      <c r="E6321" t="s">
        <v>421</v>
      </c>
      <c r="F6321" t="s">
        <v>422</v>
      </c>
      <c r="G6321">
        <v>92</v>
      </c>
      <c r="H6321" t="s">
        <v>682</v>
      </c>
      <c r="I6321">
        <v>803</v>
      </c>
      <c r="J6321" t="s">
        <v>709</v>
      </c>
      <c r="K6321">
        <v>48277917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46315</v>
      </c>
      <c r="C6322">
        <v>3</v>
      </c>
      <c r="D6322" t="s">
        <v>681</v>
      </c>
      <c r="E6322" t="s">
        <v>421</v>
      </c>
      <c r="F6322" t="s">
        <v>422</v>
      </c>
      <c r="G6322">
        <v>92</v>
      </c>
      <c r="H6322" t="s">
        <v>682</v>
      </c>
      <c r="I6322">
        <v>803</v>
      </c>
      <c r="J6322" t="s">
        <v>709</v>
      </c>
      <c r="K6322">
        <v>48277917</v>
      </c>
      <c r="L6322" t="s">
        <v>713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46316</v>
      </c>
      <c r="C6323">
        <v>3</v>
      </c>
      <c r="D6323" t="s">
        <v>681</v>
      </c>
      <c r="E6323" t="s">
        <v>421</v>
      </c>
      <c r="F6323" t="s">
        <v>422</v>
      </c>
      <c r="G6323">
        <v>92</v>
      </c>
      <c r="H6323" t="s">
        <v>682</v>
      </c>
      <c r="I6323">
        <v>803</v>
      </c>
      <c r="J6323" t="s">
        <v>709</v>
      </c>
      <c r="K6323">
        <v>48277917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243</v>
      </c>
      <c r="AG6323">
        <v>0</v>
      </c>
      <c r="AH6323">
        <v>16629861</v>
      </c>
    </row>
    <row r="6324" spans="1:34">
      <c r="A6324" t="s">
        <v>227</v>
      </c>
      <c r="B6324" s="1">
        <v>46319</v>
      </c>
      <c r="C6324">
        <v>3</v>
      </c>
      <c r="D6324" t="s">
        <v>681</v>
      </c>
      <c r="E6324" t="s">
        <v>421</v>
      </c>
      <c r="F6324" t="s">
        <v>422</v>
      </c>
      <c r="G6324">
        <v>92</v>
      </c>
      <c r="H6324" t="s">
        <v>682</v>
      </c>
      <c r="I6324">
        <v>803</v>
      </c>
      <c r="J6324" t="s">
        <v>709</v>
      </c>
      <c r="K6324">
        <v>48277917</v>
      </c>
      <c r="L6324" t="s">
        <v>713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46304</v>
      </c>
      <c r="C6325">
        <v>3</v>
      </c>
      <c r="D6325" t="s">
        <v>681</v>
      </c>
      <c r="E6325" t="s">
        <v>436</v>
      </c>
      <c r="F6325" t="s">
        <v>437</v>
      </c>
      <c r="G6325">
        <v>92</v>
      </c>
      <c r="H6325" t="s">
        <v>682</v>
      </c>
      <c r="I6325">
        <v>90</v>
      </c>
      <c r="J6325" t="s">
        <v>595</v>
      </c>
      <c r="K6325">
        <v>43461293</v>
      </c>
      <c r="L6325" t="s">
        <v>714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46313</v>
      </c>
      <c r="C6326">
        <v>3</v>
      </c>
      <c r="D6326" t="s">
        <v>681</v>
      </c>
      <c r="E6326" t="s">
        <v>436</v>
      </c>
      <c r="F6326" t="s">
        <v>437</v>
      </c>
      <c r="G6326">
        <v>92</v>
      </c>
      <c r="H6326" t="s">
        <v>682</v>
      </c>
      <c r="I6326">
        <v>90</v>
      </c>
      <c r="J6326" t="s">
        <v>595</v>
      </c>
      <c r="K6326">
        <v>43461293</v>
      </c>
      <c r="L6326" t="s">
        <v>714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46321</v>
      </c>
      <c r="C6327">
        <v>3</v>
      </c>
      <c r="D6327" t="s">
        <v>681</v>
      </c>
      <c r="E6327" t="s">
        <v>436</v>
      </c>
      <c r="F6327" t="s">
        <v>437</v>
      </c>
      <c r="G6327">
        <v>92</v>
      </c>
      <c r="H6327" t="s">
        <v>682</v>
      </c>
      <c r="I6327">
        <v>90</v>
      </c>
      <c r="J6327" t="s">
        <v>595</v>
      </c>
      <c r="K6327">
        <v>43461293</v>
      </c>
      <c r="L6327" t="s">
        <v>714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46325</v>
      </c>
      <c r="C6328">
        <v>3</v>
      </c>
      <c r="D6328" t="s">
        <v>681</v>
      </c>
      <c r="E6328" t="s">
        <v>436</v>
      </c>
      <c r="F6328" t="s">
        <v>437</v>
      </c>
      <c r="G6328">
        <v>92</v>
      </c>
      <c r="H6328" t="s">
        <v>682</v>
      </c>
      <c r="I6328">
        <v>90</v>
      </c>
      <c r="J6328" t="s">
        <v>595</v>
      </c>
      <c r="K6328">
        <v>43461293</v>
      </c>
      <c r="L6328" t="s">
        <v>714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46298</v>
      </c>
      <c r="C6329">
        <v>3</v>
      </c>
      <c r="D6329" t="s">
        <v>681</v>
      </c>
      <c r="E6329" t="s">
        <v>436</v>
      </c>
      <c r="F6329" t="s">
        <v>437</v>
      </c>
      <c r="G6329">
        <v>92</v>
      </c>
      <c r="H6329" t="s">
        <v>682</v>
      </c>
      <c r="I6329">
        <v>91</v>
      </c>
      <c r="J6329" t="s">
        <v>602</v>
      </c>
      <c r="K6329">
        <v>43461293</v>
      </c>
      <c r="L6329" t="s">
        <v>714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46302</v>
      </c>
      <c r="C6330">
        <v>3</v>
      </c>
      <c r="D6330" t="s">
        <v>681</v>
      </c>
      <c r="E6330" t="s">
        <v>436</v>
      </c>
      <c r="F6330" t="s">
        <v>437</v>
      </c>
      <c r="G6330">
        <v>92</v>
      </c>
      <c r="H6330" t="s">
        <v>682</v>
      </c>
      <c r="I6330">
        <v>91</v>
      </c>
      <c r="J6330" t="s">
        <v>602</v>
      </c>
      <c r="K6330">
        <v>43461293</v>
      </c>
      <c r="L6330" t="s">
        <v>714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46306</v>
      </c>
      <c r="C6331">
        <v>3</v>
      </c>
      <c r="D6331" t="s">
        <v>681</v>
      </c>
      <c r="E6331" t="s">
        <v>436</v>
      </c>
      <c r="F6331" t="s">
        <v>437</v>
      </c>
      <c r="G6331">
        <v>92</v>
      </c>
      <c r="H6331" t="s">
        <v>682</v>
      </c>
      <c r="I6331">
        <v>91</v>
      </c>
      <c r="J6331" t="s">
        <v>602</v>
      </c>
      <c r="K6331">
        <v>43461293</v>
      </c>
      <c r="L6331" t="s">
        <v>714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46310</v>
      </c>
      <c r="C6332">
        <v>3</v>
      </c>
      <c r="D6332" t="s">
        <v>681</v>
      </c>
      <c r="E6332" t="s">
        <v>436</v>
      </c>
      <c r="F6332" t="s">
        <v>437</v>
      </c>
      <c r="G6332">
        <v>92</v>
      </c>
      <c r="H6332" t="s">
        <v>682</v>
      </c>
      <c r="I6332">
        <v>91</v>
      </c>
      <c r="J6332" t="s">
        <v>602</v>
      </c>
      <c r="K6332">
        <v>43461293</v>
      </c>
      <c r="L6332" t="s">
        <v>714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46314</v>
      </c>
      <c r="C6333">
        <v>3</v>
      </c>
      <c r="D6333" t="s">
        <v>681</v>
      </c>
      <c r="E6333" t="s">
        <v>436</v>
      </c>
      <c r="F6333" t="s">
        <v>437</v>
      </c>
      <c r="G6333">
        <v>92</v>
      </c>
      <c r="H6333" t="s">
        <v>682</v>
      </c>
      <c r="I6333">
        <v>91</v>
      </c>
      <c r="J6333" t="s">
        <v>602</v>
      </c>
      <c r="K6333">
        <v>43461293</v>
      </c>
      <c r="L6333" t="s">
        <v>714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46318</v>
      </c>
      <c r="C6334">
        <v>3</v>
      </c>
      <c r="D6334" t="s">
        <v>681</v>
      </c>
      <c r="E6334" t="s">
        <v>436</v>
      </c>
      <c r="F6334" t="s">
        <v>437</v>
      </c>
      <c r="G6334">
        <v>92</v>
      </c>
      <c r="H6334" t="s">
        <v>682</v>
      </c>
      <c r="I6334">
        <v>91</v>
      </c>
      <c r="J6334" t="s">
        <v>602</v>
      </c>
      <c r="K6334">
        <v>43461293</v>
      </c>
      <c r="L6334" t="s">
        <v>714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46322</v>
      </c>
      <c r="C6335">
        <v>3</v>
      </c>
      <c r="D6335" t="s">
        <v>681</v>
      </c>
      <c r="E6335" t="s">
        <v>436</v>
      </c>
      <c r="F6335" t="s">
        <v>437</v>
      </c>
      <c r="G6335">
        <v>92</v>
      </c>
      <c r="H6335" t="s">
        <v>682</v>
      </c>
      <c r="I6335">
        <v>91</v>
      </c>
      <c r="J6335" t="s">
        <v>602</v>
      </c>
      <c r="K6335">
        <v>43461293</v>
      </c>
      <c r="L6335" t="s">
        <v>714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46326</v>
      </c>
      <c r="C6336">
        <v>3</v>
      </c>
      <c r="D6336" t="s">
        <v>681</v>
      </c>
      <c r="E6336" t="s">
        <v>436</v>
      </c>
      <c r="F6336" t="s">
        <v>437</v>
      </c>
      <c r="G6336">
        <v>92</v>
      </c>
      <c r="H6336" t="s">
        <v>682</v>
      </c>
      <c r="I6336">
        <v>91</v>
      </c>
      <c r="J6336" t="s">
        <v>602</v>
      </c>
      <c r="K6336">
        <v>43461293</v>
      </c>
      <c r="L6336" t="s">
        <v>714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46298</v>
      </c>
      <c r="C6337">
        <v>3</v>
      </c>
      <c r="D6337" t="s">
        <v>681</v>
      </c>
      <c r="E6337" t="s">
        <v>436</v>
      </c>
      <c r="F6337" t="s">
        <v>437</v>
      </c>
      <c r="G6337">
        <v>92</v>
      </c>
      <c r="H6337" t="s">
        <v>682</v>
      </c>
      <c r="I6337">
        <v>803</v>
      </c>
      <c r="J6337" t="s">
        <v>709</v>
      </c>
      <c r="K6337">
        <v>43461293</v>
      </c>
      <c r="L6337" t="s">
        <v>714</v>
      </c>
      <c r="M6337" t="s">
        <v>248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46302</v>
      </c>
      <c r="C6338">
        <v>3</v>
      </c>
      <c r="D6338" t="s">
        <v>681</v>
      </c>
      <c r="E6338" t="s">
        <v>436</v>
      </c>
      <c r="F6338" t="s">
        <v>437</v>
      </c>
      <c r="G6338">
        <v>92</v>
      </c>
      <c r="H6338" t="s">
        <v>682</v>
      </c>
      <c r="I6338">
        <v>803</v>
      </c>
      <c r="J6338" t="s">
        <v>709</v>
      </c>
      <c r="K6338">
        <v>43461293</v>
      </c>
      <c r="L6338" t="s">
        <v>714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46305</v>
      </c>
      <c r="C6339">
        <v>3</v>
      </c>
      <c r="D6339" t="s">
        <v>681</v>
      </c>
      <c r="E6339" t="s">
        <v>436</v>
      </c>
      <c r="F6339" t="s">
        <v>437</v>
      </c>
      <c r="G6339">
        <v>92</v>
      </c>
      <c r="H6339" t="s">
        <v>682</v>
      </c>
      <c r="I6339">
        <v>803</v>
      </c>
      <c r="J6339" t="s">
        <v>709</v>
      </c>
      <c r="K6339">
        <v>43461293</v>
      </c>
      <c r="L6339" t="s">
        <v>714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46308</v>
      </c>
      <c r="C6340">
        <v>3</v>
      </c>
      <c r="D6340" t="s">
        <v>681</v>
      </c>
      <c r="E6340" t="s">
        <v>436</v>
      </c>
      <c r="F6340" t="s">
        <v>437</v>
      </c>
      <c r="G6340">
        <v>92</v>
      </c>
      <c r="H6340" t="s">
        <v>682</v>
      </c>
      <c r="I6340">
        <v>803</v>
      </c>
      <c r="J6340" t="s">
        <v>709</v>
      </c>
      <c r="K6340">
        <v>43461293</v>
      </c>
      <c r="L6340" t="s">
        <v>714</v>
      </c>
      <c r="M6340" t="s">
        <v>248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46309</v>
      </c>
      <c r="C6341">
        <v>3</v>
      </c>
      <c r="D6341" t="s">
        <v>681</v>
      </c>
      <c r="E6341" t="s">
        <v>436</v>
      </c>
      <c r="F6341" t="s">
        <v>437</v>
      </c>
      <c r="G6341">
        <v>92</v>
      </c>
      <c r="H6341" t="s">
        <v>682</v>
      </c>
      <c r="I6341">
        <v>803</v>
      </c>
      <c r="J6341" t="s">
        <v>709</v>
      </c>
      <c r="K6341">
        <v>43461293</v>
      </c>
      <c r="L6341" t="s">
        <v>714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46317</v>
      </c>
      <c r="C6342">
        <v>3</v>
      </c>
      <c r="D6342" t="s">
        <v>681</v>
      </c>
      <c r="E6342" t="s">
        <v>436</v>
      </c>
      <c r="F6342" t="s">
        <v>437</v>
      </c>
      <c r="G6342">
        <v>92</v>
      </c>
      <c r="H6342" t="s">
        <v>682</v>
      </c>
      <c r="I6342">
        <v>803</v>
      </c>
      <c r="J6342" t="s">
        <v>709</v>
      </c>
      <c r="K6342">
        <v>43461293</v>
      </c>
      <c r="L6342" t="s">
        <v>714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46326</v>
      </c>
      <c r="C6343">
        <v>3</v>
      </c>
      <c r="D6343" t="s">
        <v>681</v>
      </c>
      <c r="E6343" t="s">
        <v>436</v>
      </c>
      <c r="F6343" t="s">
        <v>437</v>
      </c>
      <c r="G6343">
        <v>92</v>
      </c>
      <c r="H6343" t="s">
        <v>682</v>
      </c>
      <c r="I6343">
        <v>803</v>
      </c>
      <c r="J6343" t="s">
        <v>709</v>
      </c>
      <c r="K6343">
        <v>43461293</v>
      </c>
      <c r="L6343" t="s">
        <v>714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46297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90</v>
      </c>
      <c r="J6344" t="s">
        <v>595</v>
      </c>
      <c r="K6344">
        <v>45586518</v>
      </c>
      <c r="L6344" t="s">
        <v>715</v>
      </c>
      <c r="M6344" t="s">
        <v>235</v>
      </c>
      <c r="O6344" t="s">
        <v>620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46301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90</v>
      </c>
      <c r="J6345" t="s">
        <v>595</v>
      </c>
      <c r="K6345">
        <v>45586518</v>
      </c>
      <c r="L6345" t="s">
        <v>715</v>
      </c>
      <c r="M6345" t="s">
        <v>235</v>
      </c>
      <c r="O6345" t="s">
        <v>620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46306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90</v>
      </c>
      <c r="J6346" t="s">
        <v>595</v>
      </c>
      <c r="K6346">
        <v>45586518</v>
      </c>
      <c r="L6346" t="s">
        <v>715</v>
      </c>
      <c r="M6346" t="s">
        <v>235</v>
      </c>
      <c r="O6346" t="s">
        <v>620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46309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90</v>
      </c>
      <c r="J6347" t="s">
        <v>595</v>
      </c>
      <c r="K6347">
        <v>45586518</v>
      </c>
      <c r="L6347" t="s">
        <v>715</v>
      </c>
      <c r="M6347" t="s">
        <v>235</v>
      </c>
      <c r="O6347" t="s">
        <v>620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46311</v>
      </c>
      <c r="C6348">
        <v>3</v>
      </c>
      <c r="D6348" t="s">
        <v>681</v>
      </c>
      <c r="E6348" t="s">
        <v>446</v>
      </c>
      <c r="F6348" t="s">
        <v>447</v>
      </c>
      <c r="G6348">
        <v>92</v>
      </c>
      <c r="H6348" t="s">
        <v>682</v>
      </c>
      <c r="I6348">
        <v>90</v>
      </c>
      <c r="J6348" t="s">
        <v>595</v>
      </c>
      <c r="K6348">
        <v>45586518</v>
      </c>
      <c r="L6348" t="s">
        <v>715</v>
      </c>
      <c r="M6348" t="s">
        <v>235</v>
      </c>
      <c r="O6348" t="s">
        <v>620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46304</v>
      </c>
      <c r="C6349">
        <v>3</v>
      </c>
      <c r="D6349" t="s">
        <v>681</v>
      </c>
      <c r="E6349" t="s">
        <v>446</v>
      </c>
      <c r="F6349" t="s">
        <v>447</v>
      </c>
      <c r="G6349">
        <v>92</v>
      </c>
      <c r="H6349" t="s">
        <v>682</v>
      </c>
      <c r="I6349">
        <v>90</v>
      </c>
      <c r="J6349" t="s">
        <v>595</v>
      </c>
      <c r="K6349">
        <v>47812107</v>
      </c>
      <c r="L6349" t="s">
        <v>716</v>
      </c>
      <c r="M6349" t="s">
        <v>235</v>
      </c>
      <c r="O6349" t="s">
        <v>620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46305</v>
      </c>
      <c r="C6350">
        <v>3</v>
      </c>
      <c r="D6350" t="s">
        <v>681</v>
      </c>
      <c r="E6350" t="s">
        <v>446</v>
      </c>
      <c r="F6350" t="s">
        <v>447</v>
      </c>
      <c r="G6350">
        <v>92</v>
      </c>
      <c r="H6350" t="s">
        <v>682</v>
      </c>
      <c r="I6350">
        <v>90</v>
      </c>
      <c r="J6350" t="s">
        <v>595</v>
      </c>
      <c r="K6350">
        <v>47812107</v>
      </c>
      <c r="L6350" t="s">
        <v>716</v>
      </c>
      <c r="M6350" t="s">
        <v>235</v>
      </c>
      <c r="O6350" t="s">
        <v>620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46314</v>
      </c>
      <c r="C6351">
        <v>3</v>
      </c>
      <c r="D6351" t="s">
        <v>681</v>
      </c>
      <c r="E6351" t="s">
        <v>446</v>
      </c>
      <c r="F6351" t="s">
        <v>447</v>
      </c>
      <c r="G6351">
        <v>92</v>
      </c>
      <c r="H6351" t="s">
        <v>682</v>
      </c>
      <c r="I6351">
        <v>90</v>
      </c>
      <c r="J6351" t="s">
        <v>595</v>
      </c>
      <c r="K6351">
        <v>47812107</v>
      </c>
      <c r="L6351" t="s">
        <v>716</v>
      </c>
      <c r="M6351" t="s">
        <v>235</v>
      </c>
      <c r="O6351" t="s">
        <v>620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681</v>
      </c>
      <c r="E6352" t="s">
        <v>446</v>
      </c>
      <c r="F6352" t="s">
        <v>447</v>
      </c>
      <c r="G6352">
        <v>92</v>
      </c>
      <c r="H6352" t="s">
        <v>682</v>
      </c>
      <c r="I6352">
        <v>90</v>
      </c>
      <c r="J6352" t="s">
        <v>595</v>
      </c>
      <c r="K6352">
        <v>47812107</v>
      </c>
      <c r="L6352" t="s">
        <v>716</v>
      </c>
      <c r="M6352" t="s">
        <v>235</v>
      </c>
      <c r="O6352" t="s">
        <v>620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681</v>
      </c>
      <c r="E6353" t="s">
        <v>446</v>
      </c>
      <c r="F6353" t="s">
        <v>447</v>
      </c>
      <c r="G6353">
        <v>92</v>
      </c>
      <c r="H6353" t="s">
        <v>682</v>
      </c>
      <c r="I6353">
        <v>91</v>
      </c>
      <c r="J6353" t="s">
        <v>602</v>
      </c>
      <c r="K6353">
        <v>45586518</v>
      </c>
      <c r="L6353" t="s">
        <v>715</v>
      </c>
      <c r="M6353" t="s">
        <v>235</v>
      </c>
      <c r="O6353" t="s">
        <v>622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681</v>
      </c>
      <c r="E6354" t="s">
        <v>446</v>
      </c>
      <c r="F6354" t="s">
        <v>447</v>
      </c>
      <c r="G6354">
        <v>92</v>
      </c>
      <c r="H6354" t="s">
        <v>682</v>
      </c>
      <c r="I6354">
        <v>91</v>
      </c>
      <c r="J6354" t="s">
        <v>602</v>
      </c>
      <c r="K6354">
        <v>45586518</v>
      </c>
      <c r="L6354" t="s">
        <v>715</v>
      </c>
      <c r="M6354" t="s">
        <v>235</v>
      </c>
      <c r="O6354" t="s">
        <v>622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681</v>
      </c>
      <c r="E6355" t="s">
        <v>446</v>
      </c>
      <c r="F6355" t="s">
        <v>447</v>
      </c>
      <c r="G6355">
        <v>92</v>
      </c>
      <c r="H6355" t="s">
        <v>682</v>
      </c>
      <c r="I6355">
        <v>91</v>
      </c>
      <c r="J6355" t="s">
        <v>602</v>
      </c>
      <c r="K6355">
        <v>45586518</v>
      </c>
      <c r="L6355" t="s">
        <v>715</v>
      </c>
      <c r="M6355" t="s">
        <v>235</v>
      </c>
      <c r="O6355" t="s">
        <v>622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681</v>
      </c>
      <c r="E6356" t="s">
        <v>446</v>
      </c>
      <c r="F6356" t="s">
        <v>447</v>
      </c>
      <c r="G6356">
        <v>92</v>
      </c>
      <c r="H6356" t="s">
        <v>682</v>
      </c>
      <c r="I6356">
        <v>91</v>
      </c>
      <c r="J6356" t="s">
        <v>602</v>
      </c>
      <c r="K6356">
        <v>45586518</v>
      </c>
      <c r="L6356" t="s">
        <v>715</v>
      </c>
      <c r="M6356" t="s">
        <v>235</v>
      </c>
      <c r="O6356" t="s">
        <v>622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46320</v>
      </c>
      <c r="C6357">
        <v>3</v>
      </c>
      <c r="D6357" t="s">
        <v>681</v>
      </c>
      <c r="E6357" t="s">
        <v>446</v>
      </c>
      <c r="F6357" t="s">
        <v>447</v>
      </c>
      <c r="G6357">
        <v>92</v>
      </c>
      <c r="H6357" t="s">
        <v>682</v>
      </c>
      <c r="I6357">
        <v>91</v>
      </c>
      <c r="J6357" t="s">
        <v>602</v>
      </c>
      <c r="K6357">
        <v>45586518</v>
      </c>
      <c r="L6357" t="s">
        <v>715</v>
      </c>
      <c r="M6357" t="s">
        <v>235</v>
      </c>
      <c r="O6357" t="s">
        <v>622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46322</v>
      </c>
      <c r="C6358">
        <v>3</v>
      </c>
      <c r="D6358" t="s">
        <v>681</v>
      </c>
      <c r="E6358" t="s">
        <v>446</v>
      </c>
      <c r="F6358" t="s">
        <v>447</v>
      </c>
      <c r="G6358">
        <v>92</v>
      </c>
      <c r="H6358" t="s">
        <v>682</v>
      </c>
      <c r="I6358">
        <v>91</v>
      </c>
      <c r="J6358" t="s">
        <v>602</v>
      </c>
      <c r="K6358">
        <v>45586518</v>
      </c>
      <c r="L6358" t="s">
        <v>715</v>
      </c>
      <c r="M6358" t="s">
        <v>235</v>
      </c>
      <c r="O6358" t="s">
        <v>622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46300</v>
      </c>
      <c r="C6359">
        <v>3</v>
      </c>
      <c r="D6359" t="s">
        <v>681</v>
      </c>
      <c r="E6359" t="s">
        <v>446</v>
      </c>
      <c r="F6359" t="s">
        <v>447</v>
      </c>
      <c r="G6359">
        <v>92</v>
      </c>
      <c r="H6359" t="s">
        <v>682</v>
      </c>
      <c r="I6359">
        <v>91</v>
      </c>
      <c r="J6359" t="s">
        <v>602</v>
      </c>
      <c r="K6359">
        <v>47812107</v>
      </c>
      <c r="L6359" t="s">
        <v>716</v>
      </c>
      <c r="M6359" t="s">
        <v>235</v>
      </c>
      <c r="O6359" t="s">
        <v>622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46302</v>
      </c>
      <c r="C6360">
        <v>3</v>
      </c>
      <c r="D6360" t="s">
        <v>681</v>
      </c>
      <c r="E6360" t="s">
        <v>446</v>
      </c>
      <c r="F6360" t="s">
        <v>447</v>
      </c>
      <c r="G6360">
        <v>92</v>
      </c>
      <c r="H6360" t="s">
        <v>682</v>
      </c>
      <c r="I6360">
        <v>91</v>
      </c>
      <c r="J6360" t="s">
        <v>602</v>
      </c>
      <c r="K6360">
        <v>47812107</v>
      </c>
      <c r="L6360" t="s">
        <v>716</v>
      </c>
      <c r="M6360" t="s">
        <v>235</v>
      </c>
      <c r="O6360" t="s">
        <v>622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46306</v>
      </c>
      <c r="C6361">
        <v>3</v>
      </c>
      <c r="D6361" t="s">
        <v>681</v>
      </c>
      <c r="E6361" t="s">
        <v>446</v>
      </c>
      <c r="F6361" t="s">
        <v>447</v>
      </c>
      <c r="G6361">
        <v>92</v>
      </c>
      <c r="H6361" t="s">
        <v>682</v>
      </c>
      <c r="I6361">
        <v>91</v>
      </c>
      <c r="J6361" t="s">
        <v>602</v>
      </c>
      <c r="K6361">
        <v>47812107</v>
      </c>
      <c r="L6361" t="s">
        <v>716</v>
      </c>
      <c r="M6361" t="s">
        <v>235</v>
      </c>
      <c r="O6361" t="s">
        <v>622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46310</v>
      </c>
      <c r="C6362">
        <v>3</v>
      </c>
      <c r="D6362" t="s">
        <v>681</v>
      </c>
      <c r="E6362" t="s">
        <v>446</v>
      </c>
      <c r="F6362" t="s">
        <v>447</v>
      </c>
      <c r="G6362">
        <v>92</v>
      </c>
      <c r="H6362" t="s">
        <v>682</v>
      </c>
      <c r="I6362">
        <v>91</v>
      </c>
      <c r="J6362" t="s">
        <v>602</v>
      </c>
      <c r="K6362">
        <v>47812107</v>
      </c>
      <c r="L6362" t="s">
        <v>716</v>
      </c>
      <c r="M6362" t="s">
        <v>235</v>
      </c>
      <c r="O6362" t="s">
        <v>622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46315</v>
      </c>
      <c r="C6363">
        <v>3</v>
      </c>
      <c r="D6363" t="s">
        <v>681</v>
      </c>
      <c r="E6363" t="s">
        <v>446</v>
      </c>
      <c r="F6363" t="s">
        <v>447</v>
      </c>
      <c r="G6363">
        <v>92</v>
      </c>
      <c r="H6363" t="s">
        <v>682</v>
      </c>
      <c r="I6363">
        <v>91</v>
      </c>
      <c r="J6363" t="s">
        <v>602</v>
      </c>
      <c r="K6363">
        <v>47812107</v>
      </c>
      <c r="L6363" t="s">
        <v>716</v>
      </c>
      <c r="M6363" t="s">
        <v>235</v>
      </c>
      <c r="O6363" t="s">
        <v>622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681</v>
      </c>
      <c r="E6364" t="s">
        <v>446</v>
      </c>
      <c r="F6364" t="s">
        <v>447</v>
      </c>
      <c r="G6364">
        <v>92</v>
      </c>
      <c r="H6364" t="s">
        <v>682</v>
      </c>
      <c r="I6364">
        <v>91</v>
      </c>
      <c r="J6364" t="s">
        <v>602</v>
      </c>
      <c r="K6364">
        <v>47812107</v>
      </c>
      <c r="L6364" t="s">
        <v>716</v>
      </c>
      <c r="M6364" t="s">
        <v>235</v>
      </c>
      <c r="O6364" t="s">
        <v>622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681</v>
      </c>
      <c r="E6365" t="s">
        <v>446</v>
      </c>
      <c r="F6365" t="s">
        <v>447</v>
      </c>
      <c r="G6365">
        <v>92</v>
      </c>
      <c r="H6365" t="s">
        <v>682</v>
      </c>
      <c r="I6365">
        <v>803</v>
      </c>
      <c r="J6365" t="s">
        <v>709</v>
      </c>
      <c r="K6365">
        <v>45586518</v>
      </c>
      <c r="L6365" t="s">
        <v>715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681</v>
      </c>
      <c r="E6366" t="s">
        <v>446</v>
      </c>
      <c r="F6366" t="s">
        <v>447</v>
      </c>
      <c r="G6366">
        <v>92</v>
      </c>
      <c r="H6366" t="s">
        <v>682</v>
      </c>
      <c r="I6366">
        <v>803</v>
      </c>
      <c r="J6366" t="s">
        <v>709</v>
      </c>
      <c r="K6366">
        <v>45586518</v>
      </c>
      <c r="L6366" t="s">
        <v>715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46319</v>
      </c>
      <c r="C6367">
        <v>3</v>
      </c>
      <c r="D6367" t="s">
        <v>681</v>
      </c>
      <c r="E6367" t="s">
        <v>446</v>
      </c>
      <c r="F6367" t="s">
        <v>447</v>
      </c>
      <c r="G6367">
        <v>92</v>
      </c>
      <c r="H6367" t="s">
        <v>682</v>
      </c>
      <c r="I6367">
        <v>803</v>
      </c>
      <c r="J6367" t="s">
        <v>709</v>
      </c>
      <c r="K6367">
        <v>45586518</v>
      </c>
      <c r="L6367" t="s">
        <v>715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46326</v>
      </c>
      <c r="C6368">
        <v>3</v>
      </c>
      <c r="D6368" t="s">
        <v>681</v>
      </c>
      <c r="E6368" t="s">
        <v>446</v>
      </c>
      <c r="F6368" t="s">
        <v>447</v>
      </c>
      <c r="G6368">
        <v>92</v>
      </c>
      <c r="H6368" t="s">
        <v>682</v>
      </c>
      <c r="I6368">
        <v>803</v>
      </c>
      <c r="J6368" t="s">
        <v>709</v>
      </c>
      <c r="K6368">
        <v>45586518</v>
      </c>
      <c r="L6368" t="s">
        <v>715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46326</v>
      </c>
      <c r="C6369">
        <v>3</v>
      </c>
      <c r="D6369" t="s">
        <v>681</v>
      </c>
      <c r="E6369" t="s">
        <v>446</v>
      </c>
      <c r="F6369" t="s">
        <v>447</v>
      </c>
      <c r="G6369">
        <v>92</v>
      </c>
      <c r="H6369" t="s">
        <v>682</v>
      </c>
      <c r="I6369">
        <v>803</v>
      </c>
      <c r="J6369" t="s">
        <v>709</v>
      </c>
      <c r="K6369">
        <v>45586518</v>
      </c>
      <c r="L6369" t="s">
        <v>715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15993142</v>
      </c>
    </row>
    <row r="6370" spans="1:35">
      <c r="A6370" t="s">
        <v>227</v>
      </c>
      <c r="B6370" s="1">
        <v>46323</v>
      </c>
      <c r="C6370">
        <v>3</v>
      </c>
      <c r="D6370" t="s">
        <v>681</v>
      </c>
      <c r="E6370" t="s">
        <v>446</v>
      </c>
      <c r="F6370" t="s">
        <v>447</v>
      </c>
      <c r="G6370">
        <v>92</v>
      </c>
      <c r="H6370" t="s">
        <v>682</v>
      </c>
      <c r="I6370">
        <v>803</v>
      </c>
      <c r="J6370" t="s">
        <v>709</v>
      </c>
      <c r="K6370">
        <v>47812107</v>
      </c>
      <c r="L6370" t="s">
        <v>716</v>
      </c>
      <c r="M6370" t="s">
        <v>235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46304</v>
      </c>
      <c r="C6371">
        <v>4</v>
      </c>
      <c r="D6371" t="s">
        <v>717</v>
      </c>
      <c r="E6371" t="s">
        <v>718</v>
      </c>
      <c r="F6371" t="s">
        <v>719</v>
      </c>
      <c r="G6371">
        <v>95</v>
      </c>
      <c r="H6371" t="s">
        <v>720</v>
      </c>
      <c r="I6371">
        <v>451</v>
      </c>
      <c r="J6371" t="s">
        <v>721</v>
      </c>
      <c r="K6371">
        <v>18170910</v>
      </c>
      <c r="L6371" t="s">
        <v>722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46305</v>
      </c>
      <c r="C6372">
        <v>4</v>
      </c>
      <c r="D6372" t="s">
        <v>717</v>
      </c>
      <c r="E6372" t="s">
        <v>718</v>
      </c>
      <c r="F6372" t="s">
        <v>719</v>
      </c>
      <c r="G6372">
        <v>95</v>
      </c>
      <c r="H6372" t="s">
        <v>720</v>
      </c>
      <c r="I6372">
        <v>451</v>
      </c>
      <c r="J6372" t="s">
        <v>721</v>
      </c>
      <c r="K6372">
        <v>18170910</v>
      </c>
      <c r="L6372" t="s">
        <v>722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46307</v>
      </c>
      <c r="C6373">
        <v>4</v>
      </c>
      <c r="D6373" t="s">
        <v>717</v>
      </c>
      <c r="E6373" t="s">
        <v>718</v>
      </c>
      <c r="F6373" t="s">
        <v>719</v>
      </c>
      <c r="G6373">
        <v>95</v>
      </c>
      <c r="H6373" t="s">
        <v>720</v>
      </c>
      <c r="I6373">
        <v>451</v>
      </c>
      <c r="J6373" t="s">
        <v>721</v>
      </c>
      <c r="K6373">
        <v>18170910</v>
      </c>
      <c r="L6373" t="s">
        <v>722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46308</v>
      </c>
      <c r="C6374">
        <v>4</v>
      </c>
      <c r="D6374" t="s">
        <v>717</v>
      </c>
      <c r="E6374" t="s">
        <v>718</v>
      </c>
      <c r="F6374" t="s">
        <v>719</v>
      </c>
      <c r="G6374">
        <v>95</v>
      </c>
      <c r="H6374" t="s">
        <v>720</v>
      </c>
      <c r="I6374">
        <v>451</v>
      </c>
      <c r="J6374" t="s">
        <v>721</v>
      </c>
      <c r="K6374">
        <v>18170910</v>
      </c>
      <c r="L6374" t="s">
        <v>722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46309</v>
      </c>
      <c r="C6375">
        <v>4</v>
      </c>
      <c r="D6375" t="s">
        <v>717</v>
      </c>
      <c r="E6375" t="s">
        <v>718</v>
      </c>
      <c r="F6375" t="s">
        <v>719</v>
      </c>
      <c r="G6375">
        <v>95</v>
      </c>
      <c r="H6375" t="s">
        <v>720</v>
      </c>
      <c r="I6375">
        <v>451</v>
      </c>
      <c r="J6375" t="s">
        <v>721</v>
      </c>
      <c r="K6375">
        <v>18170910</v>
      </c>
      <c r="L6375" t="s">
        <v>722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46310</v>
      </c>
      <c r="C6376">
        <v>4</v>
      </c>
      <c r="D6376" t="s">
        <v>717</v>
      </c>
      <c r="E6376" t="s">
        <v>718</v>
      </c>
      <c r="F6376" t="s">
        <v>719</v>
      </c>
      <c r="G6376">
        <v>95</v>
      </c>
      <c r="H6376" t="s">
        <v>720</v>
      </c>
      <c r="I6376">
        <v>451</v>
      </c>
      <c r="J6376" t="s">
        <v>721</v>
      </c>
      <c r="K6376">
        <v>18170910</v>
      </c>
      <c r="L6376" t="s">
        <v>722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46311</v>
      </c>
      <c r="C6377">
        <v>4</v>
      </c>
      <c r="D6377" t="s">
        <v>717</v>
      </c>
      <c r="E6377" t="s">
        <v>718</v>
      </c>
      <c r="F6377" t="s">
        <v>719</v>
      </c>
      <c r="G6377">
        <v>95</v>
      </c>
      <c r="H6377" t="s">
        <v>720</v>
      </c>
      <c r="I6377">
        <v>451</v>
      </c>
      <c r="J6377" t="s">
        <v>721</v>
      </c>
      <c r="K6377">
        <v>18170910</v>
      </c>
      <c r="L6377" t="s">
        <v>722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46312</v>
      </c>
      <c r="C6378">
        <v>4</v>
      </c>
      <c r="D6378" t="s">
        <v>717</v>
      </c>
      <c r="E6378" t="s">
        <v>718</v>
      </c>
      <c r="F6378" t="s">
        <v>719</v>
      </c>
      <c r="G6378">
        <v>95</v>
      </c>
      <c r="H6378" t="s">
        <v>720</v>
      </c>
      <c r="I6378">
        <v>451</v>
      </c>
      <c r="J6378" t="s">
        <v>721</v>
      </c>
      <c r="K6378">
        <v>18170910</v>
      </c>
      <c r="L6378" t="s">
        <v>722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46296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46297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46298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46300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46301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46302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46304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46307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46308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46309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46310</v>
      </c>
      <c r="C6389">
        <v>4</v>
      </c>
      <c r="D6389" t="s">
        <v>717</v>
      </c>
      <c r="E6389" t="s">
        <v>723</v>
      </c>
      <c r="F6389" t="s">
        <v>724</v>
      </c>
      <c r="G6389">
        <v>95</v>
      </c>
      <c r="H6389" t="s">
        <v>720</v>
      </c>
      <c r="I6389">
        <v>284</v>
      </c>
      <c r="J6389" t="s">
        <v>725</v>
      </c>
      <c r="K6389">
        <v>18111502</v>
      </c>
      <c r="L6389" t="s">
        <v>726</v>
      </c>
      <c r="M6389" t="s">
        <v>235</v>
      </c>
      <c r="O6389" t="s">
        <v>586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46311</v>
      </c>
      <c r="C6390">
        <v>4</v>
      </c>
      <c r="D6390" t="s">
        <v>717</v>
      </c>
      <c r="E6390" t="s">
        <v>723</v>
      </c>
      <c r="F6390" t="s">
        <v>724</v>
      </c>
      <c r="G6390">
        <v>95</v>
      </c>
      <c r="H6390" t="s">
        <v>720</v>
      </c>
      <c r="I6390">
        <v>284</v>
      </c>
      <c r="J6390" t="s">
        <v>725</v>
      </c>
      <c r="K6390">
        <v>18111502</v>
      </c>
      <c r="L6390" t="s">
        <v>726</v>
      </c>
      <c r="M6390" t="s">
        <v>235</v>
      </c>
      <c r="O6390" t="s">
        <v>586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46312</v>
      </c>
      <c r="C6391">
        <v>4</v>
      </c>
      <c r="D6391" t="s">
        <v>717</v>
      </c>
      <c r="E6391" t="s">
        <v>723</v>
      </c>
      <c r="F6391" t="s">
        <v>724</v>
      </c>
      <c r="G6391">
        <v>95</v>
      </c>
      <c r="H6391" t="s">
        <v>720</v>
      </c>
      <c r="I6391">
        <v>284</v>
      </c>
      <c r="J6391" t="s">
        <v>725</v>
      </c>
      <c r="K6391">
        <v>18111502</v>
      </c>
      <c r="L6391" t="s">
        <v>726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46314</v>
      </c>
      <c r="C6392">
        <v>4</v>
      </c>
      <c r="D6392" t="s">
        <v>717</v>
      </c>
      <c r="E6392" t="s">
        <v>723</v>
      </c>
      <c r="F6392" t="s">
        <v>724</v>
      </c>
      <c r="G6392">
        <v>95</v>
      </c>
      <c r="H6392" t="s">
        <v>720</v>
      </c>
      <c r="I6392">
        <v>284</v>
      </c>
      <c r="J6392" t="s">
        <v>725</v>
      </c>
      <c r="K6392">
        <v>18111502</v>
      </c>
      <c r="L6392" t="s">
        <v>726</v>
      </c>
      <c r="M6392" t="s">
        <v>235</v>
      </c>
      <c r="O6392" t="s">
        <v>586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46315</v>
      </c>
      <c r="C6393">
        <v>4</v>
      </c>
      <c r="D6393" t="s">
        <v>717</v>
      </c>
      <c r="E6393" t="s">
        <v>723</v>
      </c>
      <c r="F6393" t="s">
        <v>724</v>
      </c>
      <c r="G6393">
        <v>95</v>
      </c>
      <c r="H6393" t="s">
        <v>720</v>
      </c>
      <c r="I6393">
        <v>284</v>
      </c>
      <c r="J6393" t="s">
        <v>725</v>
      </c>
      <c r="K6393">
        <v>18111502</v>
      </c>
      <c r="L6393" t="s">
        <v>726</v>
      </c>
      <c r="M6393" t="s">
        <v>235</v>
      </c>
      <c r="O6393" t="s">
        <v>586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46316</v>
      </c>
      <c r="C6394">
        <v>4</v>
      </c>
      <c r="D6394" t="s">
        <v>717</v>
      </c>
      <c r="E6394" t="s">
        <v>723</v>
      </c>
      <c r="F6394" t="s">
        <v>724</v>
      </c>
      <c r="G6394">
        <v>95</v>
      </c>
      <c r="H6394" t="s">
        <v>720</v>
      </c>
      <c r="I6394">
        <v>284</v>
      </c>
      <c r="J6394" t="s">
        <v>725</v>
      </c>
      <c r="K6394">
        <v>18111502</v>
      </c>
      <c r="L6394" t="s">
        <v>726</v>
      </c>
      <c r="M6394" t="s">
        <v>235</v>
      </c>
      <c r="O6394" t="s">
        <v>586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46317</v>
      </c>
      <c r="C6395">
        <v>4</v>
      </c>
      <c r="D6395" t="s">
        <v>717</v>
      </c>
      <c r="E6395" t="s">
        <v>723</v>
      </c>
      <c r="F6395" t="s">
        <v>724</v>
      </c>
      <c r="G6395">
        <v>95</v>
      </c>
      <c r="H6395" t="s">
        <v>720</v>
      </c>
      <c r="I6395">
        <v>284</v>
      </c>
      <c r="J6395" t="s">
        <v>725</v>
      </c>
      <c r="K6395">
        <v>18111502</v>
      </c>
      <c r="L6395" t="s">
        <v>726</v>
      </c>
      <c r="M6395" t="s">
        <v>235</v>
      </c>
      <c r="O6395" t="s">
        <v>586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46318</v>
      </c>
      <c r="C6396">
        <v>4</v>
      </c>
      <c r="D6396" t="s">
        <v>717</v>
      </c>
      <c r="E6396" t="s">
        <v>723</v>
      </c>
      <c r="F6396" t="s">
        <v>724</v>
      </c>
      <c r="G6396">
        <v>95</v>
      </c>
      <c r="H6396" t="s">
        <v>720</v>
      </c>
      <c r="I6396">
        <v>284</v>
      </c>
      <c r="J6396" t="s">
        <v>725</v>
      </c>
      <c r="K6396">
        <v>18111502</v>
      </c>
      <c r="L6396" t="s">
        <v>726</v>
      </c>
      <c r="M6396" t="s">
        <v>235</v>
      </c>
      <c r="O6396" t="s">
        <v>586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46319</v>
      </c>
      <c r="C6397">
        <v>4</v>
      </c>
      <c r="D6397" t="s">
        <v>717</v>
      </c>
      <c r="E6397" t="s">
        <v>723</v>
      </c>
      <c r="F6397" t="s">
        <v>724</v>
      </c>
      <c r="G6397">
        <v>95</v>
      </c>
      <c r="H6397" t="s">
        <v>720</v>
      </c>
      <c r="I6397">
        <v>284</v>
      </c>
      <c r="J6397" t="s">
        <v>725</v>
      </c>
      <c r="K6397">
        <v>18111502</v>
      </c>
      <c r="L6397" t="s">
        <v>726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46321</v>
      </c>
      <c r="C6398">
        <v>4</v>
      </c>
      <c r="D6398" t="s">
        <v>717</v>
      </c>
      <c r="E6398" t="s">
        <v>723</v>
      </c>
      <c r="F6398" t="s">
        <v>724</v>
      </c>
      <c r="G6398">
        <v>95</v>
      </c>
      <c r="H6398" t="s">
        <v>720</v>
      </c>
      <c r="I6398">
        <v>284</v>
      </c>
      <c r="J6398" t="s">
        <v>725</v>
      </c>
      <c r="K6398">
        <v>18111502</v>
      </c>
      <c r="L6398" t="s">
        <v>726</v>
      </c>
      <c r="M6398" t="s">
        <v>235</v>
      </c>
      <c r="O6398" t="s">
        <v>586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46322</v>
      </c>
      <c r="C6399">
        <v>4</v>
      </c>
      <c r="D6399" t="s">
        <v>717</v>
      </c>
      <c r="E6399" t="s">
        <v>723</v>
      </c>
      <c r="F6399" t="s">
        <v>724</v>
      </c>
      <c r="G6399">
        <v>95</v>
      </c>
      <c r="H6399" t="s">
        <v>720</v>
      </c>
      <c r="I6399">
        <v>284</v>
      </c>
      <c r="J6399" t="s">
        <v>725</v>
      </c>
      <c r="K6399">
        <v>18111502</v>
      </c>
      <c r="L6399" t="s">
        <v>726</v>
      </c>
      <c r="M6399" t="s">
        <v>235</v>
      </c>
      <c r="O6399" t="s">
        <v>586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46323</v>
      </c>
      <c r="C6400">
        <v>4</v>
      </c>
      <c r="D6400" t="s">
        <v>717</v>
      </c>
      <c r="E6400" t="s">
        <v>723</v>
      </c>
      <c r="F6400" t="s">
        <v>724</v>
      </c>
      <c r="G6400">
        <v>95</v>
      </c>
      <c r="H6400" t="s">
        <v>720</v>
      </c>
      <c r="I6400">
        <v>284</v>
      </c>
      <c r="J6400" t="s">
        <v>725</v>
      </c>
      <c r="K6400">
        <v>18111502</v>
      </c>
      <c r="L6400" t="s">
        <v>726</v>
      </c>
      <c r="M6400" t="s">
        <v>235</v>
      </c>
      <c r="O6400" t="s">
        <v>586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46324</v>
      </c>
      <c r="C6401">
        <v>4</v>
      </c>
      <c r="D6401" t="s">
        <v>717</v>
      </c>
      <c r="E6401" t="s">
        <v>723</v>
      </c>
      <c r="F6401" t="s">
        <v>724</v>
      </c>
      <c r="G6401">
        <v>95</v>
      </c>
      <c r="H6401" t="s">
        <v>720</v>
      </c>
      <c r="I6401">
        <v>284</v>
      </c>
      <c r="J6401" t="s">
        <v>725</v>
      </c>
      <c r="K6401">
        <v>18111502</v>
      </c>
      <c r="L6401" t="s">
        <v>726</v>
      </c>
      <c r="M6401" t="s">
        <v>235</v>
      </c>
      <c r="O6401" t="s">
        <v>586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46325</v>
      </c>
      <c r="C6402">
        <v>4</v>
      </c>
      <c r="D6402" t="s">
        <v>717</v>
      </c>
      <c r="E6402" t="s">
        <v>723</v>
      </c>
      <c r="F6402" t="s">
        <v>724</v>
      </c>
      <c r="G6402">
        <v>95</v>
      </c>
      <c r="H6402" t="s">
        <v>720</v>
      </c>
      <c r="I6402">
        <v>284</v>
      </c>
      <c r="J6402" t="s">
        <v>725</v>
      </c>
      <c r="K6402">
        <v>18111502</v>
      </c>
      <c r="L6402" t="s">
        <v>726</v>
      </c>
      <c r="M6402" t="s">
        <v>235</v>
      </c>
      <c r="O6402" t="s">
        <v>586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46296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91</v>
      </c>
      <c r="J6403" t="s">
        <v>602</v>
      </c>
      <c r="K6403">
        <v>40162882</v>
      </c>
      <c r="L6403" t="s">
        <v>727</v>
      </c>
      <c r="M6403" t="s">
        <v>235</v>
      </c>
      <c r="O6403" t="s">
        <v>622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621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46301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91</v>
      </c>
      <c r="J6404" t="s">
        <v>602</v>
      </c>
      <c r="K6404">
        <v>40162882</v>
      </c>
      <c r="L6404" t="s">
        <v>727</v>
      </c>
      <c r="M6404" t="s">
        <v>235</v>
      </c>
      <c r="O6404" t="s">
        <v>622</v>
      </c>
      <c r="P6404" s="2">
        <v>0.79166666666666663</v>
      </c>
      <c r="Q6404" s="2">
        <v>0.29166666666666669</v>
      </c>
      <c r="R6404" t="s">
        <v>237</v>
      </c>
      <c r="Y6404" s="2">
        <v>0.5</v>
      </c>
      <c r="Z6404" s="2">
        <v>0.5</v>
      </c>
      <c r="AA6404">
        <v>12</v>
      </c>
      <c r="AB6404">
        <v>12</v>
      </c>
      <c r="AD6404">
        <v>7</v>
      </c>
      <c r="AE6404" t="s">
        <v>621</v>
      </c>
      <c r="AF6404" t="s">
        <v>243</v>
      </c>
      <c r="AG6404">
        <v>0</v>
      </c>
      <c r="AH6404">
        <v>16529935</v>
      </c>
      <c r="AI6404">
        <v>21210</v>
      </c>
    </row>
    <row r="6405" spans="1:35">
      <c r="A6405" t="s">
        <v>227</v>
      </c>
      <c r="B6405" s="1">
        <v>46304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91</v>
      </c>
      <c r="J6405" t="s">
        <v>602</v>
      </c>
      <c r="K6405">
        <v>40162882</v>
      </c>
      <c r="L6405" t="s">
        <v>727</v>
      </c>
      <c r="M6405" t="s">
        <v>235</v>
      </c>
      <c r="O6405" t="s">
        <v>622</v>
      </c>
      <c r="P6405" s="2">
        <v>0.79166666666666663</v>
      </c>
      <c r="Q6405" s="2">
        <v>0.29166666666666669</v>
      </c>
      <c r="R6405" t="s">
        <v>237</v>
      </c>
      <c r="Y6405" s="2">
        <v>0.5</v>
      </c>
      <c r="Z6405" s="2">
        <v>0.5</v>
      </c>
      <c r="AA6405">
        <v>12</v>
      </c>
      <c r="AB6405">
        <v>12</v>
      </c>
      <c r="AD6405">
        <v>7</v>
      </c>
      <c r="AE6405" t="s">
        <v>621</v>
      </c>
      <c r="AF6405" t="s">
        <v>243</v>
      </c>
      <c r="AG6405">
        <v>0</v>
      </c>
      <c r="AH6405">
        <v>16529935</v>
      </c>
      <c r="AI6405">
        <v>21210</v>
      </c>
    </row>
    <row r="6406" spans="1:35">
      <c r="A6406" t="s">
        <v>227</v>
      </c>
      <c r="B6406" s="1">
        <v>46307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91</v>
      </c>
      <c r="J6406" t="s">
        <v>602</v>
      </c>
      <c r="K6406">
        <v>40162882</v>
      </c>
      <c r="L6406" t="s">
        <v>727</v>
      </c>
      <c r="M6406" t="s">
        <v>235</v>
      </c>
      <c r="O6406" t="s">
        <v>622</v>
      </c>
      <c r="P6406" s="2">
        <v>0.79166666666666663</v>
      </c>
      <c r="Q6406" s="2">
        <v>0.29166666666666669</v>
      </c>
      <c r="R6406" t="s">
        <v>237</v>
      </c>
      <c r="Y6406" s="2">
        <v>0.5</v>
      </c>
      <c r="Z6406" s="2">
        <v>0.5</v>
      </c>
      <c r="AA6406">
        <v>12</v>
      </c>
      <c r="AB6406">
        <v>12</v>
      </c>
      <c r="AD6406">
        <v>7</v>
      </c>
      <c r="AE6406" t="s">
        <v>621</v>
      </c>
      <c r="AF6406" t="s">
        <v>243</v>
      </c>
      <c r="AG6406">
        <v>0</v>
      </c>
      <c r="AH6406">
        <v>16529935</v>
      </c>
      <c r="AI6406">
        <v>21210</v>
      </c>
    </row>
    <row r="6407" spans="1:35">
      <c r="A6407" t="s">
        <v>227</v>
      </c>
      <c r="B6407" s="1">
        <v>46310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91</v>
      </c>
      <c r="J6407" t="s">
        <v>602</v>
      </c>
      <c r="K6407">
        <v>40162882</v>
      </c>
      <c r="L6407" t="s">
        <v>727</v>
      </c>
      <c r="M6407" t="s">
        <v>235</v>
      </c>
      <c r="O6407" t="s">
        <v>622</v>
      </c>
      <c r="P6407" s="2">
        <v>0.79166666666666663</v>
      </c>
      <c r="Q6407" s="2">
        <v>0.29166666666666669</v>
      </c>
      <c r="R6407" t="s">
        <v>237</v>
      </c>
      <c r="Y6407" s="2">
        <v>0.5</v>
      </c>
      <c r="Z6407" s="2">
        <v>0.5</v>
      </c>
      <c r="AA6407">
        <v>12</v>
      </c>
      <c r="AB6407">
        <v>12</v>
      </c>
      <c r="AD6407">
        <v>7</v>
      </c>
      <c r="AE6407" t="s">
        <v>621</v>
      </c>
      <c r="AF6407" t="s">
        <v>243</v>
      </c>
      <c r="AG6407">
        <v>0</v>
      </c>
      <c r="AH6407">
        <v>16529935</v>
      </c>
      <c r="AI6407">
        <v>21210</v>
      </c>
    </row>
    <row r="6408" spans="1:35">
      <c r="A6408" t="s">
        <v>227</v>
      </c>
      <c r="B6408" s="1">
        <v>46313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91</v>
      </c>
      <c r="J6408" t="s">
        <v>602</v>
      </c>
      <c r="K6408">
        <v>40162882</v>
      </c>
      <c r="L6408" t="s">
        <v>727</v>
      </c>
      <c r="M6408" t="s">
        <v>235</v>
      </c>
      <c r="O6408" t="s">
        <v>622</v>
      </c>
      <c r="P6408" s="2">
        <v>0.79166666666666663</v>
      </c>
      <c r="Q6408" s="2">
        <v>0.29166666666666669</v>
      </c>
      <c r="R6408" t="s">
        <v>237</v>
      </c>
      <c r="Y6408" s="2">
        <v>0.5</v>
      </c>
      <c r="Z6408" s="2">
        <v>0.5</v>
      </c>
      <c r="AA6408">
        <v>12</v>
      </c>
      <c r="AB6408">
        <v>12</v>
      </c>
      <c r="AD6408">
        <v>7</v>
      </c>
      <c r="AE6408" t="s">
        <v>621</v>
      </c>
      <c r="AF6408" t="s">
        <v>243</v>
      </c>
      <c r="AG6408">
        <v>0</v>
      </c>
      <c r="AH6408">
        <v>16529935</v>
      </c>
      <c r="AI6408">
        <v>21210</v>
      </c>
    </row>
    <row r="6409" spans="1:35">
      <c r="A6409" t="s">
        <v>227</v>
      </c>
      <c r="B6409" s="1">
        <v>46316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91</v>
      </c>
      <c r="J6409" t="s">
        <v>602</v>
      </c>
      <c r="K6409">
        <v>40162882</v>
      </c>
      <c r="L6409" t="s">
        <v>727</v>
      </c>
      <c r="M6409" t="s">
        <v>235</v>
      </c>
      <c r="O6409" t="s">
        <v>622</v>
      </c>
      <c r="P6409" s="2">
        <v>0.79166666666666663</v>
      </c>
      <c r="Q6409" s="2">
        <v>0.29166666666666669</v>
      </c>
      <c r="R6409" t="s">
        <v>237</v>
      </c>
      <c r="Y6409" s="2">
        <v>0.5</v>
      </c>
      <c r="Z6409" s="2">
        <v>0.5</v>
      </c>
      <c r="AA6409">
        <v>12</v>
      </c>
      <c r="AB6409">
        <v>12</v>
      </c>
      <c r="AD6409">
        <v>7</v>
      </c>
      <c r="AE6409" t="s">
        <v>621</v>
      </c>
      <c r="AF6409" t="s">
        <v>243</v>
      </c>
      <c r="AG6409">
        <v>0</v>
      </c>
      <c r="AH6409">
        <v>16529935</v>
      </c>
      <c r="AI6409">
        <v>21210</v>
      </c>
    </row>
    <row r="6410" spans="1:35">
      <c r="A6410" t="s">
        <v>227</v>
      </c>
      <c r="B6410" s="1">
        <v>46322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91</v>
      </c>
      <c r="J6410" t="s">
        <v>602</v>
      </c>
      <c r="K6410">
        <v>40162882</v>
      </c>
      <c r="L6410" t="s">
        <v>727</v>
      </c>
      <c r="M6410" t="s">
        <v>235</v>
      </c>
      <c r="O6410" t="s">
        <v>622</v>
      </c>
      <c r="P6410" s="2">
        <v>0.79166666666666663</v>
      </c>
      <c r="Q6410" s="2">
        <v>0.29166666666666669</v>
      </c>
      <c r="R6410" t="s">
        <v>237</v>
      </c>
      <c r="Y6410" s="2">
        <v>0.5</v>
      </c>
      <c r="Z6410" s="2">
        <v>0.5</v>
      </c>
      <c r="AA6410">
        <v>12</v>
      </c>
      <c r="AB6410">
        <v>12</v>
      </c>
      <c r="AD6410">
        <v>7</v>
      </c>
      <c r="AE6410" t="s">
        <v>621</v>
      </c>
      <c r="AF6410" t="s">
        <v>243</v>
      </c>
      <c r="AG6410">
        <v>0</v>
      </c>
      <c r="AH6410">
        <v>16529935</v>
      </c>
      <c r="AI6410">
        <v>21210</v>
      </c>
    </row>
    <row r="6411" spans="1:35">
      <c r="A6411" t="s">
        <v>227</v>
      </c>
      <c r="B6411" s="1">
        <v>46325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91</v>
      </c>
      <c r="J6411" t="s">
        <v>602</v>
      </c>
      <c r="K6411">
        <v>40162882</v>
      </c>
      <c r="L6411" t="s">
        <v>727</v>
      </c>
      <c r="M6411" t="s">
        <v>235</v>
      </c>
      <c r="O6411" t="s">
        <v>622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621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46296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46297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46298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46300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46300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46301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46302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46302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46304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46307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46307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46308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46309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46309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46310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46310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46311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46312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46314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46315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46315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46316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17814361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46316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17814361</v>
      </c>
      <c r="L6434" t="s">
        <v>729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46317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17814361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46318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17814361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17814361</v>
      </c>
      <c r="L6437" t="s">
        <v>729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46319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17814361</v>
      </c>
      <c r="L6438" t="s">
        <v>729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46321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17814361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46322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17814361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46323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17814361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46323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17814361</v>
      </c>
      <c r="L6442" t="s">
        <v>729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46324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17814361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46325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17814361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46325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17814361</v>
      </c>
      <c r="L6445" t="s">
        <v>729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46326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17814361</v>
      </c>
      <c r="L6446" t="s">
        <v>729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46296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46296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46297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46297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46298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46300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46300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46301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46301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46302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46304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46304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46307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46307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46308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46308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46309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46310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46311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46312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46314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46314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46315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46316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46317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17899895</v>
      </c>
      <c r="L6471" t="s">
        <v>730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46317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17899895</v>
      </c>
      <c r="L6472" t="s">
        <v>730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46318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17899895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17899895</v>
      </c>
      <c r="L6474" t="s">
        <v>730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46319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17899895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46321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17899895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46321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17899895</v>
      </c>
      <c r="L6477" t="s">
        <v>730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46322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17899895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46323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17899895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46324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17899895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46324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17899895</v>
      </c>
      <c r="L6481" t="s">
        <v>730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46325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17899895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46325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17899895</v>
      </c>
      <c r="L6483" t="s">
        <v>730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46326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17899895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46296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46296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46297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46298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46298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18097206</v>
      </c>
      <c r="L6489" t="s">
        <v>731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46300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18097206</v>
      </c>
      <c r="L6490" t="s">
        <v>731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46300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18097206</v>
      </c>
      <c r="L6491" t="s">
        <v>731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46301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18097206</v>
      </c>
      <c r="L6492" t="s">
        <v>731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46302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18097206</v>
      </c>
      <c r="L6493" t="s">
        <v>731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46302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18097206</v>
      </c>
      <c r="L6494" t="s">
        <v>731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46304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18097206</v>
      </c>
      <c r="L6495" t="s">
        <v>731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46304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18097206</v>
      </c>
      <c r="L6496" t="s">
        <v>731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46305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18097206</v>
      </c>
      <c r="L6497" t="s">
        <v>731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46307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18097206</v>
      </c>
      <c r="L6498" t="s">
        <v>731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46307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18097206</v>
      </c>
      <c r="L6499" t="s">
        <v>731</v>
      </c>
      <c r="M6499" t="s">
        <v>235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46308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18097206</v>
      </c>
      <c r="L6500" t="s">
        <v>731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46309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18097206</v>
      </c>
      <c r="L6501" t="s">
        <v>731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46309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18097206</v>
      </c>
      <c r="L6502" t="s">
        <v>731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46297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18205605</v>
      </c>
      <c r="L6503" t="s">
        <v>619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46299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46304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18205605</v>
      </c>
      <c r="L6505" t="s">
        <v>619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46305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18205605</v>
      </c>
      <c r="L6506" t="s">
        <v>619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46307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18205605</v>
      </c>
      <c r="L6507" t="s">
        <v>619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46308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18205605</v>
      </c>
      <c r="L6508" t="s">
        <v>619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46310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18205605</v>
      </c>
      <c r="L6509" t="s">
        <v>619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46311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18205605</v>
      </c>
      <c r="L6510" t="s">
        <v>619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46314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18205605</v>
      </c>
      <c r="L6511" t="s">
        <v>619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14194949</v>
      </c>
      <c r="AI6511">
        <v>2784</v>
      </c>
    </row>
    <row r="6512" spans="1:35">
      <c r="A6512" t="s">
        <v>227</v>
      </c>
      <c r="B6512" s="1">
        <v>46316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18205605</v>
      </c>
      <c r="L6512" t="s">
        <v>619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18205605</v>
      </c>
      <c r="L6513" t="s">
        <v>619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46317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18205605</v>
      </c>
      <c r="L6514" t="s">
        <v>619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46319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18205605</v>
      </c>
      <c r="L6515" t="s">
        <v>619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46322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18205605</v>
      </c>
      <c r="L6516" t="s">
        <v>619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46322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18205605</v>
      </c>
      <c r="L6517" t="s">
        <v>619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46323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18205605</v>
      </c>
      <c r="L6518" t="s">
        <v>619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46296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40162882</v>
      </c>
      <c r="L6519" t="s">
        <v>727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46300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46301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46304</v>
      </c>
      <c r="C6522">
        <v>4</v>
      </c>
      <c r="D6522" t="s">
        <v>717</v>
      </c>
      <c r="E6522" t="s">
        <v>617</v>
      </c>
      <c r="F6522" t="s">
        <v>618</v>
      </c>
      <c r="G6522">
        <v>95</v>
      </c>
      <c r="H6522" t="s">
        <v>720</v>
      </c>
      <c r="I6522">
        <v>691</v>
      </c>
      <c r="J6522" t="s">
        <v>728</v>
      </c>
      <c r="K6522">
        <v>40162882</v>
      </c>
      <c r="L6522" t="s">
        <v>727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621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46307</v>
      </c>
      <c r="C6523">
        <v>4</v>
      </c>
      <c r="D6523" t="s">
        <v>717</v>
      </c>
      <c r="E6523" t="s">
        <v>617</v>
      </c>
      <c r="F6523" t="s">
        <v>618</v>
      </c>
      <c r="G6523">
        <v>95</v>
      </c>
      <c r="H6523" t="s">
        <v>720</v>
      </c>
      <c r="I6523">
        <v>691</v>
      </c>
      <c r="J6523" t="s">
        <v>728</v>
      </c>
      <c r="K6523">
        <v>40162882</v>
      </c>
      <c r="L6523" t="s">
        <v>727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621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46309</v>
      </c>
      <c r="C6524">
        <v>4</v>
      </c>
      <c r="D6524" t="s">
        <v>717</v>
      </c>
      <c r="E6524" t="s">
        <v>617</v>
      </c>
      <c r="F6524" t="s">
        <v>618</v>
      </c>
      <c r="G6524">
        <v>95</v>
      </c>
      <c r="H6524" t="s">
        <v>720</v>
      </c>
      <c r="I6524">
        <v>691</v>
      </c>
      <c r="J6524" t="s">
        <v>728</v>
      </c>
      <c r="K6524">
        <v>40162882</v>
      </c>
      <c r="L6524" t="s">
        <v>727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621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46310</v>
      </c>
      <c r="C6525">
        <v>4</v>
      </c>
      <c r="D6525" t="s">
        <v>717</v>
      </c>
      <c r="E6525" t="s">
        <v>617</v>
      </c>
      <c r="F6525" t="s">
        <v>618</v>
      </c>
      <c r="G6525">
        <v>95</v>
      </c>
      <c r="H6525" t="s">
        <v>720</v>
      </c>
      <c r="I6525">
        <v>691</v>
      </c>
      <c r="J6525" t="s">
        <v>728</v>
      </c>
      <c r="K6525">
        <v>40162882</v>
      </c>
      <c r="L6525" t="s">
        <v>727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621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46312</v>
      </c>
      <c r="C6526">
        <v>4</v>
      </c>
      <c r="D6526" t="s">
        <v>717</v>
      </c>
      <c r="E6526" t="s">
        <v>617</v>
      </c>
      <c r="F6526" t="s">
        <v>618</v>
      </c>
      <c r="G6526">
        <v>95</v>
      </c>
      <c r="H6526" t="s">
        <v>720</v>
      </c>
      <c r="I6526">
        <v>691</v>
      </c>
      <c r="J6526" t="s">
        <v>728</v>
      </c>
      <c r="K6526">
        <v>40162882</v>
      </c>
      <c r="L6526" t="s">
        <v>727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621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46312</v>
      </c>
      <c r="C6527">
        <v>4</v>
      </c>
      <c r="D6527" t="s">
        <v>717</v>
      </c>
      <c r="E6527" t="s">
        <v>617</v>
      </c>
      <c r="F6527" t="s">
        <v>618</v>
      </c>
      <c r="G6527">
        <v>95</v>
      </c>
      <c r="H6527" t="s">
        <v>720</v>
      </c>
      <c r="I6527">
        <v>691</v>
      </c>
      <c r="J6527" t="s">
        <v>728</v>
      </c>
      <c r="K6527">
        <v>40162882</v>
      </c>
      <c r="L6527" t="s">
        <v>727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621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46315</v>
      </c>
      <c r="C6528">
        <v>4</v>
      </c>
      <c r="D6528" t="s">
        <v>717</v>
      </c>
      <c r="E6528" t="s">
        <v>617</v>
      </c>
      <c r="F6528" t="s">
        <v>618</v>
      </c>
      <c r="G6528">
        <v>95</v>
      </c>
      <c r="H6528" t="s">
        <v>720</v>
      </c>
      <c r="I6528">
        <v>691</v>
      </c>
      <c r="J6528" t="s">
        <v>728</v>
      </c>
      <c r="K6528">
        <v>40162882</v>
      </c>
      <c r="L6528" t="s">
        <v>727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621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46315</v>
      </c>
      <c r="C6529">
        <v>4</v>
      </c>
      <c r="D6529" t="s">
        <v>717</v>
      </c>
      <c r="E6529" t="s">
        <v>617</v>
      </c>
      <c r="F6529" t="s">
        <v>618</v>
      </c>
      <c r="G6529">
        <v>95</v>
      </c>
      <c r="H6529" t="s">
        <v>720</v>
      </c>
      <c r="I6529">
        <v>691</v>
      </c>
      <c r="J6529" t="s">
        <v>728</v>
      </c>
      <c r="K6529">
        <v>40162882</v>
      </c>
      <c r="L6529" t="s">
        <v>727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621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46316</v>
      </c>
      <c r="C6530">
        <v>4</v>
      </c>
      <c r="D6530" t="s">
        <v>717</v>
      </c>
      <c r="E6530" t="s">
        <v>617</v>
      </c>
      <c r="F6530" t="s">
        <v>618</v>
      </c>
      <c r="G6530">
        <v>95</v>
      </c>
      <c r="H6530" t="s">
        <v>720</v>
      </c>
      <c r="I6530">
        <v>691</v>
      </c>
      <c r="J6530" t="s">
        <v>728</v>
      </c>
      <c r="K6530">
        <v>40162882</v>
      </c>
      <c r="L6530" t="s">
        <v>727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621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46318</v>
      </c>
      <c r="C6531">
        <v>4</v>
      </c>
      <c r="D6531" t="s">
        <v>717</v>
      </c>
      <c r="E6531" t="s">
        <v>617</v>
      </c>
      <c r="F6531" t="s">
        <v>618</v>
      </c>
      <c r="G6531">
        <v>95</v>
      </c>
      <c r="H6531" t="s">
        <v>720</v>
      </c>
      <c r="I6531">
        <v>691</v>
      </c>
      <c r="J6531" t="s">
        <v>728</v>
      </c>
      <c r="K6531">
        <v>40162882</v>
      </c>
      <c r="L6531" t="s">
        <v>727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621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46321</v>
      </c>
      <c r="C6532">
        <v>4</v>
      </c>
      <c r="D6532" t="s">
        <v>717</v>
      </c>
      <c r="E6532" t="s">
        <v>617</v>
      </c>
      <c r="F6532" t="s">
        <v>618</v>
      </c>
      <c r="G6532">
        <v>95</v>
      </c>
      <c r="H6532" t="s">
        <v>720</v>
      </c>
      <c r="I6532">
        <v>691</v>
      </c>
      <c r="J6532" t="s">
        <v>728</v>
      </c>
      <c r="K6532">
        <v>40162882</v>
      </c>
      <c r="L6532" t="s">
        <v>727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621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46321</v>
      </c>
      <c r="C6533">
        <v>4</v>
      </c>
      <c r="D6533" t="s">
        <v>717</v>
      </c>
      <c r="E6533" t="s">
        <v>617</v>
      </c>
      <c r="F6533" t="s">
        <v>618</v>
      </c>
      <c r="G6533">
        <v>95</v>
      </c>
      <c r="H6533" t="s">
        <v>720</v>
      </c>
      <c r="I6533">
        <v>691</v>
      </c>
      <c r="J6533" t="s">
        <v>728</v>
      </c>
      <c r="K6533">
        <v>40162882</v>
      </c>
      <c r="L6533" t="s">
        <v>727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621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46324</v>
      </c>
      <c r="C6534">
        <v>4</v>
      </c>
      <c r="D6534" t="s">
        <v>717</v>
      </c>
      <c r="E6534" t="s">
        <v>617</v>
      </c>
      <c r="F6534" t="s">
        <v>618</v>
      </c>
      <c r="G6534">
        <v>95</v>
      </c>
      <c r="H6534" t="s">
        <v>720</v>
      </c>
      <c r="I6534">
        <v>691</v>
      </c>
      <c r="J6534" t="s">
        <v>728</v>
      </c>
      <c r="K6534">
        <v>40162882</v>
      </c>
      <c r="L6534" t="s">
        <v>727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621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46325</v>
      </c>
      <c r="C6535">
        <v>4</v>
      </c>
      <c r="D6535" t="s">
        <v>717</v>
      </c>
      <c r="E6535" t="s">
        <v>617</v>
      </c>
      <c r="F6535" t="s">
        <v>618</v>
      </c>
      <c r="G6535">
        <v>95</v>
      </c>
      <c r="H6535" t="s">
        <v>720</v>
      </c>
      <c r="I6535">
        <v>691</v>
      </c>
      <c r="J6535" t="s">
        <v>728</v>
      </c>
      <c r="K6535">
        <v>40162882</v>
      </c>
      <c r="L6535" t="s">
        <v>727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621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46296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46297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46300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46301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46302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46304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46305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46308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46309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46310</v>
      </c>
      <c r="C6546">
        <v>4</v>
      </c>
      <c r="D6546" t="s">
        <v>717</v>
      </c>
      <c r="E6546" t="s">
        <v>732</v>
      </c>
      <c r="F6546" t="s">
        <v>733</v>
      </c>
      <c r="G6546">
        <v>95</v>
      </c>
      <c r="H6546" t="s">
        <v>720</v>
      </c>
      <c r="I6546">
        <v>809</v>
      </c>
      <c r="J6546" t="s">
        <v>734</v>
      </c>
      <c r="K6546">
        <v>18114157</v>
      </c>
      <c r="L6546" t="s">
        <v>735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733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46311</v>
      </c>
      <c r="C6547">
        <v>4</v>
      </c>
      <c r="D6547" t="s">
        <v>717</v>
      </c>
      <c r="E6547" t="s">
        <v>732</v>
      </c>
      <c r="F6547" t="s">
        <v>733</v>
      </c>
      <c r="G6547">
        <v>95</v>
      </c>
      <c r="H6547" t="s">
        <v>720</v>
      </c>
      <c r="I6547">
        <v>809</v>
      </c>
      <c r="J6547" t="s">
        <v>734</v>
      </c>
      <c r="K6547">
        <v>18114157</v>
      </c>
      <c r="L6547" t="s">
        <v>735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733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46314</v>
      </c>
      <c r="C6548">
        <v>4</v>
      </c>
      <c r="D6548" t="s">
        <v>717</v>
      </c>
      <c r="E6548" t="s">
        <v>732</v>
      </c>
      <c r="F6548" t="s">
        <v>733</v>
      </c>
      <c r="G6548">
        <v>95</v>
      </c>
      <c r="H6548" t="s">
        <v>720</v>
      </c>
      <c r="I6548">
        <v>809</v>
      </c>
      <c r="J6548" t="s">
        <v>734</v>
      </c>
      <c r="K6548">
        <v>18114157</v>
      </c>
      <c r="L6548" t="s">
        <v>735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733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46315</v>
      </c>
      <c r="C6549">
        <v>4</v>
      </c>
      <c r="D6549" t="s">
        <v>717</v>
      </c>
      <c r="E6549" t="s">
        <v>732</v>
      </c>
      <c r="F6549" t="s">
        <v>733</v>
      </c>
      <c r="G6549">
        <v>95</v>
      </c>
      <c r="H6549" t="s">
        <v>720</v>
      </c>
      <c r="I6549">
        <v>809</v>
      </c>
      <c r="J6549" t="s">
        <v>734</v>
      </c>
      <c r="K6549">
        <v>18114157</v>
      </c>
      <c r="L6549" t="s">
        <v>735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733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46316</v>
      </c>
      <c r="C6550">
        <v>4</v>
      </c>
      <c r="D6550" t="s">
        <v>717</v>
      </c>
      <c r="E6550" t="s">
        <v>732</v>
      </c>
      <c r="F6550" t="s">
        <v>733</v>
      </c>
      <c r="G6550">
        <v>95</v>
      </c>
      <c r="H6550" t="s">
        <v>720</v>
      </c>
      <c r="I6550">
        <v>809</v>
      </c>
      <c r="J6550" t="s">
        <v>734</v>
      </c>
      <c r="K6550">
        <v>18114157</v>
      </c>
      <c r="L6550" t="s">
        <v>735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733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46317</v>
      </c>
      <c r="C6551">
        <v>4</v>
      </c>
      <c r="D6551" t="s">
        <v>717</v>
      </c>
      <c r="E6551" t="s">
        <v>732</v>
      </c>
      <c r="F6551" t="s">
        <v>733</v>
      </c>
      <c r="G6551">
        <v>95</v>
      </c>
      <c r="H6551" t="s">
        <v>720</v>
      </c>
      <c r="I6551">
        <v>809</v>
      </c>
      <c r="J6551" t="s">
        <v>734</v>
      </c>
      <c r="K6551">
        <v>18114157</v>
      </c>
      <c r="L6551" t="s">
        <v>735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733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46318</v>
      </c>
      <c r="C6552">
        <v>4</v>
      </c>
      <c r="D6552" t="s">
        <v>717</v>
      </c>
      <c r="E6552" t="s">
        <v>732</v>
      </c>
      <c r="F6552" t="s">
        <v>733</v>
      </c>
      <c r="G6552">
        <v>95</v>
      </c>
      <c r="H6552" t="s">
        <v>720</v>
      </c>
      <c r="I6552">
        <v>809</v>
      </c>
      <c r="J6552" t="s">
        <v>734</v>
      </c>
      <c r="K6552">
        <v>18114157</v>
      </c>
      <c r="L6552" t="s">
        <v>735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733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46319</v>
      </c>
      <c r="C6553">
        <v>4</v>
      </c>
      <c r="D6553" t="s">
        <v>717</v>
      </c>
      <c r="E6553" t="s">
        <v>732</v>
      </c>
      <c r="F6553" t="s">
        <v>733</v>
      </c>
      <c r="G6553">
        <v>95</v>
      </c>
      <c r="H6553" t="s">
        <v>720</v>
      </c>
      <c r="I6553">
        <v>809</v>
      </c>
      <c r="J6553" t="s">
        <v>734</v>
      </c>
      <c r="K6553">
        <v>18114157</v>
      </c>
      <c r="L6553" t="s">
        <v>735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733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46321</v>
      </c>
      <c r="C6554">
        <v>4</v>
      </c>
      <c r="D6554" t="s">
        <v>717</v>
      </c>
      <c r="E6554" t="s">
        <v>732</v>
      </c>
      <c r="F6554" t="s">
        <v>733</v>
      </c>
      <c r="G6554">
        <v>95</v>
      </c>
      <c r="H6554" t="s">
        <v>720</v>
      </c>
      <c r="I6554">
        <v>809</v>
      </c>
      <c r="J6554" t="s">
        <v>734</v>
      </c>
      <c r="K6554">
        <v>18114157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733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46322</v>
      </c>
      <c r="C6555">
        <v>4</v>
      </c>
      <c r="D6555" t="s">
        <v>717</v>
      </c>
      <c r="E6555" t="s">
        <v>732</v>
      </c>
      <c r="F6555" t="s">
        <v>733</v>
      </c>
      <c r="G6555">
        <v>95</v>
      </c>
      <c r="H6555" t="s">
        <v>720</v>
      </c>
      <c r="I6555">
        <v>809</v>
      </c>
      <c r="J6555" t="s">
        <v>734</v>
      </c>
      <c r="K6555">
        <v>18114157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733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46323</v>
      </c>
      <c r="C6556">
        <v>4</v>
      </c>
      <c r="D6556" t="s">
        <v>717</v>
      </c>
      <c r="E6556" t="s">
        <v>732</v>
      </c>
      <c r="F6556" t="s">
        <v>733</v>
      </c>
      <c r="G6556">
        <v>95</v>
      </c>
      <c r="H6556" t="s">
        <v>720</v>
      </c>
      <c r="I6556">
        <v>809</v>
      </c>
      <c r="J6556" t="s">
        <v>734</v>
      </c>
      <c r="K6556">
        <v>18114157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733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46324</v>
      </c>
      <c r="C6557">
        <v>4</v>
      </c>
      <c r="D6557" t="s">
        <v>717</v>
      </c>
      <c r="E6557" t="s">
        <v>732</v>
      </c>
      <c r="F6557" t="s">
        <v>733</v>
      </c>
      <c r="G6557">
        <v>95</v>
      </c>
      <c r="H6557" t="s">
        <v>720</v>
      </c>
      <c r="I6557">
        <v>809</v>
      </c>
      <c r="J6557" t="s">
        <v>734</v>
      </c>
      <c r="K6557">
        <v>18114157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733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46325</v>
      </c>
      <c r="C6558">
        <v>4</v>
      </c>
      <c r="D6558" t="s">
        <v>717</v>
      </c>
      <c r="E6558" t="s">
        <v>732</v>
      </c>
      <c r="F6558" t="s">
        <v>733</v>
      </c>
      <c r="G6558">
        <v>95</v>
      </c>
      <c r="H6558" t="s">
        <v>720</v>
      </c>
      <c r="I6558">
        <v>809</v>
      </c>
      <c r="J6558" t="s">
        <v>734</v>
      </c>
      <c r="K6558">
        <v>18114157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733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46326</v>
      </c>
      <c r="C6559">
        <v>4</v>
      </c>
      <c r="D6559" t="s">
        <v>717</v>
      </c>
      <c r="E6559" t="s">
        <v>732</v>
      </c>
      <c r="F6559" t="s">
        <v>733</v>
      </c>
      <c r="G6559">
        <v>95</v>
      </c>
      <c r="H6559" t="s">
        <v>720</v>
      </c>
      <c r="I6559">
        <v>809</v>
      </c>
      <c r="J6559" t="s">
        <v>734</v>
      </c>
      <c r="K6559">
        <v>18114157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733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46307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16787908</v>
      </c>
      <c r="L6560" t="s">
        <v>642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243</v>
      </c>
      <c r="AG6560">
        <v>0</v>
      </c>
      <c r="AH6560">
        <v>15097703</v>
      </c>
      <c r="AI6560">
        <v>4633</v>
      </c>
    </row>
    <row r="6561" spans="1:35">
      <c r="A6561" t="s">
        <v>227</v>
      </c>
      <c r="B6561" s="1">
        <v>46316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16787908</v>
      </c>
      <c r="L6561" t="s">
        <v>642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243</v>
      </c>
      <c r="AG6561">
        <v>0</v>
      </c>
      <c r="AH6561">
        <v>15097703</v>
      </c>
      <c r="AI6561">
        <v>4633</v>
      </c>
    </row>
    <row r="6562" spans="1:35">
      <c r="A6562" t="s">
        <v>227</v>
      </c>
      <c r="B6562" s="1">
        <v>46324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16787908</v>
      </c>
      <c r="L6562" t="s">
        <v>642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243</v>
      </c>
      <c r="AG6562">
        <v>0</v>
      </c>
      <c r="AH6562">
        <v>15097703</v>
      </c>
      <c r="AI6562">
        <v>4633</v>
      </c>
    </row>
    <row r="6563" spans="1:35">
      <c r="A6563" t="s">
        <v>227</v>
      </c>
      <c r="B6563" s="1">
        <v>46325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16787908</v>
      </c>
      <c r="L6563" t="s">
        <v>642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243</v>
      </c>
      <c r="AG6563">
        <v>0</v>
      </c>
      <c r="AH6563">
        <v>15097703</v>
      </c>
      <c r="AI6563">
        <v>4633</v>
      </c>
    </row>
    <row r="6564" spans="1:35">
      <c r="A6564" t="s">
        <v>227</v>
      </c>
      <c r="B6564" s="1">
        <v>46326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16787908</v>
      </c>
      <c r="L6564" t="s">
        <v>642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243</v>
      </c>
      <c r="AG6564">
        <v>0</v>
      </c>
      <c r="AH6564">
        <v>15097703</v>
      </c>
      <c r="AI6564">
        <v>4633</v>
      </c>
    </row>
    <row r="6565" spans="1:35">
      <c r="A6565" t="s">
        <v>227</v>
      </c>
      <c r="B6565" s="1">
        <v>46296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17864955</v>
      </c>
      <c r="L6565" t="s">
        <v>644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256</v>
      </c>
      <c r="AG6565">
        <v>0</v>
      </c>
      <c r="AH6565">
        <v>12928016</v>
      </c>
      <c r="AI6565">
        <v>6575</v>
      </c>
    </row>
    <row r="6566" spans="1:35">
      <c r="A6566" t="s">
        <v>227</v>
      </c>
      <c r="B6566" s="1">
        <v>46300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17864955</v>
      </c>
      <c r="L6566" t="s">
        <v>644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12928016</v>
      </c>
      <c r="AI6566">
        <v>6575</v>
      </c>
    </row>
    <row r="6567" spans="1:35">
      <c r="A6567" t="s">
        <v>227</v>
      </c>
      <c r="B6567" s="1">
        <v>46302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17864955</v>
      </c>
      <c r="L6567" t="s">
        <v>644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12928016</v>
      </c>
      <c r="AI6567">
        <v>6575</v>
      </c>
    </row>
    <row r="6568" spans="1:35">
      <c r="A6568" t="s">
        <v>227</v>
      </c>
      <c r="B6568" s="1">
        <v>46307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17864955</v>
      </c>
      <c r="L6568" t="s">
        <v>644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12928016</v>
      </c>
      <c r="AI6568">
        <v>6575</v>
      </c>
    </row>
    <row r="6569" spans="1:35">
      <c r="A6569" t="s">
        <v>227</v>
      </c>
      <c r="B6569" s="1">
        <v>46310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17864955</v>
      </c>
      <c r="L6569" t="s">
        <v>644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12928016</v>
      </c>
      <c r="AI6569">
        <v>6575</v>
      </c>
    </row>
    <row r="6570" spans="1:35">
      <c r="A6570" t="s">
        <v>227</v>
      </c>
      <c r="B6570" s="1">
        <v>46314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17864955</v>
      </c>
      <c r="L6570" t="s">
        <v>644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12928016</v>
      </c>
      <c r="AI6570">
        <v>6575</v>
      </c>
    </row>
    <row r="6571" spans="1:35">
      <c r="A6571" t="s">
        <v>227</v>
      </c>
      <c r="B6571" s="1">
        <v>46317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17864955</v>
      </c>
      <c r="L6571" t="s">
        <v>644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12928016</v>
      </c>
      <c r="AI6571">
        <v>6575</v>
      </c>
    </row>
    <row r="6572" spans="1:35">
      <c r="A6572" t="s">
        <v>227</v>
      </c>
      <c r="B6572" s="1">
        <v>46324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17864955</v>
      </c>
      <c r="L6572" t="s">
        <v>644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643</v>
      </c>
      <c r="AF6572" t="s">
        <v>256</v>
      </c>
      <c r="AG6572">
        <v>0</v>
      </c>
      <c r="AH6572">
        <v>12928016</v>
      </c>
      <c r="AI6572">
        <v>6575</v>
      </c>
    </row>
    <row r="6573" spans="1:35">
      <c r="A6573" t="s">
        <v>227</v>
      </c>
      <c r="B6573" s="1">
        <v>46296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46297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46297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46298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46301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46302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46304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46304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46307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46308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46309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46309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46310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46311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46311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46312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46314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17872626</v>
      </c>
      <c r="L6591" t="s">
        <v>736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46315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17872626</v>
      </c>
      <c r="L6592" t="s">
        <v>736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46316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17872626</v>
      </c>
      <c r="L6593" t="s">
        <v>736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46316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17872626</v>
      </c>
      <c r="L6594" t="s">
        <v>736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643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46317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17872626</v>
      </c>
      <c r="L6595" t="s">
        <v>736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46318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17872626</v>
      </c>
      <c r="L6596" t="s">
        <v>736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46318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17872626</v>
      </c>
      <c r="L6597" t="s">
        <v>736</v>
      </c>
      <c r="M6597" t="s">
        <v>248</v>
      </c>
      <c r="O6597" t="s">
        <v>190</v>
      </c>
      <c r="P6597" s="2">
        <v>0.54166666666666663</v>
      </c>
      <c r="Q6597" s="2">
        <v>0.75</v>
      </c>
      <c r="R6597" t="s">
        <v>237</v>
      </c>
      <c r="Y6597" s="2">
        <v>0.20833333333333334</v>
      </c>
      <c r="Z6597" s="2">
        <v>0.20833333333333334</v>
      </c>
      <c r="AA6597">
        <v>5</v>
      </c>
      <c r="AB6597">
        <v>5</v>
      </c>
      <c r="AD6597">
        <v>24</v>
      </c>
      <c r="AE6597" t="s">
        <v>643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46319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17872626</v>
      </c>
      <c r="L6598" t="s">
        <v>736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46321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17872626</v>
      </c>
      <c r="L6599" t="s">
        <v>736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46322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17872626</v>
      </c>
      <c r="L6600" t="s">
        <v>736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46323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17872626</v>
      </c>
      <c r="L6601" t="s">
        <v>736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46323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17872626</v>
      </c>
      <c r="L6602" t="s">
        <v>736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643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46324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17872626</v>
      </c>
      <c r="L6603" t="s">
        <v>736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46325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17872626</v>
      </c>
      <c r="L6604" t="s">
        <v>736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46300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32941673</v>
      </c>
      <c r="L6605" t="s">
        <v>645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14341971</v>
      </c>
      <c r="AI6605">
        <v>4069</v>
      </c>
    </row>
    <row r="6606" spans="1:35">
      <c r="A6606" t="s">
        <v>227</v>
      </c>
      <c r="B6606" s="1">
        <v>46314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32941673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14341971</v>
      </c>
      <c r="AI6606">
        <v>4069</v>
      </c>
    </row>
    <row r="6607" spans="1:35">
      <c r="A6607" t="s">
        <v>227</v>
      </c>
      <c r="B6607" s="1">
        <v>46315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32941673</v>
      </c>
      <c r="L6607" t="s">
        <v>645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14341971</v>
      </c>
      <c r="AI6607">
        <v>4069</v>
      </c>
    </row>
    <row r="6608" spans="1:35">
      <c r="A6608" t="s">
        <v>227</v>
      </c>
      <c r="B6608" s="1">
        <v>46319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32941673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14341971</v>
      </c>
      <c r="AI6608">
        <v>4069</v>
      </c>
    </row>
    <row r="6609" spans="1:35">
      <c r="A6609" t="s">
        <v>227</v>
      </c>
      <c r="B6609" s="1">
        <v>46321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32941673</v>
      </c>
      <c r="L6609" t="s">
        <v>645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14341971</v>
      </c>
      <c r="AI6609">
        <v>4069</v>
      </c>
    </row>
    <row r="6610" spans="1:35">
      <c r="A6610" t="s">
        <v>227</v>
      </c>
      <c r="B6610" s="1">
        <v>46325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32941673</v>
      </c>
      <c r="L6610" t="s">
        <v>645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243</v>
      </c>
      <c r="AG6610">
        <v>0</v>
      </c>
      <c r="AH6610">
        <v>14341971</v>
      </c>
      <c r="AI6610">
        <v>4069</v>
      </c>
    </row>
    <row r="6611" spans="1:35">
      <c r="A6611" t="s">
        <v>227</v>
      </c>
      <c r="B6611" s="1">
        <v>46326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32941673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243</v>
      </c>
      <c r="AG6611">
        <v>0</v>
      </c>
      <c r="AH6611">
        <v>14341971</v>
      </c>
      <c r="AI6611">
        <v>4069</v>
      </c>
    </row>
    <row r="6612" spans="1:35">
      <c r="A6612" t="s">
        <v>227</v>
      </c>
      <c r="B6612" s="1">
        <v>46298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32970131</v>
      </c>
      <c r="L6612" t="s">
        <v>646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46301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32970131</v>
      </c>
      <c r="L6613" t="s">
        <v>646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46302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32970131</v>
      </c>
      <c r="L6614" t="s">
        <v>646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46305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32970131</v>
      </c>
      <c r="L6615" t="s">
        <v>646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46307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32970131</v>
      </c>
      <c r="L6616" t="s">
        <v>646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243</v>
      </c>
      <c r="AG6616">
        <v>0</v>
      </c>
      <c r="AH6616">
        <v>13790692</v>
      </c>
      <c r="AI6616">
        <v>3697</v>
      </c>
    </row>
    <row r="6617" spans="1:35">
      <c r="A6617" t="s">
        <v>227</v>
      </c>
      <c r="B6617" s="1">
        <v>46308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32970131</v>
      </c>
      <c r="L6617" t="s">
        <v>646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243</v>
      </c>
      <c r="AG6617">
        <v>0</v>
      </c>
      <c r="AH6617">
        <v>13790692</v>
      </c>
      <c r="AI6617">
        <v>3697</v>
      </c>
    </row>
    <row r="6618" spans="1:35">
      <c r="A6618" t="s">
        <v>227</v>
      </c>
      <c r="B6618" s="1">
        <v>46309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32970131</v>
      </c>
      <c r="L6618" t="s">
        <v>646</v>
      </c>
      <c r="M6618" t="s">
        <v>248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243</v>
      </c>
      <c r="AG6618">
        <v>0</v>
      </c>
      <c r="AH6618">
        <v>13790692</v>
      </c>
      <c r="AI6618">
        <v>3697</v>
      </c>
    </row>
    <row r="6619" spans="1:35">
      <c r="A6619" t="s">
        <v>227</v>
      </c>
      <c r="B6619" s="1">
        <v>46317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32970131</v>
      </c>
      <c r="L6619" t="s">
        <v>646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243</v>
      </c>
      <c r="AG6619">
        <v>0</v>
      </c>
      <c r="AH6619">
        <v>13790692</v>
      </c>
      <c r="AI6619">
        <v>3697</v>
      </c>
    </row>
    <row r="6620" spans="1:35">
      <c r="A6620" t="s">
        <v>227</v>
      </c>
      <c r="B6620" s="1">
        <v>46318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32970131</v>
      </c>
      <c r="L6620" t="s">
        <v>646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243</v>
      </c>
      <c r="AG6620">
        <v>0</v>
      </c>
      <c r="AH6620">
        <v>13790692</v>
      </c>
      <c r="AI6620">
        <v>3697</v>
      </c>
    </row>
    <row r="6621" spans="1:35">
      <c r="A6621" t="s">
        <v>227</v>
      </c>
      <c r="B6621" s="1">
        <v>46322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32970131</v>
      </c>
      <c r="L6621" t="s">
        <v>646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46323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32970131</v>
      </c>
      <c r="L6622" t="s">
        <v>646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46326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32970131</v>
      </c>
      <c r="L6623" t="s">
        <v>646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46296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46297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46300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46301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46302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46303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46303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46304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46307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46308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46309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46310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42687652</v>
      </c>
      <c r="L6635" t="s">
        <v>737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46311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42687652</v>
      </c>
      <c r="L6636" t="s">
        <v>737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46313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42687652</v>
      </c>
      <c r="L6637" t="s">
        <v>737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46314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42687652</v>
      </c>
      <c r="L6638" t="s">
        <v>737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46315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42687652</v>
      </c>
      <c r="L6639" t="s">
        <v>737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46316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42687652</v>
      </c>
      <c r="L6640" t="s">
        <v>737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46317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42687652</v>
      </c>
      <c r="L6641" t="s">
        <v>737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46318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42687652</v>
      </c>
      <c r="L6642" t="s">
        <v>737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46320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42687652</v>
      </c>
      <c r="L6643" t="s">
        <v>737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46321</v>
      </c>
      <c r="C6644">
        <v>4</v>
      </c>
      <c r="D6644" t="s">
        <v>717</v>
      </c>
      <c r="E6644" t="s">
        <v>640</v>
      </c>
      <c r="F6644" t="s">
        <v>641</v>
      </c>
      <c r="G6644">
        <v>95</v>
      </c>
      <c r="H6644" t="s">
        <v>720</v>
      </c>
      <c r="I6644">
        <v>809</v>
      </c>
      <c r="J6644" t="s">
        <v>734</v>
      </c>
      <c r="K6644">
        <v>42687652</v>
      </c>
      <c r="L6644" t="s">
        <v>737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643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46322</v>
      </c>
      <c r="C6645">
        <v>4</v>
      </c>
      <c r="D6645" t="s">
        <v>717</v>
      </c>
      <c r="E6645" t="s">
        <v>640</v>
      </c>
      <c r="F6645" t="s">
        <v>641</v>
      </c>
      <c r="G6645">
        <v>95</v>
      </c>
      <c r="H6645" t="s">
        <v>720</v>
      </c>
      <c r="I6645">
        <v>809</v>
      </c>
      <c r="J6645" t="s">
        <v>734</v>
      </c>
      <c r="K6645">
        <v>42687652</v>
      </c>
      <c r="L6645" t="s">
        <v>737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643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46323</v>
      </c>
      <c r="C6646">
        <v>4</v>
      </c>
      <c r="D6646" t="s">
        <v>717</v>
      </c>
      <c r="E6646" t="s">
        <v>640</v>
      </c>
      <c r="F6646" t="s">
        <v>641</v>
      </c>
      <c r="G6646">
        <v>95</v>
      </c>
      <c r="H6646" t="s">
        <v>720</v>
      </c>
      <c r="I6646">
        <v>809</v>
      </c>
      <c r="J6646" t="s">
        <v>734</v>
      </c>
      <c r="K6646">
        <v>42687652</v>
      </c>
      <c r="L6646" t="s">
        <v>737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643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46324</v>
      </c>
      <c r="C6647">
        <v>4</v>
      </c>
      <c r="D6647" t="s">
        <v>717</v>
      </c>
      <c r="E6647" t="s">
        <v>640</v>
      </c>
      <c r="F6647" t="s">
        <v>641</v>
      </c>
      <c r="G6647">
        <v>95</v>
      </c>
      <c r="H6647" t="s">
        <v>720</v>
      </c>
      <c r="I6647">
        <v>809</v>
      </c>
      <c r="J6647" t="s">
        <v>734</v>
      </c>
      <c r="K6647">
        <v>42687652</v>
      </c>
      <c r="L6647" t="s">
        <v>737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643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46325</v>
      </c>
      <c r="C6648">
        <v>4</v>
      </c>
      <c r="D6648" t="s">
        <v>717</v>
      </c>
      <c r="E6648" t="s">
        <v>640</v>
      </c>
      <c r="F6648" t="s">
        <v>641</v>
      </c>
      <c r="G6648">
        <v>95</v>
      </c>
      <c r="H6648" t="s">
        <v>720</v>
      </c>
      <c r="I6648">
        <v>809</v>
      </c>
      <c r="J6648" t="s">
        <v>734</v>
      </c>
      <c r="K6648">
        <v>42687652</v>
      </c>
      <c r="L6648" t="s">
        <v>737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643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46302</v>
      </c>
      <c r="C6649">
        <v>4</v>
      </c>
      <c r="D6649" t="s">
        <v>717</v>
      </c>
      <c r="E6649" t="s">
        <v>640</v>
      </c>
      <c r="F6649" t="s">
        <v>641</v>
      </c>
      <c r="G6649">
        <v>95</v>
      </c>
      <c r="H6649" t="s">
        <v>720</v>
      </c>
      <c r="I6649">
        <v>809</v>
      </c>
      <c r="J6649" t="s">
        <v>734</v>
      </c>
      <c r="K6649">
        <v>43997062</v>
      </c>
      <c r="L6649" t="s">
        <v>647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643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46309</v>
      </c>
      <c r="C6650">
        <v>4</v>
      </c>
      <c r="D6650" t="s">
        <v>717</v>
      </c>
      <c r="E6650" t="s">
        <v>640</v>
      </c>
      <c r="F6650" t="s">
        <v>641</v>
      </c>
      <c r="G6650">
        <v>95</v>
      </c>
      <c r="H6650" t="s">
        <v>720</v>
      </c>
      <c r="I6650">
        <v>809</v>
      </c>
      <c r="J6650" t="s">
        <v>734</v>
      </c>
      <c r="K6650">
        <v>43997062</v>
      </c>
      <c r="L6650" t="s">
        <v>647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643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46309</v>
      </c>
      <c r="C6651">
        <v>4</v>
      </c>
      <c r="D6651" t="s">
        <v>717</v>
      </c>
      <c r="E6651" t="s">
        <v>640</v>
      </c>
      <c r="F6651" t="s">
        <v>641</v>
      </c>
      <c r="G6651">
        <v>95</v>
      </c>
      <c r="H6651" t="s">
        <v>720</v>
      </c>
      <c r="I6651">
        <v>809</v>
      </c>
      <c r="J6651" t="s">
        <v>734</v>
      </c>
      <c r="K6651">
        <v>43997062</v>
      </c>
      <c r="L6651" t="s">
        <v>647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643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46310</v>
      </c>
      <c r="C6652">
        <v>4</v>
      </c>
      <c r="D6652" t="s">
        <v>717</v>
      </c>
      <c r="E6652" t="s">
        <v>640</v>
      </c>
      <c r="F6652" t="s">
        <v>641</v>
      </c>
      <c r="G6652">
        <v>95</v>
      </c>
      <c r="H6652" t="s">
        <v>720</v>
      </c>
      <c r="I6652">
        <v>809</v>
      </c>
      <c r="J6652" t="s">
        <v>734</v>
      </c>
      <c r="K6652">
        <v>43997062</v>
      </c>
      <c r="L6652" t="s">
        <v>647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643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46312</v>
      </c>
      <c r="C6653">
        <v>4</v>
      </c>
      <c r="D6653" t="s">
        <v>717</v>
      </c>
      <c r="E6653" t="s">
        <v>640</v>
      </c>
      <c r="F6653" t="s">
        <v>641</v>
      </c>
      <c r="G6653">
        <v>95</v>
      </c>
      <c r="H6653" t="s">
        <v>720</v>
      </c>
      <c r="I6653">
        <v>809</v>
      </c>
      <c r="J6653" t="s">
        <v>734</v>
      </c>
      <c r="K6653">
        <v>43997062</v>
      </c>
      <c r="L6653" t="s">
        <v>647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643</v>
      </c>
      <c r="AF6653" t="s">
        <v>243</v>
      </c>
      <c r="AG6653">
        <v>0</v>
      </c>
      <c r="AH6653">
        <v>16578478</v>
      </c>
      <c r="AI6653">
        <v>6991</v>
      </c>
    </row>
    <row r="6654" spans="1:35">
      <c r="A6654" t="s">
        <v>227</v>
      </c>
      <c r="B6654" s="1">
        <v>46314</v>
      </c>
      <c r="C6654">
        <v>4</v>
      </c>
      <c r="D6654" t="s">
        <v>717</v>
      </c>
      <c r="E6654" t="s">
        <v>640</v>
      </c>
      <c r="F6654" t="s">
        <v>641</v>
      </c>
      <c r="G6654">
        <v>95</v>
      </c>
      <c r="H6654" t="s">
        <v>720</v>
      </c>
      <c r="I6654">
        <v>809</v>
      </c>
      <c r="J6654" t="s">
        <v>734</v>
      </c>
      <c r="K6654">
        <v>43997062</v>
      </c>
      <c r="L6654" t="s">
        <v>647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643</v>
      </c>
      <c r="AF6654" t="s">
        <v>243</v>
      </c>
      <c r="AG6654">
        <v>0</v>
      </c>
      <c r="AH6654">
        <v>16578478</v>
      </c>
      <c r="AI6654">
        <v>6991</v>
      </c>
    </row>
    <row r="6655" spans="1:35">
      <c r="A6655" t="s">
        <v>227</v>
      </c>
      <c r="B6655" s="1">
        <v>46316</v>
      </c>
      <c r="C6655">
        <v>4</v>
      </c>
      <c r="D6655" t="s">
        <v>717</v>
      </c>
      <c r="E6655" t="s">
        <v>640</v>
      </c>
      <c r="F6655" t="s">
        <v>641</v>
      </c>
      <c r="G6655">
        <v>95</v>
      </c>
      <c r="H6655" t="s">
        <v>720</v>
      </c>
      <c r="I6655">
        <v>809</v>
      </c>
      <c r="J6655" t="s">
        <v>734</v>
      </c>
      <c r="K6655">
        <v>43997062</v>
      </c>
      <c r="L6655" t="s">
        <v>647</v>
      </c>
      <c r="M6655" t="s">
        <v>248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643</v>
      </c>
      <c r="AF6655" t="s">
        <v>243</v>
      </c>
      <c r="AG6655">
        <v>0</v>
      </c>
      <c r="AH6655">
        <v>16578478</v>
      </c>
      <c r="AI6655">
        <v>6991</v>
      </c>
    </row>
    <row r="6656" spans="1:35">
      <c r="A6656" t="s">
        <v>227</v>
      </c>
      <c r="B6656" s="1">
        <v>46318</v>
      </c>
      <c r="C6656">
        <v>4</v>
      </c>
      <c r="D6656" t="s">
        <v>717</v>
      </c>
      <c r="E6656" t="s">
        <v>640</v>
      </c>
      <c r="F6656" t="s">
        <v>641</v>
      </c>
      <c r="G6656">
        <v>95</v>
      </c>
      <c r="H6656" t="s">
        <v>720</v>
      </c>
      <c r="I6656">
        <v>809</v>
      </c>
      <c r="J6656" t="s">
        <v>734</v>
      </c>
      <c r="K6656">
        <v>43997062</v>
      </c>
      <c r="L6656" t="s">
        <v>647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643</v>
      </c>
      <c r="AF6656" t="s">
        <v>243</v>
      </c>
      <c r="AG6656">
        <v>0</v>
      </c>
      <c r="AH6656">
        <v>16578478</v>
      </c>
      <c r="AI6656">
        <v>6991</v>
      </c>
    </row>
    <row r="6657" spans="1:35">
      <c r="A6657" t="s">
        <v>227</v>
      </c>
      <c r="B6657" s="1">
        <v>46323</v>
      </c>
      <c r="C6657">
        <v>4</v>
      </c>
      <c r="D6657" t="s">
        <v>717</v>
      </c>
      <c r="E6657" t="s">
        <v>640</v>
      </c>
      <c r="F6657" t="s">
        <v>641</v>
      </c>
      <c r="G6657">
        <v>95</v>
      </c>
      <c r="H6657" t="s">
        <v>720</v>
      </c>
      <c r="I6657">
        <v>809</v>
      </c>
      <c r="J6657" t="s">
        <v>734</v>
      </c>
      <c r="K6657">
        <v>43997062</v>
      </c>
      <c r="L6657" t="s">
        <v>647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643</v>
      </c>
      <c r="AF6657" t="s">
        <v>243</v>
      </c>
      <c r="AG6657">
        <v>0</v>
      </c>
      <c r="AH6657">
        <v>16578478</v>
      </c>
      <c r="AI6657">
        <v>6991</v>
      </c>
    </row>
    <row r="6658" spans="1:35">
      <c r="A6658" t="s">
        <v>227</v>
      </c>
      <c r="B6658" s="1">
        <v>46296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5">
      <c r="A6659" t="s">
        <v>227</v>
      </c>
      <c r="B6659" s="1">
        <v>46296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5">
      <c r="A6660" t="s">
        <v>227</v>
      </c>
      <c r="B6660" s="1">
        <v>46297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5">
      <c r="A6661" t="s">
        <v>227</v>
      </c>
      <c r="B6661" s="1">
        <v>46300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5">
      <c r="A6662" t="s">
        <v>227</v>
      </c>
      <c r="B6662" s="1">
        <v>46301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5">
      <c r="A6663" t="s">
        <v>227</v>
      </c>
      <c r="B6663" s="1">
        <v>46301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5">
      <c r="A6664" t="s">
        <v>227</v>
      </c>
      <c r="B6664" s="1">
        <v>46302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5">
      <c r="A6665" t="s">
        <v>227</v>
      </c>
      <c r="B6665" s="1">
        <v>46304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5">
      <c r="A6666" t="s">
        <v>227</v>
      </c>
      <c r="B6666" s="1">
        <v>46307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5">
      <c r="A6667" t="s">
        <v>227</v>
      </c>
      <c r="B6667" s="1">
        <v>46308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46308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46309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46310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46310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46311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46312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46314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46315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46315</v>
      </c>
      <c r="C6676">
        <v>4</v>
      </c>
      <c r="D6676" t="s">
        <v>717</v>
      </c>
      <c r="E6676" t="s">
        <v>409</v>
      </c>
      <c r="F6676" t="s">
        <v>410</v>
      </c>
      <c r="G6676">
        <v>95</v>
      </c>
      <c r="H6676" t="s">
        <v>720</v>
      </c>
      <c r="I6676">
        <v>814</v>
      </c>
      <c r="J6676" t="s">
        <v>738</v>
      </c>
      <c r="K6676">
        <v>3886249</v>
      </c>
      <c r="L6676" t="s">
        <v>739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46316</v>
      </c>
      <c r="C6677">
        <v>4</v>
      </c>
      <c r="D6677" t="s">
        <v>717</v>
      </c>
      <c r="E6677" t="s">
        <v>409</v>
      </c>
      <c r="F6677" t="s">
        <v>410</v>
      </c>
      <c r="G6677">
        <v>95</v>
      </c>
      <c r="H6677" t="s">
        <v>720</v>
      </c>
      <c r="I6677">
        <v>814</v>
      </c>
      <c r="J6677" t="s">
        <v>738</v>
      </c>
      <c r="K6677">
        <v>3886249</v>
      </c>
      <c r="L6677" t="s">
        <v>739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46317</v>
      </c>
      <c r="C6678">
        <v>4</v>
      </c>
      <c r="D6678" t="s">
        <v>717</v>
      </c>
      <c r="E6678" t="s">
        <v>409</v>
      </c>
      <c r="F6678" t="s">
        <v>410</v>
      </c>
      <c r="G6678">
        <v>95</v>
      </c>
      <c r="H6678" t="s">
        <v>720</v>
      </c>
      <c r="I6678">
        <v>814</v>
      </c>
      <c r="J6678" t="s">
        <v>738</v>
      </c>
      <c r="K6678">
        <v>3886249</v>
      </c>
      <c r="L6678" t="s">
        <v>739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46317</v>
      </c>
      <c r="C6679">
        <v>4</v>
      </c>
      <c r="D6679" t="s">
        <v>717</v>
      </c>
      <c r="E6679" t="s">
        <v>409</v>
      </c>
      <c r="F6679" t="s">
        <v>410</v>
      </c>
      <c r="G6679">
        <v>95</v>
      </c>
      <c r="H6679" t="s">
        <v>720</v>
      </c>
      <c r="I6679">
        <v>814</v>
      </c>
      <c r="J6679" t="s">
        <v>738</v>
      </c>
      <c r="K6679">
        <v>3886249</v>
      </c>
      <c r="L6679" t="s">
        <v>739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46318</v>
      </c>
      <c r="C6680">
        <v>4</v>
      </c>
      <c r="D6680" t="s">
        <v>717</v>
      </c>
      <c r="E6680" t="s">
        <v>409</v>
      </c>
      <c r="F6680" t="s">
        <v>410</v>
      </c>
      <c r="G6680">
        <v>95</v>
      </c>
      <c r="H6680" t="s">
        <v>720</v>
      </c>
      <c r="I6680">
        <v>814</v>
      </c>
      <c r="J6680" t="s">
        <v>738</v>
      </c>
      <c r="K6680">
        <v>3886249</v>
      </c>
      <c r="L6680" t="s">
        <v>739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46319</v>
      </c>
      <c r="C6681">
        <v>4</v>
      </c>
      <c r="D6681" t="s">
        <v>717</v>
      </c>
      <c r="E6681" t="s">
        <v>409</v>
      </c>
      <c r="F6681" t="s">
        <v>410</v>
      </c>
      <c r="G6681">
        <v>95</v>
      </c>
      <c r="H6681" t="s">
        <v>720</v>
      </c>
      <c r="I6681">
        <v>814</v>
      </c>
      <c r="J6681" t="s">
        <v>738</v>
      </c>
      <c r="K6681">
        <v>3886249</v>
      </c>
      <c r="L6681" t="s">
        <v>739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46321</v>
      </c>
      <c r="C6682">
        <v>4</v>
      </c>
      <c r="D6682" t="s">
        <v>717</v>
      </c>
      <c r="E6682" t="s">
        <v>409</v>
      </c>
      <c r="F6682" t="s">
        <v>410</v>
      </c>
      <c r="G6682">
        <v>95</v>
      </c>
      <c r="H6682" t="s">
        <v>720</v>
      </c>
      <c r="I6682">
        <v>814</v>
      </c>
      <c r="J6682" t="s">
        <v>738</v>
      </c>
      <c r="K6682">
        <v>3886249</v>
      </c>
      <c r="L6682" t="s">
        <v>739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46322</v>
      </c>
      <c r="C6683">
        <v>4</v>
      </c>
      <c r="D6683" t="s">
        <v>717</v>
      </c>
      <c r="E6683" t="s">
        <v>409</v>
      </c>
      <c r="F6683" t="s">
        <v>410</v>
      </c>
      <c r="G6683">
        <v>95</v>
      </c>
      <c r="H6683" t="s">
        <v>720</v>
      </c>
      <c r="I6683">
        <v>814</v>
      </c>
      <c r="J6683" t="s">
        <v>738</v>
      </c>
      <c r="K6683">
        <v>3886249</v>
      </c>
      <c r="L6683" t="s">
        <v>739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46322</v>
      </c>
      <c r="C6684">
        <v>4</v>
      </c>
      <c r="D6684" t="s">
        <v>717</v>
      </c>
      <c r="E6684" t="s">
        <v>409</v>
      </c>
      <c r="F6684" t="s">
        <v>410</v>
      </c>
      <c r="G6684">
        <v>95</v>
      </c>
      <c r="H6684" t="s">
        <v>720</v>
      </c>
      <c r="I6684">
        <v>814</v>
      </c>
      <c r="J6684" t="s">
        <v>738</v>
      </c>
      <c r="K6684">
        <v>3886249</v>
      </c>
      <c r="L6684" t="s">
        <v>739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46323</v>
      </c>
      <c r="C6685">
        <v>4</v>
      </c>
      <c r="D6685" t="s">
        <v>717</v>
      </c>
      <c r="E6685" t="s">
        <v>409</v>
      </c>
      <c r="F6685" t="s">
        <v>410</v>
      </c>
      <c r="G6685">
        <v>95</v>
      </c>
      <c r="H6685" t="s">
        <v>720</v>
      </c>
      <c r="I6685">
        <v>814</v>
      </c>
      <c r="J6685" t="s">
        <v>738</v>
      </c>
      <c r="K6685">
        <v>3886249</v>
      </c>
      <c r="L6685" t="s">
        <v>739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46324</v>
      </c>
      <c r="C6686">
        <v>4</v>
      </c>
      <c r="D6686" t="s">
        <v>717</v>
      </c>
      <c r="E6686" t="s">
        <v>409</v>
      </c>
      <c r="F6686" t="s">
        <v>410</v>
      </c>
      <c r="G6686">
        <v>95</v>
      </c>
      <c r="H6686" t="s">
        <v>720</v>
      </c>
      <c r="I6686">
        <v>814</v>
      </c>
      <c r="J6686" t="s">
        <v>738</v>
      </c>
      <c r="K6686">
        <v>3886249</v>
      </c>
      <c r="L6686" t="s">
        <v>739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46324</v>
      </c>
      <c r="C6687">
        <v>4</v>
      </c>
      <c r="D6687" t="s">
        <v>717</v>
      </c>
      <c r="E6687" t="s">
        <v>409</v>
      </c>
      <c r="F6687" t="s">
        <v>410</v>
      </c>
      <c r="G6687">
        <v>95</v>
      </c>
      <c r="H6687" t="s">
        <v>720</v>
      </c>
      <c r="I6687">
        <v>814</v>
      </c>
      <c r="J6687" t="s">
        <v>738</v>
      </c>
      <c r="K6687">
        <v>3886249</v>
      </c>
      <c r="L6687" t="s">
        <v>739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46325</v>
      </c>
      <c r="C6688">
        <v>4</v>
      </c>
      <c r="D6688" t="s">
        <v>717</v>
      </c>
      <c r="E6688" t="s">
        <v>409</v>
      </c>
      <c r="F6688" t="s">
        <v>410</v>
      </c>
      <c r="G6688">
        <v>95</v>
      </c>
      <c r="H6688" t="s">
        <v>720</v>
      </c>
      <c r="I6688">
        <v>814</v>
      </c>
      <c r="J6688" t="s">
        <v>738</v>
      </c>
      <c r="K6688">
        <v>3886249</v>
      </c>
      <c r="L6688" t="s">
        <v>739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46326</v>
      </c>
      <c r="C6689">
        <v>4</v>
      </c>
      <c r="D6689" t="s">
        <v>717</v>
      </c>
      <c r="E6689" t="s">
        <v>409</v>
      </c>
      <c r="F6689" t="s">
        <v>410</v>
      </c>
      <c r="G6689">
        <v>95</v>
      </c>
      <c r="H6689" t="s">
        <v>720</v>
      </c>
      <c r="I6689">
        <v>814</v>
      </c>
      <c r="J6689" t="s">
        <v>738</v>
      </c>
      <c r="K6689">
        <v>3886249</v>
      </c>
      <c r="L6689" t="s">
        <v>739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46296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46297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46297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46298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46300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46300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46301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46302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46304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46305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46307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46307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46308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46309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3305370</v>
      </c>
      <c r="L6705" t="s">
        <v>741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46317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3305370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46317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3305370</v>
      </c>
      <c r="L6707" t="s">
        <v>741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46318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3305370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46318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3305370</v>
      </c>
      <c r="L6709" t="s">
        <v>741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46319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3305370</v>
      </c>
      <c r="L6710" t="s">
        <v>741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46321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3305370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46321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3305370</v>
      </c>
      <c r="L6712" t="s">
        <v>741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46322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3305370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46323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3305370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46324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3305370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46325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3305370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46325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3305370</v>
      </c>
      <c r="L6717" t="s">
        <v>741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46326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3305370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46304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46307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46308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46308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46309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46309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46310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46310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46311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46311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46312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46312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46314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46314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46315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17923650</v>
      </c>
      <c r="L6733" t="s">
        <v>742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46315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17923650</v>
      </c>
      <c r="L6734" t="s">
        <v>742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46316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17923650</v>
      </c>
      <c r="L6735" t="s">
        <v>742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46316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17923650</v>
      </c>
      <c r="L6736" t="s">
        <v>742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46317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17923650</v>
      </c>
      <c r="L6737" t="s">
        <v>742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46318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17923650</v>
      </c>
      <c r="L6738" t="s">
        <v>742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46319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17923650</v>
      </c>
      <c r="L6739" t="s">
        <v>742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46321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17923650</v>
      </c>
      <c r="L6740" t="s">
        <v>742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46322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17923650</v>
      </c>
      <c r="L6741" t="s">
        <v>742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46323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17923650</v>
      </c>
      <c r="L6742" t="s">
        <v>742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46324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17923650</v>
      </c>
      <c r="L6743" t="s">
        <v>742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46325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17923650</v>
      </c>
      <c r="L6744" t="s">
        <v>742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46326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17923650</v>
      </c>
      <c r="L6745" t="s">
        <v>742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46326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17923650</v>
      </c>
      <c r="L6746" t="s">
        <v>742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46296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46297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46298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46300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46301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46302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46311</v>
      </c>
      <c r="C6753">
        <v>4</v>
      </c>
      <c r="D6753" t="s">
        <v>717</v>
      </c>
      <c r="E6753" t="s">
        <v>421</v>
      </c>
      <c r="F6753" t="s">
        <v>422</v>
      </c>
      <c r="G6753">
        <v>95</v>
      </c>
      <c r="H6753" t="s">
        <v>720</v>
      </c>
      <c r="I6753">
        <v>954</v>
      </c>
      <c r="J6753" t="s">
        <v>740</v>
      </c>
      <c r="K6753">
        <v>18822285</v>
      </c>
      <c r="L6753" t="s">
        <v>660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46312</v>
      </c>
      <c r="C6754">
        <v>4</v>
      </c>
      <c r="D6754" t="s">
        <v>717</v>
      </c>
      <c r="E6754" t="s">
        <v>421</v>
      </c>
      <c r="F6754" t="s">
        <v>422</v>
      </c>
      <c r="G6754">
        <v>95</v>
      </c>
      <c r="H6754" t="s">
        <v>720</v>
      </c>
      <c r="I6754">
        <v>954</v>
      </c>
      <c r="J6754" t="s">
        <v>740</v>
      </c>
      <c r="K6754">
        <v>18822285</v>
      </c>
      <c r="L6754" t="s">
        <v>660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46312</v>
      </c>
      <c r="C6755">
        <v>4</v>
      </c>
      <c r="D6755" t="s">
        <v>717</v>
      </c>
      <c r="E6755" t="s">
        <v>421</v>
      </c>
      <c r="F6755" t="s">
        <v>422</v>
      </c>
      <c r="G6755">
        <v>95</v>
      </c>
      <c r="H6755" t="s">
        <v>720</v>
      </c>
      <c r="I6755">
        <v>954</v>
      </c>
      <c r="J6755" t="s">
        <v>740</v>
      </c>
      <c r="K6755">
        <v>18822285</v>
      </c>
      <c r="L6755" t="s">
        <v>660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46314</v>
      </c>
      <c r="C6756">
        <v>4</v>
      </c>
      <c r="D6756" t="s">
        <v>717</v>
      </c>
      <c r="E6756" t="s">
        <v>421</v>
      </c>
      <c r="F6756" t="s">
        <v>422</v>
      </c>
      <c r="G6756">
        <v>95</v>
      </c>
      <c r="H6756" t="s">
        <v>720</v>
      </c>
      <c r="I6756">
        <v>954</v>
      </c>
      <c r="J6756" t="s">
        <v>740</v>
      </c>
      <c r="K6756">
        <v>18822285</v>
      </c>
      <c r="L6756" t="s">
        <v>660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46314</v>
      </c>
      <c r="C6757">
        <v>4</v>
      </c>
      <c r="D6757" t="s">
        <v>717</v>
      </c>
      <c r="E6757" t="s">
        <v>421</v>
      </c>
      <c r="F6757" t="s">
        <v>422</v>
      </c>
      <c r="G6757">
        <v>95</v>
      </c>
      <c r="H6757" t="s">
        <v>720</v>
      </c>
      <c r="I6757">
        <v>954</v>
      </c>
      <c r="J6757" t="s">
        <v>740</v>
      </c>
      <c r="K6757">
        <v>18822285</v>
      </c>
      <c r="L6757" t="s">
        <v>660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46317</v>
      </c>
      <c r="C6758">
        <v>4</v>
      </c>
      <c r="D6758" t="s">
        <v>717</v>
      </c>
      <c r="E6758" t="s">
        <v>421</v>
      </c>
      <c r="F6758" t="s">
        <v>422</v>
      </c>
      <c r="G6758">
        <v>95</v>
      </c>
      <c r="H6758" t="s">
        <v>720</v>
      </c>
      <c r="I6758">
        <v>954</v>
      </c>
      <c r="J6758" t="s">
        <v>740</v>
      </c>
      <c r="K6758">
        <v>18822285</v>
      </c>
      <c r="L6758" t="s">
        <v>660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46319</v>
      </c>
      <c r="C6759">
        <v>4</v>
      </c>
      <c r="D6759" t="s">
        <v>717</v>
      </c>
      <c r="E6759" t="s">
        <v>421</v>
      </c>
      <c r="F6759" t="s">
        <v>422</v>
      </c>
      <c r="G6759">
        <v>95</v>
      </c>
      <c r="H6759" t="s">
        <v>720</v>
      </c>
      <c r="I6759">
        <v>954</v>
      </c>
      <c r="J6759" t="s">
        <v>740</v>
      </c>
      <c r="K6759">
        <v>18822285</v>
      </c>
      <c r="L6759" t="s">
        <v>660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46321</v>
      </c>
      <c r="C6760">
        <v>4</v>
      </c>
      <c r="D6760" t="s">
        <v>717</v>
      </c>
      <c r="E6760" t="s">
        <v>421</v>
      </c>
      <c r="F6760" t="s">
        <v>422</v>
      </c>
      <c r="G6760">
        <v>95</v>
      </c>
      <c r="H6760" t="s">
        <v>720</v>
      </c>
      <c r="I6760">
        <v>954</v>
      </c>
      <c r="J6760" t="s">
        <v>740</v>
      </c>
      <c r="K6760">
        <v>18822285</v>
      </c>
      <c r="L6760" t="s">
        <v>660</v>
      </c>
      <c r="M6760" t="s">
        <v>235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46322</v>
      </c>
      <c r="C6761">
        <v>4</v>
      </c>
      <c r="D6761" t="s">
        <v>717</v>
      </c>
      <c r="E6761" t="s">
        <v>421</v>
      </c>
      <c r="F6761" t="s">
        <v>422</v>
      </c>
      <c r="G6761">
        <v>95</v>
      </c>
      <c r="H6761" t="s">
        <v>720</v>
      </c>
      <c r="I6761">
        <v>954</v>
      </c>
      <c r="J6761" t="s">
        <v>740</v>
      </c>
      <c r="K6761">
        <v>18822285</v>
      </c>
      <c r="L6761" t="s">
        <v>660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46322</v>
      </c>
      <c r="C6762">
        <v>4</v>
      </c>
      <c r="D6762" t="s">
        <v>717</v>
      </c>
      <c r="E6762" t="s">
        <v>421</v>
      </c>
      <c r="F6762" t="s">
        <v>422</v>
      </c>
      <c r="G6762">
        <v>95</v>
      </c>
      <c r="H6762" t="s">
        <v>720</v>
      </c>
      <c r="I6762">
        <v>954</v>
      </c>
      <c r="J6762" t="s">
        <v>740</v>
      </c>
      <c r="K6762">
        <v>18822285</v>
      </c>
      <c r="L6762" t="s">
        <v>660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46323</v>
      </c>
      <c r="C6763">
        <v>4</v>
      </c>
      <c r="D6763" t="s">
        <v>717</v>
      </c>
      <c r="E6763" t="s">
        <v>421</v>
      </c>
      <c r="F6763" t="s">
        <v>422</v>
      </c>
      <c r="G6763">
        <v>95</v>
      </c>
      <c r="H6763" t="s">
        <v>720</v>
      </c>
      <c r="I6763">
        <v>954</v>
      </c>
      <c r="J6763" t="s">
        <v>740</v>
      </c>
      <c r="K6763">
        <v>18822285</v>
      </c>
      <c r="L6763" t="s">
        <v>660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46324</v>
      </c>
      <c r="C6764">
        <v>4</v>
      </c>
      <c r="D6764" t="s">
        <v>717</v>
      </c>
      <c r="E6764" t="s">
        <v>421</v>
      </c>
      <c r="F6764" t="s">
        <v>422</v>
      </c>
      <c r="G6764">
        <v>95</v>
      </c>
      <c r="H6764" t="s">
        <v>720</v>
      </c>
      <c r="I6764">
        <v>954</v>
      </c>
      <c r="J6764" t="s">
        <v>740</v>
      </c>
      <c r="K6764">
        <v>18822285</v>
      </c>
      <c r="L6764" t="s">
        <v>660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46325</v>
      </c>
      <c r="C6765">
        <v>4</v>
      </c>
      <c r="D6765" t="s">
        <v>717</v>
      </c>
      <c r="E6765" t="s">
        <v>421</v>
      </c>
      <c r="F6765" t="s">
        <v>422</v>
      </c>
      <c r="G6765">
        <v>95</v>
      </c>
      <c r="H6765" t="s">
        <v>720</v>
      </c>
      <c r="I6765">
        <v>954</v>
      </c>
      <c r="J6765" t="s">
        <v>740</v>
      </c>
      <c r="K6765">
        <v>18822285</v>
      </c>
      <c r="L6765" t="s">
        <v>660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717</v>
      </c>
      <c r="E6766" t="s">
        <v>421</v>
      </c>
      <c r="F6766" t="s">
        <v>422</v>
      </c>
      <c r="G6766">
        <v>95</v>
      </c>
      <c r="H6766" t="s">
        <v>720</v>
      </c>
      <c r="I6766">
        <v>954</v>
      </c>
      <c r="J6766" t="s">
        <v>740</v>
      </c>
      <c r="K6766">
        <v>18822285</v>
      </c>
      <c r="L6766" t="s">
        <v>660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755</v>
      </c>
      <c r="J6767" t="s">
        <v>743</v>
      </c>
      <c r="K6767">
        <v>32981086</v>
      </c>
      <c r="L6767" t="s">
        <v>744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755</v>
      </c>
      <c r="J6768" t="s">
        <v>743</v>
      </c>
      <c r="K6768">
        <v>32981086</v>
      </c>
      <c r="L6768" t="s">
        <v>744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755</v>
      </c>
      <c r="J6769" t="s">
        <v>743</v>
      </c>
      <c r="K6769">
        <v>32981086</v>
      </c>
      <c r="L6769" t="s">
        <v>744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755</v>
      </c>
      <c r="J6770" t="s">
        <v>743</v>
      </c>
      <c r="K6770">
        <v>32981086</v>
      </c>
      <c r="L6770" t="s">
        <v>744</v>
      </c>
      <c r="M6770" t="s">
        <v>248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755</v>
      </c>
      <c r="J6771" t="s">
        <v>743</v>
      </c>
      <c r="K6771">
        <v>32981086</v>
      </c>
      <c r="L6771" t="s">
        <v>744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755</v>
      </c>
      <c r="J6772" t="s">
        <v>743</v>
      </c>
      <c r="K6772">
        <v>32981086</v>
      </c>
      <c r="L6772" t="s">
        <v>744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755</v>
      </c>
      <c r="J6773" t="s">
        <v>743</v>
      </c>
      <c r="K6773">
        <v>32981086</v>
      </c>
      <c r="L6773" t="s">
        <v>744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755</v>
      </c>
      <c r="J6774" t="s">
        <v>743</v>
      </c>
      <c r="K6774">
        <v>32981086</v>
      </c>
      <c r="L6774" t="s">
        <v>744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755</v>
      </c>
      <c r="J6775" t="s">
        <v>743</v>
      </c>
      <c r="K6775">
        <v>32981086</v>
      </c>
      <c r="L6775" t="s">
        <v>744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755</v>
      </c>
      <c r="J6776" t="s">
        <v>743</v>
      </c>
      <c r="K6776">
        <v>32981086</v>
      </c>
      <c r="L6776" t="s">
        <v>744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755</v>
      </c>
      <c r="J6777" t="s">
        <v>743</v>
      </c>
      <c r="K6777">
        <v>32981086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620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42459181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42459181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42459181</v>
      </c>
      <c r="L6796" t="s">
        <v>745</v>
      </c>
      <c r="M6796" t="s">
        <v>235</v>
      </c>
      <c r="O6796" t="s">
        <v>620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42459181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42459181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42459181</v>
      </c>
      <c r="L6799" t="s">
        <v>745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42459181</v>
      </c>
      <c r="L6800" t="s">
        <v>745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42459181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42459181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42459181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42459181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42459181</v>
      </c>
      <c r="L6805" t="s">
        <v>745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42459181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72445972</v>
      </c>
      <c r="L6819" t="s">
        <v>746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72445972</v>
      </c>
      <c r="L6820" t="s">
        <v>746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809</v>
      </c>
      <c r="J6821" t="s">
        <v>734</v>
      </c>
      <c r="K6821">
        <v>72445972</v>
      </c>
      <c r="L6821" t="s">
        <v>746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717</v>
      </c>
      <c r="E6822" t="s">
        <v>436</v>
      </c>
      <c r="F6822" t="s">
        <v>437</v>
      </c>
      <c r="G6822">
        <v>95</v>
      </c>
      <c r="H6822" t="s">
        <v>720</v>
      </c>
      <c r="I6822">
        <v>809</v>
      </c>
      <c r="J6822" t="s">
        <v>734</v>
      </c>
      <c r="K6822">
        <v>72445972</v>
      </c>
      <c r="L6822" t="s">
        <v>746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717</v>
      </c>
      <c r="E6823" t="s">
        <v>436</v>
      </c>
      <c r="F6823" t="s">
        <v>437</v>
      </c>
      <c r="G6823">
        <v>95</v>
      </c>
      <c r="H6823" t="s">
        <v>720</v>
      </c>
      <c r="I6823">
        <v>809</v>
      </c>
      <c r="J6823" t="s">
        <v>734</v>
      </c>
      <c r="K6823">
        <v>72445972</v>
      </c>
      <c r="L6823" t="s">
        <v>746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717</v>
      </c>
      <c r="E6824" t="s">
        <v>436</v>
      </c>
      <c r="F6824" t="s">
        <v>437</v>
      </c>
      <c r="G6824">
        <v>95</v>
      </c>
      <c r="H6824" t="s">
        <v>720</v>
      </c>
      <c r="I6824">
        <v>809</v>
      </c>
      <c r="J6824" t="s">
        <v>734</v>
      </c>
      <c r="K6824">
        <v>72445972</v>
      </c>
      <c r="L6824" t="s">
        <v>746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717</v>
      </c>
      <c r="E6825" t="s">
        <v>436</v>
      </c>
      <c r="F6825" t="s">
        <v>437</v>
      </c>
      <c r="G6825">
        <v>95</v>
      </c>
      <c r="H6825" t="s">
        <v>720</v>
      </c>
      <c r="I6825">
        <v>809</v>
      </c>
      <c r="J6825" t="s">
        <v>734</v>
      </c>
      <c r="K6825">
        <v>72445972</v>
      </c>
      <c r="L6825" t="s">
        <v>746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717</v>
      </c>
      <c r="E6826" t="s">
        <v>436</v>
      </c>
      <c r="F6826" t="s">
        <v>437</v>
      </c>
      <c r="G6826">
        <v>95</v>
      </c>
      <c r="H6826" t="s">
        <v>720</v>
      </c>
      <c r="I6826">
        <v>809</v>
      </c>
      <c r="J6826" t="s">
        <v>734</v>
      </c>
      <c r="K6826">
        <v>72445972</v>
      </c>
      <c r="L6826" t="s">
        <v>746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717</v>
      </c>
      <c r="E6827" t="s">
        <v>436</v>
      </c>
      <c r="F6827" t="s">
        <v>437</v>
      </c>
      <c r="G6827">
        <v>95</v>
      </c>
      <c r="H6827" t="s">
        <v>720</v>
      </c>
      <c r="I6827">
        <v>809</v>
      </c>
      <c r="J6827" t="s">
        <v>734</v>
      </c>
      <c r="K6827">
        <v>72445972</v>
      </c>
      <c r="L6827" t="s">
        <v>746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717</v>
      </c>
      <c r="E6828" t="s">
        <v>436</v>
      </c>
      <c r="F6828" t="s">
        <v>437</v>
      </c>
      <c r="G6828">
        <v>95</v>
      </c>
      <c r="H6828" t="s">
        <v>720</v>
      </c>
      <c r="I6828">
        <v>809</v>
      </c>
      <c r="J6828" t="s">
        <v>734</v>
      </c>
      <c r="K6828">
        <v>72445972</v>
      </c>
      <c r="L6828" t="s">
        <v>746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717</v>
      </c>
      <c r="E6829" t="s">
        <v>436</v>
      </c>
      <c r="F6829" t="s">
        <v>437</v>
      </c>
      <c r="G6829">
        <v>95</v>
      </c>
      <c r="H6829" t="s">
        <v>720</v>
      </c>
      <c r="I6829">
        <v>809</v>
      </c>
      <c r="J6829" t="s">
        <v>734</v>
      </c>
      <c r="K6829">
        <v>72445972</v>
      </c>
      <c r="L6829" t="s">
        <v>746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717</v>
      </c>
      <c r="E6830" t="s">
        <v>436</v>
      </c>
      <c r="F6830" t="s">
        <v>437</v>
      </c>
      <c r="G6830">
        <v>95</v>
      </c>
      <c r="H6830" t="s">
        <v>720</v>
      </c>
      <c r="I6830">
        <v>809</v>
      </c>
      <c r="J6830" t="s">
        <v>734</v>
      </c>
      <c r="K6830">
        <v>72445972</v>
      </c>
      <c r="L6830" t="s">
        <v>746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717</v>
      </c>
      <c r="E6831" t="s">
        <v>436</v>
      </c>
      <c r="F6831" t="s">
        <v>437</v>
      </c>
      <c r="G6831">
        <v>95</v>
      </c>
      <c r="H6831" t="s">
        <v>720</v>
      </c>
      <c r="I6831">
        <v>809</v>
      </c>
      <c r="J6831" t="s">
        <v>734</v>
      </c>
      <c r="K6831">
        <v>72445972</v>
      </c>
      <c r="L6831" t="s">
        <v>746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717</v>
      </c>
      <c r="E6832" t="s">
        <v>436</v>
      </c>
      <c r="F6832" t="s">
        <v>437</v>
      </c>
      <c r="G6832">
        <v>95</v>
      </c>
      <c r="H6832" t="s">
        <v>720</v>
      </c>
      <c r="I6832">
        <v>809</v>
      </c>
      <c r="J6832" t="s">
        <v>734</v>
      </c>
      <c r="K6832">
        <v>77504144</v>
      </c>
      <c r="L6832" t="s">
        <v>846</v>
      </c>
      <c r="M6832" t="s">
        <v>467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717</v>
      </c>
      <c r="E6833" t="s">
        <v>436</v>
      </c>
      <c r="F6833" t="s">
        <v>437</v>
      </c>
      <c r="G6833">
        <v>95</v>
      </c>
      <c r="H6833" t="s">
        <v>720</v>
      </c>
      <c r="I6833">
        <v>809</v>
      </c>
      <c r="J6833" t="s">
        <v>734</v>
      </c>
      <c r="K6833">
        <v>77504144</v>
      </c>
      <c r="L6833" t="s">
        <v>846</v>
      </c>
      <c r="M6833" t="s">
        <v>467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46323</v>
      </c>
      <c r="C6834">
        <v>4</v>
      </c>
      <c r="D6834" t="s">
        <v>717</v>
      </c>
      <c r="E6834" t="s">
        <v>436</v>
      </c>
      <c r="F6834" t="s">
        <v>437</v>
      </c>
      <c r="G6834">
        <v>95</v>
      </c>
      <c r="H6834" t="s">
        <v>720</v>
      </c>
      <c r="I6834">
        <v>809</v>
      </c>
      <c r="J6834" t="s">
        <v>734</v>
      </c>
      <c r="K6834">
        <v>77504144</v>
      </c>
      <c r="L6834" t="s">
        <v>846</v>
      </c>
      <c r="M6834" t="s">
        <v>467</v>
      </c>
      <c r="O6834" t="s">
        <v>382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46324</v>
      </c>
      <c r="C6835">
        <v>4</v>
      </c>
      <c r="D6835" t="s">
        <v>717</v>
      </c>
      <c r="E6835" t="s">
        <v>436</v>
      </c>
      <c r="F6835" t="s">
        <v>437</v>
      </c>
      <c r="G6835">
        <v>95</v>
      </c>
      <c r="H6835" t="s">
        <v>720</v>
      </c>
      <c r="I6835">
        <v>809</v>
      </c>
      <c r="J6835" t="s">
        <v>734</v>
      </c>
      <c r="K6835">
        <v>77504144</v>
      </c>
      <c r="L6835" t="s">
        <v>846</v>
      </c>
      <c r="M6835" t="s">
        <v>467</v>
      </c>
      <c r="O6835" t="s">
        <v>163</v>
      </c>
      <c r="P6835" s="2">
        <v>0.58333333333333337</v>
      </c>
      <c r="Q6835" s="2">
        <v>0.79166666666666663</v>
      </c>
      <c r="R6835" t="s">
        <v>237</v>
      </c>
      <c r="Y6835" s="2">
        <v>0.20833333333333334</v>
      </c>
      <c r="Z6835" s="2">
        <v>0.20833333333333334</v>
      </c>
      <c r="AA6835">
        <v>5</v>
      </c>
      <c r="AB6835">
        <v>5</v>
      </c>
      <c r="AD6835">
        <v>33</v>
      </c>
      <c r="AE6835" t="s">
        <v>443</v>
      </c>
      <c r="AF6835" t="s">
        <v>239</v>
      </c>
      <c r="AG6835">
        <v>0</v>
      </c>
      <c r="AH6835">
        <v>16636160</v>
      </c>
    </row>
    <row r="6836" spans="1:34">
      <c r="A6836" t="s">
        <v>227</v>
      </c>
      <c r="B6836" s="1">
        <v>46307</v>
      </c>
      <c r="C6836">
        <v>4</v>
      </c>
      <c r="D6836" t="s">
        <v>717</v>
      </c>
      <c r="E6836" t="s">
        <v>436</v>
      </c>
      <c r="F6836" t="s">
        <v>437</v>
      </c>
      <c r="G6836">
        <v>95</v>
      </c>
      <c r="H6836" t="s">
        <v>720</v>
      </c>
      <c r="I6836">
        <v>815</v>
      </c>
      <c r="J6836" t="s">
        <v>832</v>
      </c>
      <c r="K6836">
        <v>41096947</v>
      </c>
      <c r="L6836" t="s">
        <v>663</v>
      </c>
      <c r="M6836" t="s">
        <v>248</v>
      </c>
      <c r="O6836" t="s">
        <v>833</v>
      </c>
      <c r="P6836" s="2">
        <v>0.79166666666666663</v>
      </c>
      <c r="Q6836" s="2">
        <v>0.91666666666666663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33</v>
      </c>
      <c r="AE6836" t="s">
        <v>443</v>
      </c>
      <c r="AF6836" t="s">
        <v>243</v>
      </c>
      <c r="AG6836">
        <v>0</v>
      </c>
      <c r="AH6836">
        <v>16389868</v>
      </c>
    </row>
    <row r="6837" spans="1:34">
      <c r="A6837" t="s">
        <v>227</v>
      </c>
      <c r="B6837" s="1">
        <v>46298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755</v>
      </c>
      <c r="J6837" t="s">
        <v>743</v>
      </c>
      <c r="K6837">
        <v>75138994</v>
      </c>
      <c r="L6837" t="s">
        <v>665</v>
      </c>
      <c r="M6837" t="s">
        <v>248</v>
      </c>
      <c r="O6837" t="s">
        <v>382</v>
      </c>
      <c r="P6837" s="2">
        <v>0.54166666666666663</v>
      </c>
      <c r="Q6837" s="2">
        <v>0.79166666666666663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46304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755</v>
      </c>
      <c r="J6838" t="s">
        <v>743</v>
      </c>
      <c r="K6838">
        <v>75138994</v>
      </c>
      <c r="L6838" t="s">
        <v>665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46310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755</v>
      </c>
      <c r="J6839" t="s">
        <v>743</v>
      </c>
      <c r="K6839">
        <v>75138994</v>
      </c>
      <c r="L6839" t="s">
        <v>665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46318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755</v>
      </c>
      <c r="J6840" t="s">
        <v>743</v>
      </c>
      <c r="K6840">
        <v>75138994</v>
      </c>
      <c r="L6840" t="s">
        <v>665</v>
      </c>
      <c r="M6840" t="s">
        <v>248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46296</v>
      </c>
      <c r="C6841">
        <v>4</v>
      </c>
      <c r="D6841" t="s">
        <v>717</v>
      </c>
      <c r="E6841" t="s">
        <v>446</v>
      </c>
      <c r="F6841" t="s">
        <v>447</v>
      </c>
      <c r="G6841">
        <v>95</v>
      </c>
      <c r="H6841" t="s">
        <v>720</v>
      </c>
      <c r="I6841">
        <v>954</v>
      </c>
      <c r="J6841" t="s">
        <v>740</v>
      </c>
      <c r="K6841">
        <v>75138994</v>
      </c>
      <c r="L6841" t="s">
        <v>665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46297</v>
      </c>
      <c r="C6842">
        <v>4</v>
      </c>
      <c r="D6842" t="s">
        <v>717</v>
      </c>
      <c r="E6842" t="s">
        <v>446</v>
      </c>
      <c r="F6842" t="s">
        <v>447</v>
      </c>
      <c r="G6842">
        <v>95</v>
      </c>
      <c r="H6842" t="s">
        <v>720</v>
      </c>
      <c r="I6842">
        <v>954</v>
      </c>
      <c r="J6842" t="s">
        <v>740</v>
      </c>
      <c r="K6842">
        <v>75138994</v>
      </c>
      <c r="L6842" t="s">
        <v>665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46298</v>
      </c>
      <c r="C6843">
        <v>4</v>
      </c>
      <c r="D6843" t="s">
        <v>717</v>
      </c>
      <c r="E6843" t="s">
        <v>446</v>
      </c>
      <c r="F6843" t="s">
        <v>447</v>
      </c>
      <c r="G6843">
        <v>95</v>
      </c>
      <c r="H6843" t="s">
        <v>720</v>
      </c>
      <c r="I6843">
        <v>954</v>
      </c>
      <c r="J6843" t="s">
        <v>740</v>
      </c>
      <c r="K6843">
        <v>75138994</v>
      </c>
      <c r="L6843" t="s">
        <v>665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46300</v>
      </c>
      <c r="C6844">
        <v>4</v>
      </c>
      <c r="D6844" t="s">
        <v>717</v>
      </c>
      <c r="E6844" t="s">
        <v>446</v>
      </c>
      <c r="F6844" t="s">
        <v>447</v>
      </c>
      <c r="G6844">
        <v>95</v>
      </c>
      <c r="H6844" t="s">
        <v>720</v>
      </c>
      <c r="I6844">
        <v>954</v>
      </c>
      <c r="J6844" t="s">
        <v>740</v>
      </c>
      <c r="K6844">
        <v>75138994</v>
      </c>
      <c r="L6844" t="s">
        <v>665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46301</v>
      </c>
      <c r="C6845">
        <v>4</v>
      </c>
      <c r="D6845" t="s">
        <v>717</v>
      </c>
      <c r="E6845" t="s">
        <v>446</v>
      </c>
      <c r="F6845" t="s">
        <v>447</v>
      </c>
      <c r="G6845">
        <v>95</v>
      </c>
      <c r="H6845" t="s">
        <v>720</v>
      </c>
      <c r="I6845">
        <v>954</v>
      </c>
      <c r="J6845" t="s">
        <v>740</v>
      </c>
      <c r="K6845">
        <v>75138994</v>
      </c>
      <c r="L6845" t="s">
        <v>665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46302</v>
      </c>
      <c r="C6846">
        <v>4</v>
      </c>
      <c r="D6846" t="s">
        <v>717</v>
      </c>
      <c r="E6846" t="s">
        <v>446</v>
      </c>
      <c r="F6846" t="s">
        <v>447</v>
      </c>
      <c r="G6846">
        <v>95</v>
      </c>
      <c r="H6846" t="s">
        <v>720</v>
      </c>
      <c r="I6846">
        <v>954</v>
      </c>
      <c r="J6846" t="s">
        <v>740</v>
      </c>
      <c r="K6846">
        <v>75138994</v>
      </c>
      <c r="L6846" t="s">
        <v>665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46305</v>
      </c>
      <c r="C6847">
        <v>4</v>
      </c>
      <c r="D6847" t="s">
        <v>717</v>
      </c>
      <c r="E6847" t="s">
        <v>446</v>
      </c>
      <c r="F6847" t="s">
        <v>447</v>
      </c>
      <c r="G6847">
        <v>95</v>
      </c>
      <c r="H6847" t="s">
        <v>720</v>
      </c>
      <c r="I6847">
        <v>954</v>
      </c>
      <c r="J6847" t="s">
        <v>740</v>
      </c>
      <c r="K6847">
        <v>75138994</v>
      </c>
      <c r="L6847" t="s">
        <v>665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46311</v>
      </c>
      <c r="C6848">
        <v>4</v>
      </c>
      <c r="D6848" t="s">
        <v>717</v>
      </c>
      <c r="E6848" t="s">
        <v>446</v>
      </c>
      <c r="F6848" t="s">
        <v>447</v>
      </c>
      <c r="G6848">
        <v>95</v>
      </c>
      <c r="H6848" t="s">
        <v>720</v>
      </c>
      <c r="I6848">
        <v>954</v>
      </c>
      <c r="J6848" t="s">
        <v>740</v>
      </c>
      <c r="K6848">
        <v>75138994</v>
      </c>
      <c r="L6848" t="s">
        <v>665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46312</v>
      </c>
      <c r="C6849">
        <v>4</v>
      </c>
      <c r="D6849" t="s">
        <v>717</v>
      </c>
      <c r="E6849" t="s">
        <v>446</v>
      </c>
      <c r="F6849" t="s">
        <v>447</v>
      </c>
      <c r="G6849">
        <v>95</v>
      </c>
      <c r="H6849" t="s">
        <v>720</v>
      </c>
      <c r="I6849">
        <v>954</v>
      </c>
      <c r="J6849" t="s">
        <v>740</v>
      </c>
      <c r="K6849">
        <v>75138994</v>
      </c>
      <c r="L6849" t="s">
        <v>665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46317</v>
      </c>
      <c r="C6850">
        <v>4</v>
      </c>
      <c r="D6850" t="s">
        <v>717</v>
      </c>
      <c r="E6850" t="s">
        <v>446</v>
      </c>
      <c r="F6850" t="s">
        <v>447</v>
      </c>
      <c r="G6850">
        <v>95</v>
      </c>
      <c r="H6850" t="s">
        <v>720</v>
      </c>
      <c r="I6850">
        <v>954</v>
      </c>
      <c r="J6850" t="s">
        <v>740</v>
      </c>
      <c r="K6850">
        <v>75138994</v>
      </c>
      <c r="L6850" t="s">
        <v>665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46319</v>
      </c>
      <c r="C6851">
        <v>4</v>
      </c>
      <c r="D6851" t="s">
        <v>717</v>
      </c>
      <c r="E6851" t="s">
        <v>446</v>
      </c>
      <c r="F6851" t="s">
        <v>447</v>
      </c>
      <c r="G6851">
        <v>95</v>
      </c>
      <c r="H6851" t="s">
        <v>720</v>
      </c>
      <c r="I6851">
        <v>954</v>
      </c>
      <c r="J6851" t="s">
        <v>740</v>
      </c>
      <c r="K6851">
        <v>75138994</v>
      </c>
      <c r="L6851" t="s">
        <v>665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46323</v>
      </c>
      <c r="C6852">
        <v>4</v>
      </c>
      <c r="D6852" t="s">
        <v>717</v>
      </c>
      <c r="E6852" t="s">
        <v>446</v>
      </c>
      <c r="F6852" t="s">
        <v>447</v>
      </c>
      <c r="G6852">
        <v>95</v>
      </c>
      <c r="H6852" t="s">
        <v>720</v>
      </c>
      <c r="I6852">
        <v>954</v>
      </c>
      <c r="J6852" t="s">
        <v>740</v>
      </c>
      <c r="K6852">
        <v>75138994</v>
      </c>
      <c r="L6852" t="s">
        <v>665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46324</v>
      </c>
      <c r="C6853">
        <v>4</v>
      </c>
      <c r="D6853" t="s">
        <v>717</v>
      </c>
      <c r="E6853" t="s">
        <v>446</v>
      </c>
      <c r="F6853" t="s">
        <v>447</v>
      </c>
      <c r="G6853">
        <v>95</v>
      </c>
      <c r="H6853" t="s">
        <v>720</v>
      </c>
      <c r="I6853">
        <v>954</v>
      </c>
      <c r="J6853" t="s">
        <v>740</v>
      </c>
      <c r="K6853">
        <v>75138994</v>
      </c>
      <c r="L6853" t="s">
        <v>665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46325</v>
      </c>
      <c r="C6854">
        <v>4</v>
      </c>
      <c r="D6854" t="s">
        <v>717</v>
      </c>
      <c r="E6854" t="s">
        <v>446</v>
      </c>
      <c r="F6854" t="s">
        <v>447</v>
      </c>
      <c r="G6854">
        <v>95</v>
      </c>
      <c r="H6854" t="s">
        <v>720</v>
      </c>
      <c r="I6854">
        <v>954</v>
      </c>
      <c r="J6854" t="s">
        <v>740</v>
      </c>
      <c r="K6854">
        <v>75138994</v>
      </c>
      <c r="L6854" t="s">
        <v>665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46326</v>
      </c>
      <c r="C6855">
        <v>4</v>
      </c>
      <c r="D6855" t="s">
        <v>717</v>
      </c>
      <c r="E6855" t="s">
        <v>446</v>
      </c>
      <c r="F6855" t="s">
        <v>447</v>
      </c>
      <c r="G6855">
        <v>95</v>
      </c>
      <c r="H6855" t="s">
        <v>720</v>
      </c>
      <c r="I6855">
        <v>954</v>
      </c>
      <c r="J6855" t="s">
        <v>740</v>
      </c>
      <c r="K6855">
        <v>75138994</v>
      </c>
      <c r="L6855" t="s">
        <v>665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46301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46310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17805445</v>
      </c>
      <c r="L6857" t="s">
        <v>166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46322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17805445</v>
      </c>
      <c r="L6858" t="s">
        <v>166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14153188</v>
      </c>
      <c r="AI6858">
        <v>24929</v>
      </c>
    </row>
    <row r="6859" spans="1:35">
      <c r="A6859" t="s">
        <v>227</v>
      </c>
      <c r="B6859" s="1">
        <v>46300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46319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46323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17839329</v>
      </c>
      <c r="L6861" t="s">
        <v>180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14660579</v>
      </c>
      <c r="AI6861">
        <v>27684</v>
      </c>
    </row>
    <row r="6862" spans="1:35">
      <c r="A6862" t="s">
        <v>227</v>
      </c>
      <c r="B6862" s="1">
        <v>46300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17909333</v>
      </c>
      <c r="L6862" t="s">
        <v>149</v>
      </c>
      <c r="M6862" t="s">
        <v>235</v>
      </c>
      <c r="O6862" t="s">
        <v>748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46307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17909333</v>
      </c>
      <c r="L6863" t="s">
        <v>149</v>
      </c>
      <c r="M6863" t="s">
        <v>235</v>
      </c>
      <c r="O6863" t="s">
        <v>748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17909333</v>
      </c>
      <c r="L6864" t="s">
        <v>149</v>
      </c>
      <c r="M6864" t="s">
        <v>440</v>
      </c>
      <c r="O6864" t="s">
        <v>686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46314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17909333</v>
      </c>
      <c r="L6865" t="s">
        <v>149</v>
      </c>
      <c r="M6865" t="s">
        <v>235</v>
      </c>
      <c r="O6865" t="s">
        <v>748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17909333</v>
      </c>
      <c r="L6866" t="s">
        <v>149</v>
      </c>
      <c r="M6866" t="s">
        <v>440</v>
      </c>
      <c r="O6866" t="s">
        <v>686</v>
      </c>
      <c r="P6866" s="2">
        <v>0.625</v>
      </c>
      <c r="Q6866" s="2">
        <v>0.66666666666666663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46321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17909333</v>
      </c>
      <c r="L6867" t="s">
        <v>149</v>
      </c>
      <c r="M6867" t="s">
        <v>235</v>
      </c>
      <c r="O6867" t="s">
        <v>748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46296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46316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17922844</v>
      </c>
      <c r="L6870" t="s">
        <v>129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46321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17922844</v>
      </c>
      <c r="L6871" t="s">
        <v>129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14007325</v>
      </c>
      <c r="AI6871">
        <v>22162</v>
      </c>
    </row>
    <row r="6872" spans="1:35">
      <c r="A6872" t="s">
        <v>227</v>
      </c>
      <c r="B6872" s="1">
        <v>46308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46315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46317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18026915</v>
      </c>
      <c r="L6874" t="s">
        <v>153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46321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18026915</v>
      </c>
      <c r="L6875" t="s">
        <v>153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14387302</v>
      </c>
      <c r="AI6875">
        <v>32575</v>
      </c>
    </row>
    <row r="6876" spans="1:35">
      <c r="A6876" t="s">
        <v>227</v>
      </c>
      <c r="B6876" s="1">
        <v>46302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46309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46311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46315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18084966</v>
      </c>
      <c r="L6879" t="s">
        <v>188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14566829</v>
      </c>
      <c r="AI6879">
        <v>36125</v>
      </c>
    </row>
    <row r="6880" spans="1:35">
      <c r="A6880" t="s">
        <v>227</v>
      </c>
      <c r="B6880" s="1">
        <v>46307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46316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18092107</v>
      </c>
      <c r="L6881" t="s">
        <v>79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14132692</v>
      </c>
      <c r="AI6881">
        <v>29773</v>
      </c>
    </row>
    <row r="6882" spans="1:35">
      <c r="A6882" t="s">
        <v>227</v>
      </c>
      <c r="B6882" s="1">
        <v>46296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46296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46297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46302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440</v>
      </c>
      <c r="O6892" t="s">
        <v>150</v>
      </c>
      <c r="P6892" s="2">
        <v>0.29166666666666669</v>
      </c>
      <c r="Q6892" s="2">
        <v>0.33333333333333331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46304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46307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46308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46309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46310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440</v>
      </c>
      <c r="O6908" t="s">
        <v>591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46315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591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46318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440</v>
      </c>
      <c r="O6920" t="s">
        <v>591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18111502</v>
      </c>
      <c r="L6921" t="s">
        <v>726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18111502</v>
      </c>
      <c r="L6922" t="s">
        <v>726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46321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18111502</v>
      </c>
      <c r="L6923" t="s">
        <v>726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18111502</v>
      </c>
      <c r="L6924" t="s">
        <v>726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46322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18111502</v>
      </c>
      <c r="L6925" t="s">
        <v>726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18111502</v>
      </c>
      <c r="L6926" t="s">
        <v>726</v>
      </c>
      <c r="M6926" t="s">
        <v>440</v>
      </c>
      <c r="O6926" t="s">
        <v>150</v>
      </c>
      <c r="P6926" s="2">
        <v>0.29166666666666669</v>
      </c>
      <c r="Q6926" s="2">
        <v>0.33333333333333331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18111502</v>
      </c>
      <c r="L6927" t="s">
        <v>726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18111502</v>
      </c>
      <c r="L6928" t="s">
        <v>726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46323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18111502</v>
      </c>
      <c r="L6929" t="s">
        <v>726</v>
      </c>
      <c r="M6929" t="s">
        <v>440</v>
      </c>
      <c r="O6929" t="s">
        <v>591</v>
      </c>
      <c r="P6929" s="2">
        <v>0.58333333333333337</v>
      </c>
      <c r="Q6929" s="2">
        <v>0.66666666666666663</v>
      </c>
      <c r="R6929" t="s">
        <v>237</v>
      </c>
      <c r="Y6929" s="2">
        <v>8.3333333333333329E-2</v>
      </c>
      <c r="Z6929" s="2">
        <v>8.3333333333333329E-2</v>
      </c>
      <c r="AA6929">
        <v>2</v>
      </c>
      <c r="AB6929">
        <v>2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18111502</v>
      </c>
      <c r="L6930" t="s">
        <v>726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18111502</v>
      </c>
      <c r="L6931" t="s">
        <v>726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18111502</v>
      </c>
      <c r="L6932" t="s">
        <v>726</v>
      </c>
      <c r="M6932" t="s">
        <v>440</v>
      </c>
      <c r="O6932" t="s">
        <v>150</v>
      </c>
      <c r="P6932" s="2">
        <v>0.29166666666666669</v>
      </c>
      <c r="Q6932" s="2">
        <v>0.33333333333333331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18111502</v>
      </c>
      <c r="L6933" t="s">
        <v>726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18111502</v>
      </c>
      <c r="L6934" t="s">
        <v>726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717</v>
      </c>
      <c r="E6935" t="s">
        <v>723</v>
      </c>
      <c r="F6935" t="s">
        <v>724</v>
      </c>
      <c r="G6935">
        <v>96</v>
      </c>
      <c r="H6935" t="s">
        <v>542</v>
      </c>
      <c r="I6935">
        <v>891</v>
      </c>
      <c r="J6935" t="s">
        <v>747</v>
      </c>
      <c r="K6935">
        <v>18111502</v>
      </c>
      <c r="L6935" t="s">
        <v>726</v>
      </c>
      <c r="M6935" t="s">
        <v>440</v>
      </c>
      <c r="O6935" t="s">
        <v>591</v>
      </c>
      <c r="P6935" s="2">
        <v>0.58333333333333337</v>
      </c>
      <c r="Q6935" s="2">
        <v>0.66666666666666663</v>
      </c>
      <c r="R6935" t="s">
        <v>237</v>
      </c>
      <c r="Y6935" s="2">
        <v>8.3333333333333329E-2</v>
      </c>
      <c r="Z6935" s="2">
        <v>8.3333333333333329E-2</v>
      </c>
      <c r="AA6935">
        <v>2</v>
      </c>
      <c r="AB6935">
        <v>2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46314</v>
      </c>
      <c r="C6936">
        <v>4</v>
      </c>
      <c r="D6936" t="s">
        <v>717</v>
      </c>
      <c r="E6936" t="s">
        <v>723</v>
      </c>
      <c r="F6936" t="s">
        <v>724</v>
      </c>
      <c r="G6936">
        <v>96</v>
      </c>
      <c r="H6936" t="s">
        <v>542</v>
      </c>
      <c r="I6936">
        <v>891</v>
      </c>
      <c r="J6936" t="s">
        <v>747</v>
      </c>
      <c r="K6936">
        <v>42266397</v>
      </c>
      <c r="L6936" t="s">
        <v>841</v>
      </c>
      <c r="M6936" t="s">
        <v>440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478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46318</v>
      </c>
      <c r="C6937">
        <v>4</v>
      </c>
      <c r="D6937" t="s">
        <v>717</v>
      </c>
      <c r="E6937" t="s">
        <v>723</v>
      </c>
      <c r="F6937" t="s">
        <v>724</v>
      </c>
      <c r="G6937">
        <v>96</v>
      </c>
      <c r="H6937" t="s">
        <v>542</v>
      </c>
      <c r="I6937">
        <v>891</v>
      </c>
      <c r="J6937" t="s">
        <v>747</v>
      </c>
      <c r="K6937">
        <v>42266397</v>
      </c>
      <c r="L6937" t="s">
        <v>841</v>
      </c>
      <c r="M6937" t="s">
        <v>440</v>
      </c>
      <c r="O6937" t="s">
        <v>18</v>
      </c>
      <c r="P6937" s="2">
        <v>0.33333333333333331</v>
      </c>
      <c r="Q6937" s="2">
        <v>0.5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478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46324</v>
      </c>
      <c r="C6938">
        <v>4</v>
      </c>
      <c r="D6938" t="s">
        <v>717</v>
      </c>
      <c r="E6938" t="s">
        <v>723</v>
      </c>
      <c r="F6938" t="s">
        <v>724</v>
      </c>
      <c r="G6938">
        <v>96</v>
      </c>
      <c r="H6938" t="s">
        <v>542</v>
      </c>
      <c r="I6938">
        <v>891</v>
      </c>
      <c r="J6938" t="s">
        <v>747</v>
      </c>
      <c r="K6938">
        <v>42266397</v>
      </c>
      <c r="L6938" t="s">
        <v>841</v>
      </c>
      <c r="M6938" t="s">
        <v>440</v>
      </c>
      <c r="O6938" t="s">
        <v>9</v>
      </c>
      <c r="P6938" s="2">
        <v>0.58333333333333337</v>
      </c>
      <c r="Q6938" s="2">
        <v>0.75</v>
      </c>
      <c r="R6938" t="s">
        <v>237</v>
      </c>
      <c r="Y6938" s="2">
        <v>0.16666666666666666</v>
      </c>
      <c r="Z6938" s="2">
        <v>0.16666666666666666</v>
      </c>
      <c r="AA6938">
        <v>4</v>
      </c>
      <c r="AB6938">
        <v>4</v>
      </c>
      <c r="AD6938">
        <v>1</v>
      </c>
      <c r="AE6938" t="s">
        <v>478</v>
      </c>
      <c r="AF6938" t="s">
        <v>243</v>
      </c>
      <c r="AG6938">
        <v>5</v>
      </c>
      <c r="AH6938">
        <v>16102043</v>
      </c>
      <c r="AI6938">
        <v>72481</v>
      </c>
    </row>
    <row r="6939" spans="1:35">
      <c r="A6939" t="s">
        <v>227</v>
      </c>
      <c r="B6939" s="1">
        <v>46296</v>
      </c>
      <c r="C6939">
        <v>4</v>
      </c>
      <c r="D6939" t="s">
        <v>717</v>
      </c>
      <c r="E6939" t="s">
        <v>723</v>
      </c>
      <c r="F6939" t="s">
        <v>724</v>
      </c>
      <c r="G6939">
        <v>96</v>
      </c>
      <c r="H6939" t="s">
        <v>542</v>
      </c>
      <c r="I6939">
        <v>891</v>
      </c>
      <c r="J6939" t="s">
        <v>747</v>
      </c>
      <c r="K6939">
        <v>42810426</v>
      </c>
      <c r="L6939" t="s">
        <v>22</v>
      </c>
      <c r="M6939" t="s">
        <v>235</v>
      </c>
      <c r="O6939" t="s">
        <v>461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46301</v>
      </c>
      <c r="C6940">
        <v>4</v>
      </c>
      <c r="D6940" t="s">
        <v>717</v>
      </c>
      <c r="E6940" t="s">
        <v>723</v>
      </c>
      <c r="F6940" t="s">
        <v>724</v>
      </c>
      <c r="G6940">
        <v>96</v>
      </c>
      <c r="H6940" t="s">
        <v>542</v>
      </c>
      <c r="I6940">
        <v>891</v>
      </c>
      <c r="J6940" t="s">
        <v>747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46308</v>
      </c>
      <c r="C6941">
        <v>4</v>
      </c>
      <c r="D6941" t="s">
        <v>717</v>
      </c>
      <c r="E6941" t="s">
        <v>723</v>
      </c>
      <c r="F6941" t="s">
        <v>724</v>
      </c>
      <c r="G6941">
        <v>96</v>
      </c>
      <c r="H6941" t="s">
        <v>542</v>
      </c>
      <c r="I6941">
        <v>891</v>
      </c>
      <c r="J6941" t="s">
        <v>747</v>
      </c>
      <c r="K6941">
        <v>42810426</v>
      </c>
      <c r="L6941" t="s">
        <v>22</v>
      </c>
      <c r="M6941" t="s">
        <v>235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46310</v>
      </c>
      <c r="C6942">
        <v>4</v>
      </c>
      <c r="D6942" t="s">
        <v>717</v>
      </c>
      <c r="E6942" t="s">
        <v>723</v>
      </c>
      <c r="F6942" t="s">
        <v>724</v>
      </c>
      <c r="G6942">
        <v>96</v>
      </c>
      <c r="H6942" t="s">
        <v>542</v>
      </c>
      <c r="I6942">
        <v>891</v>
      </c>
      <c r="J6942" t="s">
        <v>747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46315</v>
      </c>
      <c r="C6943">
        <v>4</v>
      </c>
      <c r="D6943" t="s">
        <v>717</v>
      </c>
      <c r="E6943" t="s">
        <v>723</v>
      </c>
      <c r="F6943" t="s">
        <v>724</v>
      </c>
      <c r="G6943">
        <v>96</v>
      </c>
      <c r="H6943" t="s">
        <v>542</v>
      </c>
      <c r="I6943">
        <v>891</v>
      </c>
      <c r="J6943" t="s">
        <v>747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46317</v>
      </c>
      <c r="C6944">
        <v>4</v>
      </c>
      <c r="D6944" t="s">
        <v>717</v>
      </c>
      <c r="E6944" t="s">
        <v>723</v>
      </c>
      <c r="F6944" t="s">
        <v>724</v>
      </c>
      <c r="G6944">
        <v>96</v>
      </c>
      <c r="H6944" t="s">
        <v>542</v>
      </c>
      <c r="I6944">
        <v>891</v>
      </c>
      <c r="J6944" t="s">
        <v>747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46322</v>
      </c>
      <c r="C6945">
        <v>4</v>
      </c>
      <c r="D6945" t="s">
        <v>717</v>
      </c>
      <c r="E6945" t="s">
        <v>723</v>
      </c>
      <c r="F6945" t="s">
        <v>724</v>
      </c>
      <c r="G6945">
        <v>96</v>
      </c>
      <c r="H6945" t="s">
        <v>542</v>
      </c>
      <c r="I6945">
        <v>891</v>
      </c>
      <c r="J6945" t="s">
        <v>747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46324</v>
      </c>
      <c r="C6946">
        <v>4</v>
      </c>
      <c r="D6946" t="s">
        <v>717</v>
      </c>
      <c r="E6946" t="s">
        <v>723</v>
      </c>
      <c r="F6946" t="s">
        <v>724</v>
      </c>
      <c r="G6946">
        <v>96</v>
      </c>
      <c r="H6946" t="s">
        <v>542</v>
      </c>
      <c r="I6946">
        <v>891</v>
      </c>
      <c r="J6946" t="s">
        <v>747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46302</v>
      </c>
      <c r="C6947">
        <v>4</v>
      </c>
      <c r="D6947" t="s">
        <v>717</v>
      </c>
      <c r="E6947" t="s">
        <v>723</v>
      </c>
      <c r="F6947" t="s">
        <v>724</v>
      </c>
      <c r="G6947">
        <v>96</v>
      </c>
      <c r="H6947" t="s">
        <v>542</v>
      </c>
      <c r="I6947">
        <v>891</v>
      </c>
      <c r="J6947" t="s">
        <v>747</v>
      </c>
      <c r="K6947">
        <v>43613813</v>
      </c>
      <c r="L6947" t="s">
        <v>34</v>
      </c>
      <c r="M6947" t="s">
        <v>235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15982883</v>
      </c>
      <c r="AI6947">
        <v>59368</v>
      </c>
    </row>
    <row r="6948" spans="1:35">
      <c r="A6948" t="s">
        <v>227</v>
      </c>
      <c r="B6948" s="1">
        <v>46307</v>
      </c>
      <c r="C6948">
        <v>4</v>
      </c>
      <c r="D6948" t="s">
        <v>717</v>
      </c>
      <c r="E6948" t="s">
        <v>723</v>
      </c>
      <c r="F6948" t="s">
        <v>724</v>
      </c>
      <c r="G6948">
        <v>96</v>
      </c>
      <c r="H6948" t="s">
        <v>542</v>
      </c>
      <c r="I6948">
        <v>891</v>
      </c>
      <c r="J6948" t="s">
        <v>747</v>
      </c>
      <c r="K6948">
        <v>48247787</v>
      </c>
      <c r="L6948" t="s">
        <v>185</v>
      </c>
      <c r="M6948" t="s">
        <v>440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46322</v>
      </c>
      <c r="C6949">
        <v>4</v>
      </c>
      <c r="D6949" t="s">
        <v>717</v>
      </c>
      <c r="E6949" t="s">
        <v>723</v>
      </c>
      <c r="F6949" t="s">
        <v>724</v>
      </c>
      <c r="G6949">
        <v>96</v>
      </c>
      <c r="H6949" t="s">
        <v>542</v>
      </c>
      <c r="I6949">
        <v>891</v>
      </c>
      <c r="J6949" t="s">
        <v>747</v>
      </c>
      <c r="K6949">
        <v>48247787</v>
      </c>
      <c r="L6949" t="s">
        <v>185</v>
      </c>
      <c r="M6949" t="s">
        <v>440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16580698</v>
      </c>
      <c r="AI6949">
        <v>88048</v>
      </c>
    </row>
    <row r="6950" spans="1:35">
      <c r="A6950" t="s">
        <v>227</v>
      </c>
      <c r="B6950" s="1">
        <v>46306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90</v>
      </c>
      <c r="J6950" t="s">
        <v>595</v>
      </c>
      <c r="K6950">
        <v>76071284</v>
      </c>
      <c r="L6950" t="s">
        <v>752</v>
      </c>
      <c r="M6950" t="s">
        <v>235</v>
      </c>
      <c r="O6950" t="s">
        <v>620</v>
      </c>
      <c r="P6950" s="2">
        <v>0.29166666666666669</v>
      </c>
      <c r="Q6950" s="2">
        <v>0.79166666666666663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91</v>
      </c>
      <c r="J6951" t="s">
        <v>602</v>
      </c>
      <c r="K6951">
        <v>76071284</v>
      </c>
      <c r="L6951" t="s">
        <v>752</v>
      </c>
      <c r="M6951" t="s">
        <v>235</v>
      </c>
      <c r="O6951" t="s">
        <v>622</v>
      </c>
      <c r="P6951" s="2">
        <v>0.79166666666666663</v>
      </c>
      <c r="Q6951" s="2">
        <v>0.29166666666666669</v>
      </c>
      <c r="R6951" t="s">
        <v>237</v>
      </c>
      <c r="Y6951" s="2">
        <v>0.5</v>
      </c>
      <c r="Z6951" s="2">
        <v>0.5</v>
      </c>
      <c r="AA6951">
        <v>12</v>
      </c>
      <c r="AB6951">
        <v>12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46297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46298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46300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46301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46302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46304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46305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46307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46309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46310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46311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46315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46316</v>
      </c>
      <c r="C6975">
        <v>4</v>
      </c>
      <c r="D6975" t="s">
        <v>717</v>
      </c>
      <c r="E6975" t="s">
        <v>749</v>
      </c>
      <c r="F6975" t="s">
        <v>750</v>
      </c>
      <c r="G6975">
        <v>96</v>
      </c>
      <c r="H6975" t="s">
        <v>542</v>
      </c>
      <c r="I6975">
        <v>760</v>
      </c>
      <c r="J6975" t="s">
        <v>751</v>
      </c>
      <c r="K6975">
        <v>76071284</v>
      </c>
      <c r="L6975" t="s">
        <v>752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753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717</v>
      </c>
      <c r="E6976" t="s">
        <v>749</v>
      </c>
      <c r="F6976" t="s">
        <v>750</v>
      </c>
      <c r="G6976">
        <v>96</v>
      </c>
      <c r="H6976" t="s">
        <v>542</v>
      </c>
      <c r="I6976">
        <v>760</v>
      </c>
      <c r="J6976" t="s">
        <v>751</v>
      </c>
      <c r="K6976">
        <v>76071284</v>
      </c>
      <c r="L6976" t="s">
        <v>752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753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46318</v>
      </c>
      <c r="C6977">
        <v>4</v>
      </c>
      <c r="D6977" t="s">
        <v>717</v>
      </c>
      <c r="E6977" t="s">
        <v>749</v>
      </c>
      <c r="F6977" t="s">
        <v>750</v>
      </c>
      <c r="G6977">
        <v>96</v>
      </c>
      <c r="H6977" t="s">
        <v>542</v>
      </c>
      <c r="I6977">
        <v>760</v>
      </c>
      <c r="J6977" t="s">
        <v>751</v>
      </c>
      <c r="K6977">
        <v>76071284</v>
      </c>
      <c r="L6977" t="s">
        <v>752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753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717</v>
      </c>
      <c r="E6978" t="s">
        <v>749</v>
      </c>
      <c r="F6978" t="s">
        <v>750</v>
      </c>
      <c r="G6978">
        <v>96</v>
      </c>
      <c r="H6978" t="s">
        <v>542</v>
      </c>
      <c r="I6978">
        <v>760</v>
      </c>
      <c r="J6978" t="s">
        <v>751</v>
      </c>
      <c r="K6978">
        <v>76071284</v>
      </c>
      <c r="L6978" t="s">
        <v>752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753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717</v>
      </c>
      <c r="E6979" t="s">
        <v>749</v>
      </c>
      <c r="F6979" t="s">
        <v>750</v>
      </c>
      <c r="G6979">
        <v>96</v>
      </c>
      <c r="H6979" t="s">
        <v>542</v>
      </c>
      <c r="I6979">
        <v>760</v>
      </c>
      <c r="J6979" t="s">
        <v>751</v>
      </c>
      <c r="K6979">
        <v>76071284</v>
      </c>
      <c r="L6979" t="s">
        <v>752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753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717</v>
      </c>
      <c r="E6980" t="s">
        <v>749</v>
      </c>
      <c r="F6980" t="s">
        <v>750</v>
      </c>
      <c r="G6980">
        <v>96</v>
      </c>
      <c r="H6980" t="s">
        <v>542</v>
      </c>
      <c r="I6980">
        <v>760</v>
      </c>
      <c r="J6980" t="s">
        <v>751</v>
      </c>
      <c r="K6980">
        <v>76071284</v>
      </c>
      <c r="L6980" t="s">
        <v>752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753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717</v>
      </c>
      <c r="E6981" t="s">
        <v>749</v>
      </c>
      <c r="F6981" t="s">
        <v>750</v>
      </c>
      <c r="G6981">
        <v>96</v>
      </c>
      <c r="H6981" t="s">
        <v>542</v>
      </c>
      <c r="I6981">
        <v>760</v>
      </c>
      <c r="J6981" t="s">
        <v>751</v>
      </c>
      <c r="K6981">
        <v>76071284</v>
      </c>
      <c r="L6981" t="s">
        <v>752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753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717</v>
      </c>
      <c r="E6982" t="s">
        <v>749</v>
      </c>
      <c r="F6982" t="s">
        <v>750</v>
      </c>
      <c r="G6982">
        <v>96</v>
      </c>
      <c r="H6982" t="s">
        <v>542</v>
      </c>
      <c r="I6982">
        <v>760</v>
      </c>
      <c r="J6982" t="s">
        <v>751</v>
      </c>
      <c r="K6982">
        <v>76071284</v>
      </c>
      <c r="L6982" t="s">
        <v>752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753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717</v>
      </c>
      <c r="E6983" t="s">
        <v>749</v>
      </c>
      <c r="F6983" t="s">
        <v>750</v>
      </c>
      <c r="G6983">
        <v>96</v>
      </c>
      <c r="H6983" t="s">
        <v>542</v>
      </c>
      <c r="I6983">
        <v>760</v>
      </c>
      <c r="J6983" t="s">
        <v>751</v>
      </c>
      <c r="K6983">
        <v>76071284</v>
      </c>
      <c r="L6983" t="s">
        <v>752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753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717</v>
      </c>
      <c r="E6984" t="s">
        <v>749</v>
      </c>
      <c r="F6984" t="s">
        <v>750</v>
      </c>
      <c r="G6984">
        <v>96</v>
      </c>
      <c r="H6984" t="s">
        <v>542</v>
      </c>
      <c r="I6984">
        <v>760</v>
      </c>
      <c r="J6984" t="s">
        <v>751</v>
      </c>
      <c r="K6984">
        <v>76071284</v>
      </c>
      <c r="L6984" t="s">
        <v>752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753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717</v>
      </c>
      <c r="E6985" t="s">
        <v>749</v>
      </c>
      <c r="F6985" t="s">
        <v>750</v>
      </c>
      <c r="G6985">
        <v>96</v>
      </c>
      <c r="H6985" t="s">
        <v>542</v>
      </c>
      <c r="I6985">
        <v>760</v>
      </c>
      <c r="J6985" t="s">
        <v>751</v>
      </c>
      <c r="K6985">
        <v>76071284</v>
      </c>
      <c r="L6985" t="s">
        <v>752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753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717</v>
      </c>
      <c r="E6986" t="s">
        <v>749</v>
      </c>
      <c r="F6986" t="s">
        <v>750</v>
      </c>
      <c r="G6986">
        <v>96</v>
      </c>
      <c r="H6986" t="s">
        <v>542</v>
      </c>
      <c r="I6986">
        <v>760</v>
      </c>
      <c r="J6986" t="s">
        <v>751</v>
      </c>
      <c r="K6986">
        <v>76071284</v>
      </c>
      <c r="L6986" t="s">
        <v>752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753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717</v>
      </c>
      <c r="E6987" t="s">
        <v>749</v>
      </c>
      <c r="F6987" t="s">
        <v>750</v>
      </c>
      <c r="G6987">
        <v>96</v>
      </c>
      <c r="H6987" t="s">
        <v>542</v>
      </c>
      <c r="I6987">
        <v>760</v>
      </c>
      <c r="J6987" t="s">
        <v>751</v>
      </c>
      <c r="K6987">
        <v>76071284</v>
      </c>
      <c r="L6987" t="s">
        <v>752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753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717</v>
      </c>
      <c r="E6988" t="s">
        <v>749</v>
      </c>
      <c r="F6988" t="s">
        <v>750</v>
      </c>
      <c r="G6988">
        <v>96</v>
      </c>
      <c r="H6988" t="s">
        <v>542</v>
      </c>
      <c r="I6988">
        <v>760</v>
      </c>
      <c r="J6988" t="s">
        <v>751</v>
      </c>
      <c r="K6988">
        <v>76071284</v>
      </c>
      <c r="L6988" t="s">
        <v>752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25</v>
      </c>
      <c r="AE6988" t="s">
        <v>753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717</v>
      </c>
      <c r="E6989" t="s">
        <v>749</v>
      </c>
      <c r="F6989" t="s">
        <v>750</v>
      </c>
      <c r="G6989">
        <v>96</v>
      </c>
      <c r="H6989" t="s">
        <v>542</v>
      </c>
      <c r="I6989">
        <v>760</v>
      </c>
      <c r="J6989" t="s">
        <v>751</v>
      </c>
      <c r="K6989">
        <v>76071284</v>
      </c>
      <c r="L6989" t="s">
        <v>752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25</v>
      </c>
      <c r="AE6989" t="s">
        <v>753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46296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46298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46300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46303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620</v>
      </c>
      <c r="P6997" s="2">
        <v>0.29166666666666669</v>
      </c>
      <c r="Q6997" s="2">
        <v>0.79166666666666663</v>
      </c>
      <c r="R6997" t="s">
        <v>237</v>
      </c>
      <c r="Y6997" s="2">
        <v>0.5</v>
      </c>
      <c r="Z6997" s="2">
        <v>0.5</v>
      </c>
      <c r="AA6997">
        <v>12</v>
      </c>
      <c r="AB6997">
        <v>12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46305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46308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46309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46311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140</v>
      </c>
      <c r="P7005" s="2">
        <v>0.29166666666666669</v>
      </c>
      <c r="Q7005" s="2">
        <v>0.5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46312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46315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8290186</v>
      </c>
      <c r="L7008" t="s">
        <v>662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46316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8290186</v>
      </c>
      <c r="L7009" t="s">
        <v>662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46320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8290186</v>
      </c>
      <c r="L7010" t="s">
        <v>662</v>
      </c>
      <c r="M7010" t="s">
        <v>235</v>
      </c>
      <c r="O7010" t="s">
        <v>620</v>
      </c>
      <c r="P7010" s="2">
        <v>0.29166666666666669</v>
      </c>
      <c r="Q7010" s="2">
        <v>0.79166666666666663</v>
      </c>
      <c r="R7010" t="s">
        <v>237</v>
      </c>
      <c r="Y7010" s="2">
        <v>0.5</v>
      </c>
      <c r="Z7010" s="2">
        <v>0.5</v>
      </c>
      <c r="AA7010">
        <v>12</v>
      </c>
      <c r="AB7010">
        <v>12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8290186</v>
      </c>
      <c r="L7011" t="s">
        <v>662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8290186</v>
      </c>
      <c r="L7012" t="s">
        <v>662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8290186</v>
      </c>
      <c r="L7013" t="s">
        <v>662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8290186</v>
      </c>
      <c r="L7014" t="s">
        <v>662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8290186</v>
      </c>
      <c r="L7015" t="s">
        <v>662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8290186</v>
      </c>
      <c r="L7016" t="s">
        <v>662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8290186</v>
      </c>
      <c r="L7017" t="s">
        <v>662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46324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8290186</v>
      </c>
      <c r="L7018" t="s">
        <v>662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8290186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46325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8290186</v>
      </c>
      <c r="L7020" t="s">
        <v>662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8290186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8290186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46296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46299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620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46301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46308</v>
      </c>
      <c r="C7032">
        <v>4</v>
      </c>
      <c r="D7032" t="s">
        <v>717</v>
      </c>
      <c r="E7032" t="s">
        <v>436</v>
      </c>
      <c r="F7032" t="s">
        <v>437</v>
      </c>
      <c r="G7032">
        <v>96</v>
      </c>
      <c r="H7032" t="s">
        <v>542</v>
      </c>
      <c r="I7032">
        <v>760</v>
      </c>
      <c r="J7032" t="s">
        <v>751</v>
      </c>
      <c r="K7032">
        <v>41096947</v>
      </c>
      <c r="L7032" t="s">
        <v>663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46310</v>
      </c>
      <c r="C7033">
        <v>4</v>
      </c>
      <c r="D7033" t="s">
        <v>717</v>
      </c>
      <c r="E7033" t="s">
        <v>436</v>
      </c>
      <c r="F7033" t="s">
        <v>437</v>
      </c>
      <c r="G7033">
        <v>96</v>
      </c>
      <c r="H7033" t="s">
        <v>542</v>
      </c>
      <c r="I7033">
        <v>760</v>
      </c>
      <c r="J7033" t="s">
        <v>751</v>
      </c>
      <c r="K7033">
        <v>41096947</v>
      </c>
      <c r="L7033" t="s">
        <v>663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717</v>
      </c>
      <c r="E7034" t="s">
        <v>436</v>
      </c>
      <c r="F7034" t="s">
        <v>437</v>
      </c>
      <c r="G7034">
        <v>96</v>
      </c>
      <c r="H7034" t="s">
        <v>542</v>
      </c>
      <c r="I7034">
        <v>760</v>
      </c>
      <c r="J7034" t="s">
        <v>751</v>
      </c>
      <c r="K7034">
        <v>41096947</v>
      </c>
      <c r="L7034" t="s">
        <v>663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717</v>
      </c>
      <c r="E7035" t="s">
        <v>436</v>
      </c>
      <c r="F7035" t="s">
        <v>437</v>
      </c>
      <c r="G7035">
        <v>96</v>
      </c>
      <c r="H7035" t="s">
        <v>542</v>
      </c>
      <c r="I7035">
        <v>760</v>
      </c>
      <c r="J7035" t="s">
        <v>751</v>
      </c>
      <c r="K7035">
        <v>41096947</v>
      </c>
      <c r="L7035" t="s">
        <v>663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46313</v>
      </c>
      <c r="C7036">
        <v>4</v>
      </c>
      <c r="D7036" t="s">
        <v>717</v>
      </c>
      <c r="E7036" t="s">
        <v>436</v>
      </c>
      <c r="F7036" t="s">
        <v>437</v>
      </c>
      <c r="G7036">
        <v>96</v>
      </c>
      <c r="H7036" t="s">
        <v>542</v>
      </c>
      <c r="I7036">
        <v>760</v>
      </c>
      <c r="J7036" t="s">
        <v>751</v>
      </c>
      <c r="K7036">
        <v>41096947</v>
      </c>
      <c r="L7036" t="s">
        <v>663</v>
      </c>
      <c r="M7036" t="s">
        <v>235</v>
      </c>
      <c r="O7036" t="s">
        <v>620</v>
      </c>
      <c r="P7036" s="2">
        <v>0.29166666666666669</v>
      </c>
      <c r="Q7036" s="2">
        <v>0.79166666666666663</v>
      </c>
      <c r="R7036" t="s">
        <v>237</v>
      </c>
      <c r="Y7036" s="2">
        <v>0.5</v>
      </c>
      <c r="Z7036" s="2">
        <v>0.5</v>
      </c>
      <c r="AA7036">
        <v>12</v>
      </c>
      <c r="AB7036">
        <v>12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717</v>
      </c>
      <c r="E7037" t="s">
        <v>436</v>
      </c>
      <c r="F7037" t="s">
        <v>437</v>
      </c>
      <c r="G7037">
        <v>96</v>
      </c>
      <c r="H7037" t="s">
        <v>542</v>
      </c>
      <c r="I7037">
        <v>760</v>
      </c>
      <c r="J7037" t="s">
        <v>751</v>
      </c>
      <c r="K7037">
        <v>41096947</v>
      </c>
      <c r="L7037" t="s">
        <v>663</v>
      </c>
      <c r="M7037" t="s">
        <v>235</v>
      </c>
      <c r="O7037" t="s">
        <v>279</v>
      </c>
      <c r="P7037" s="2">
        <v>0.29166666666666669</v>
      </c>
      <c r="Q7037" s="2">
        <v>0.375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717</v>
      </c>
      <c r="E7038" t="s">
        <v>436</v>
      </c>
      <c r="F7038" t="s">
        <v>437</v>
      </c>
      <c r="G7038">
        <v>96</v>
      </c>
      <c r="H7038" t="s">
        <v>542</v>
      </c>
      <c r="I7038">
        <v>760</v>
      </c>
      <c r="J7038" t="s">
        <v>751</v>
      </c>
      <c r="K7038">
        <v>41096947</v>
      </c>
      <c r="L7038" t="s">
        <v>663</v>
      </c>
      <c r="M7038" t="s">
        <v>235</v>
      </c>
      <c r="O7038" t="s">
        <v>827</v>
      </c>
      <c r="P7038" s="2">
        <v>0.375</v>
      </c>
      <c r="Q7038" s="2">
        <v>0.5</v>
      </c>
      <c r="R7038" t="s">
        <v>237</v>
      </c>
      <c r="Y7038" s="2">
        <v>0.125</v>
      </c>
      <c r="Z7038" s="2">
        <v>0.125</v>
      </c>
      <c r="AA7038">
        <v>3</v>
      </c>
      <c r="AB7038">
        <v>3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717</v>
      </c>
      <c r="E7039" t="s">
        <v>436</v>
      </c>
      <c r="F7039" t="s">
        <v>437</v>
      </c>
      <c r="G7039">
        <v>96</v>
      </c>
      <c r="H7039" t="s">
        <v>542</v>
      </c>
      <c r="I7039">
        <v>760</v>
      </c>
      <c r="J7039" t="s">
        <v>751</v>
      </c>
      <c r="K7039">
        <v>41096947</v>
      </c>
      <c r="L7039" t="s">
        <v>663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46314</v>
      </c>
      <c r="C7040">
        <v>4</v>
      </c>
      <c r="D7040" t="s">
        <v>717</v>
      </c>
      <c r="E7040" t="s">
        <v>436</v>
      </c>
      <c r="F7040" t="s">
        <v>437</v>
      </c>
      <c r="G7040">
        <v>96</v>
      </c>
      <c r="H7040" t="s">
        <v>542</v>
      </c>
      <c r="I7040">
        <v>760</v>
      </c>
      <c r="J7040" t="s">
        <v>751</v>
      </c>
      <c r="K7040">
        <v>41096947</v>
      </c>
      <c r="L7040" t="s">
        <v>663</v>
      </c>
      <c r="M7040" t="s">
        <v>248</v>
      </c>
      <c r="O7040" t="s">
        <v>161</v>
      </c>
      <c r="P7040" s="2">
        <v>0.54166666666666663</v>
      </c>
      <c r="Q7040" s="2">
        <v>0.625</v>
      </c>
      <c r="R7040" t="s">
        <v>237</v>
      </c>
      <c r="Y7040" s="2">
        <v>8.3333333333333329E-2</v>
      </c>
      <c r="Z7040" s="2">
        <v>8.3333333333333329E-2</v>
      </c>
      <c r="AA7040">
        <v>2</v>
      </c>
      <c r="AB7040">
        <v>2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717</v>
      </c>
      <c r="E7041" t="s">
        <v>436</v>
      </c>
      <c r="F7041" t="s">
        <v>437</v>
      </c>
      <c r="G7041">
        <v>96</v>
      </c>
      <c r="H7041" t="s">
        <v>542</v>
      </c>
      <c r="I7041">
        <v>760</v>
      </c>
      <c r="J7041" t="s">
        <v>751</v>
      </c>
      <c r="K7041">
        <v>41096947</v>
      </c>
      <c r="L7041" t="s">
        <v>663</v>
      </c>
      <c r="M7041" t="s">
        <v>235</v>
      </c>
      <c r="O7041" t="s">
        <v>66</v>
      </c>
      <c r="P7041" s="2">
        <v>0.5</v>
      </c>
      <c r="Q7041" s="2">
        <v>0.54166666666666663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46317</v>
      </c>
      <c r="C7042">
        <v>4</v>
      </c>
      <c r="D7042" t="s">
        <v>717</v>
      </c>
      <c r="E7042" t="s">
        <v>436</v>
      </c>
      <c r="F7042" t="s">
        <v>437</v>
      </c>
      <c r="G7042">
        <v>96</v>
      </c>
      <c r="H7042" t="s">
        <v>542</v>
      </c>
      <c r="I7042">
        <v>760</v>
      </c>
      <c r="J7042" t="s">
        <v>751</v>
      </c>
      <c r="K7042">
        <v>41096947</v>
      </c>
      <c r="L7042" t="s">
        <v>663</v>
      </c>
      <c r="M7042" t="s">
        <v>235</v>
      </c>
      <c r="O7042" t="s">
        <v>284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717</v>
      </c>
      <c r="E7043" t="s">
        <v>436</v>
      </c>
      <c r="F7043" t="s">
        <v>437</v>
      </c>
      <c r="G7043">
        <v>96</v>
      </c>
      <c r="H7043" t="s">
        <v>542</v>
      </c>
      <c r="I7043">
        <v>760</v>
      </c>
      <c r="J7043" t="s">
        <v>751</v>
      </c>
      <c r="K7043">
        <v>41096947</v>
      </c>
      <c r="L7043" t="s">
        <v>663</v>
      </c>
      <c r="M7043" t="s">
        <v>235</v>
      </c>
      <c r="O7043" t="s">
        <v>190</v>
      </c>
      <c r="P7043" s="2">
        <v>0.54166666666666663</v>
      </c>
      <c r="Q7043" s="2">
        <v>0.75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46318</v>
      </c>
      <c r="C7044">
        <v>4</v>
      </c>
      <c r="D7044" t="s">
        <v>717</v>
      </c>
      <c r="E7044" t="s">
        <v>436</v>
      </c>
      <c r="F7044" t="s">
        <v>437</v>
      </c>
      <c r="G7044">
        <v>96</v>
      </c>
      <c r="H7044" t="s">
        <v>542</v>
      </c>
      <c r="I7044">
        <v>760</v>
      </c>
      <c r="J7044" t="s">
        <v>751</v>
      </c>
      <c r="K7044">
        <v>41096947</v>
      </c>
      <c r="L7044" t="s">
        <v>663</v>
      </c>
      <c r="M7044" t="s">
        <v>235</v>
      </c>
      <c r="O7044" t="s">
        <v>284</v>
      </c>
      <c r="P7044" s="2">
        <v>0.75</v>
      </c>
      <c r="Q7044" s="2">
        <v>0.79166666666666663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717</v>
      </c>
      <c r="E7045" t="s">
        <v>436</v>
      </c>
      <c r="F7045" t="s">
        <v>437</v>
      </c>
      <c r="G7045">
        <v>96</v>
      </c>
      <c r="H7045" t="s">
        <v>542</v>
      </c>
      <c r="I7045">
        <v>760</v>
      </c>
      <c r="J7045" t="s">
        <v>751</v>
      </c>
      <c r="K7045">
        <v>41096947</v>
      </c>
      <c r="L7045" t="s">
        <v>663</v>
      </c>
      <c r="M7045" t="s">
        <v>235</v>
      </c>
      <c r="O7045" t="s">
        <v>140</v>
      </c>
      <c r="P7045" s="2">
        <v>0.29166666666666669</v>
      </c>
      <c r="Q7045" s="2">
        <v>0.5</v>
      </c>
      <c r="R7045" t="s">
        <v>237</v>
      </c>
      <c r="Y7045" s="2">
        <v>0.20833333333333334</v>
      </c>
      <c r="Z7045" s="2">
        <v>0.20833333333333334</v>
      </c>
      <c r="AA7045">
        <v>5</v>
      </c>
      <c r="AB7045">
        <v>5</v>
      </c>
      <c r="AD7045">
        <v>33</v>
      </c>
      <c r="AE7045" t="s">
        <v>443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46325</v>
      </c>
      <c r="C7046">
        <v>4</v>
      </c>
      <c r="D7046" t="s">
        <v>717</v>
      </c>
      <c r="E7046" t="s">
        <v>436</v>
      </c>
      <c r="F7046" t="s">
        <v>437</v>
      </c>
      <c r="G7046">
        <v>96</v>
      </c>
      <c r="H7046" t="s">
        <v>542</v>
      </c>
      <c r="I7046">
        <v>760</v>
      </c>
      <c r="J7046" t="s">
        <v>751</v>
      </c>
      <c r="K7046">
        <v>41096947</v>
      </c>
      <c r="L7046" t="s">
        <v>663</v>
      </c>
      <c r="M7046" t="s">
        <v>235</v>
      </c>
      <c r="O7046" t="s">
        <v>66</v>
      </c>
      <c r="P7046" s="2">
        <v>0.5</v>
      </c>
      <c r="Q7046" s="2">
        <v>0.54166666666666663</v>
      </c>
      <c r="R7046" t="s">
        <v>237</v>
      </c>
      <c r="Y7046" s="2">
        <v>4.1666666666666664E-2</v>
      </c>
      <c r="Z7046" s="2">
        <v>4.1666666666666664E-2</v>
      </c>
      <c r="AA7046">
        <v>1</v>
      </c>
      <c r="AB7046">
        <v>1</v>
      </c>
      <c r="AD7046">
        <v>33</v>
      </c>
      <c r="AE7046" t="s">
        <v>443</v>
      </c>
      <c r="AF7046" t="s">
        <v>243</v>
      </c>
      <c r="AG7046">
        <v>0</v>
      </c>
      <c r="AH7046">
        <v>16389868</v>
      </c>
    </row>
    <row r="7047" spans="1:35">
      <c r="A7047" t="s">
        <v>227</v>
      </c>
      <c r="B7047" s="1">
        <v>46296</v>
      </c>
      <c r="C7047">
        <v>5</v>
      </c>
      <c r="D7047" t="s">
        <v>754</v>
      </c>
      <c r="E7047" t="s">
        <v>511</v>
      </c>
      <c r="F7047" t="s">
        <v>63</v>
      </c>
      <c r="G7047">
        <v>94</v>
      </c>
      <c r="H7047" t="s">
        <v>755</v>
      </c>
      <c r="I7047">
        <v>394</v>
      </c>
      <c r="J7047" t="s">
        <v>756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46298</v>
      </c>
      <c r="C7048">
        <v>5</v>
      </c>
      <c r="D7048" t="s">
        <v>754</v>
      </c>
      <c r="E7048" t="s">
        <v>511</v>
      </c>
      <c r="F7048" t="s">
        <v>63</v>
      </c>
      <c r="G7048">
        <v>94</v>
      </c>
      <c r="H7048" t="s">
        <v>755</v>
      </c>
      <c r="I7048">
        <v>394</v>
      </c>
      <c r="J7048" t="s">
        <v>756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46310</v>
      </c>
      <c r="C7049">
        <v>5</v>
      </c>
      <c r="D7049" t="s">
        <v>754</v>
      </c>
      <c r="E7049" t="s">
        <v>511</v>
      </c>
      <c r="F7049" t="s">
        <v>63</v>
      </c>
      <c r="G7049">
        <v>94</v>
      </c>
      <c r="H7049" t="s">
        <v>755</v>
      </c>
      <c r="I7049">
        <v>394</v>
      </c>
      <c r="J7049" t="s">
        <v>756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46317</v>
      </c>
      <c r="C7050">
        <v>5</v>
      </c>
      <c r="D7050" t="s">
        <v>754</v>
      </c>
      <c r="E7050" t="s">
        <v>511</v>
      </c>
      <c r="F7050" t="s">
        <v>63</v>
      </c>
      <c r="G7050">
        <v>94</v>
      </c>
      <c r="H7050" t="s">
        <v>755</v>
      </c>
      <c r="I7050">
        <v>394</v>
      </c>
      <c r="J7050" t="s">
        <v>756</v>
      </c>
      <c r="K7050">
        <v>16805097</v>
      </c>
      <c r="L7050" t="s">
        <v>121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46324</v>
      </c>
      <c r="C7051">
        <v>5</v>
      </c>
      <c r="D7051" t="s">
        <v>754</v>
      </c>
      <c r="E7051" t="s">
        <v>511</v>
      </c>
      <c r="F7051" t="s">
        <v>63</v>
      </c>
      <c r="G7051">
        <v>94</v>
      </c>
      <c r="H7051" t="s">
        <v>755</v>
      </c>
      <c r="I7051">
        <v>394</v>
      </c>
      <c r="J7051" t="s">
        <v>756</v>
      </c>
      <c r="K7051">
        <v>16805097</v>
      </c>
      <c r="L7051" t="s">
        <v>121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15442642</v>
      </c>
      <c r="AI7051">
        <v>53162</v>
      </c>
    </row>
    <row r="7052" spans="1:35">
      <c r="A7052" t="s">
        <v>227</v>
      </c>
      <c r="B7052" s="1">
        <v>46296</v>
      </c>
      <c r="C7052">
        <v>5</v>
      </c>
      <c r="D7052" t="s">
        <v>754</v>
      </c>
      <c r="E7052" t="s">
        <v>511</v>
      </c>
      <c r="F7052" t="s">
        <v>63</v>
      </c>
      <c r="G7052">
        <v>94</v>
      </c>
      <c r="H7052" t="s">
        <v>755</v>
      </c>
      <c r="I7052">
        <v>394</v>
      </c>
      <c r="J7052" t="s">
        <v>756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46298</v>
      </c>
      <c r="C7053">
        <v>5</v>
      </c>
      <c r="D7053" t="s">
        <v>754</v>
      </c>
      <c r="E7053" t="s">
        <v>511</v>
      </c>
      <c r="F7053" t="s">
        <v>63</v>
      </c>
      <c r="G7053">
        <v>94</v>
      </c>
      <c r="H7053" t="s">
        <v>755</v>
      </c>
      <c r="I7053">
        <v>394</v>
      </c>
      <c r="J7053" t="s">
        <v>756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46310</v>
      </c>
      <c r="C7054">
        <v>5</v>
      </c>
      <c r="D7054" t="s">
        <v>754</v>
      </c>
      <c r="E7054" t="s">
        <v>511</v>
      </c>
      <c r="F7054" t="s">
        <v>63</v>
      </c>
      <c r="G7054">
        <v>94</v>
      </c>
      <c r="H7054" t="s">
        <v>755</v>
      </c>
      <c r="I7054">
        <v>394</v>
      </c>
      <c r="J7054" t="s">
        <v>756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46312</v>
      </c>
      <c r="C7055">
        <v>5</v>
      </c>
      <c r="D7055" t="s">
        <v>754</v>
      </c>
      <c r="E7055" t="s">
        <v>511</v>
      </c>
      <c r="F7055" t="s">
        <v>63</v>
      </c>
      <c r="G7055">
        <v>94</v>
      </c>
      <c r="H7055" t="s">
        <v>755</v>
      </c>
      <c r="I7055">
        <v>394</v>
      </c>
      <c r="J7055" t="s">
        <v>756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46317</v>
      </c>
      <c r="C7056">
        <v>5</v>
      </c>
      <c r="D7056" t="s">
        <v>754</v>
      </c>
      <c r="E7056" t="s">
        <v>511</v>
      </c>
      <c r="F7056" t="s">
        <v>63</v>
      </c>
      <c r="G7056">
        <v>94</v>
      </c>
      <c r="H7056" t="s">
        <v>755</v>
      </c>
      <c r="I7056">
        <v>394</v>
      </c>
      <c r="J7056" t="s">
        <v>756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46319</v>
      </c>
      <c r="C7057">
        <v>5</v>
      </c>
      <c r="D7057" t="s">
        <v>754</v>
      </c>
      <c r="E7057" t="s">
        <v>511</v>
      </c>
      <c r="F7057" t="s">
        <v>63</v>
      </c>
      <c r="G7057">
        <v>94</v>
      </c>
      <c r="H7057" t="s">
        <v>755</v>
      </c>
      <c r="I7057">
        <v>394</v>
      </c>
      <c r="J7057" t="s">
        <v>756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46324</v>
      </c>
      <c r="C7058">
        <v>5</v>
      </c>
      <c r="D7058" t="s">
        <v>754</v>
      </c>
      <c r="E7058" t="s">
        <v>511</v>
      </c>
      <c r="F7058" t="s">
        <v>63</v>
      </c>
      <c r="G7058">
        <v>94</v>
      </c>
      <c r="H7058" t="s">
        <v>755</v>
      </c>
      <c r="I7058">
        <v>394</v>
      </c>
      <c r="J7058" t="s">
        <v>756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46326</v>
      </c>
      <c r="C7059">
        <v>5</v>
      </c>
      <c r="D7059" t="s">
        <v>754</v>
      </c>
      <c r="E7059" t="s">
        <v>511</v>
      </c>
      <c r="F7059" t="s">
        <v>63</v>
      </c>
      <c r="G7059">
        <v>94</v>
      </c>
      <c r="H7059" t="s">
        <v>755</v>
      </c>
      <c r="I7059">
        <v>394</v>
      </c>
      <c r="J7059" t="s">
        <v>756</v>
      </c>
      <c r="K7059">
        <v>17909333</v>
      </c>
      <c r="L7059" t="s">
        <v>149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13910090</v>
      </c>
      <c r="AI7059">
        <v>25080</v>
      </c>
    </row>
    <row r="7060" spans="1:35">
      <c r="A7060" t="s">
        <v>227</v>
      </c>
      <c r="B7060" s="1">
        <v>46316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13495612</v>
      </c>
      <c r="AI7060">
        <v>32088</v>
      </c>
    </row>
    <row r="7061" spans="1:35">
      <c r="A7061" t="s">
        <v>227</v>
      </c>
      <c r="B7061" s="1">
        <v>46298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46304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46307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46309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46315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18095569</v>
      </c>
      <c r="L7065" t="s">
        <v>162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46317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18095569</v>
      </c>
      <c r="L7066" t="s">
        <v>162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14837934</v>
      </c>
      <c r="AI7066">
        <v>33428</v>
      </c>
    </row>
    <row r="7067" spans="1:35">
      <c r="A7067" t="s">
        <v>227</v>
      </c>
      <c r="B7067" s="1">
        <v>46296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46300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46318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46321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46322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0</v>
      </c>
      <c r="AH7074">
        <v>15599544</v>
      </c>
      <c r="AI7074">
        <v>59779</v>
      </c>
    </row>
    <row r="7075" spans="1:35">
      <c r="A7075" t="s">
        <v>227</v>
      </c>
      <c r="B7075" s="1">
        <v>46297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46297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46302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46312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113</v>
      </c>
      <c r="J7081" t="s">
        <v>757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46315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113</v>
      </c>
      <c r="J7082" t="s">
        <v>757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46323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113</v>
      </c>
      <c r="J7083" t="s">
        <v>757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46325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113</v>
      </c>
      <c r="J7084" t="s">
        <v>757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16636965</v>
      </c>
      <c r="AI7084">
        <v>55820</v>
      </c>
    </row>
    <row r="7085" spans="1:35">
      <c r="A7085" t="s">
        <v>227</v>
      </c>
      <c r="B7085" s="1">
        <v>46296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113</v>
      </c>
      <c r="J7085" t="s">
        <v>757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46300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113</v>
      </c>
      <c r="J7086" t="s">
        <v>757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113</v>
      </c>
      <c r="J7087" t="s">
        <v>757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46305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113</v>
      </c>
      <c r="J7088" t="s">
        <v>757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46308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113</v>
      </c>
      <c r="J7089" t="s">
        <v>757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46310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113</v>
      </c>
      <c r="J7090" t="s">
        <v>757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46314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113</v>
      </c>
      <c r="J7091" t="s">
        <v>757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113</v>
      </c>
      <c r="J7092" t="s">
        <v>757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46322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113</v>
      </c>
      <c r="J7093" t="s">
        <v>757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46324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113</v>
      </c>
      <c r="J7094" t="s">
        <v>757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46326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113</v>
      </c>
      <c r="J7095" t="s">
        <v>757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0</v>
      </c>
      <c r="AH7095">
        <v>16264019</v>
      </c>
      <c r="AI7095">
        <v>73921</v>
      </c>
    </row>
    <row r="7096" spans="1:35">
      <c r="A7096" t="s">
        <v>227</v>
      </c>
      <c r="B7096" s="1">
        <v>46296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46297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46298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46304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46309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46310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46311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46317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46318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46319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46322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46324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6288704</v>
      </c>
      <c r="L7112" t="s">
        <v>81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46325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6288704</v>
      </c>
      <c r="L7113" t="s">
        <v>81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13495612</v>
      </c>
      <c r="AI7113">
        <v>32088</v>
      </c>
    </row>
    <row r="7114" spans="1:35">
      <c r="A7114" t="s">
        <v>227</v>
      </c>
      <c r="B7114" s="1">
        <v>46296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46302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46309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46310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46312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46315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46316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46318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46321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18095569</v>
      </c>
      <c r="L7123" t="s">
        <v>162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46323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46324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46325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18095569</v>
      </c>
      <c r="L7126" t="s">
        <v>162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14837934</v>
      </c>
      <c r="AI7126">
        <v>33428</v>
      </c>
    </row>
    <row r="7127" spans="1:35">
      <c r="A7127" t="s">
        <v>227</v>
      </c>
      <c r="B7127" s="1">
        <v>46297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42106437</v>
      </c>
      <c r="L7127" t="s">
        <v>759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46311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42106437</v>
      </c>
      <c r="L7128" t="s">
        <v>759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46325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42106437</v>
      </c>
      <c r="L7129" t="s">
        <v>759</v>
      </c>
      <c r="M7129" t="s">
        <v>760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16612324</v>
      </c>
      <c r="AI7129">
        <v>59079</v>
      </c>
    </row>
    <row r="7130" spans="1:35">
      <c r="A7130" t="s">
        <v>227</v>
      </c>
      <c r="B7130" s="1">
        <v>46297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46300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46302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46304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46305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42807990</v>
      </c>
      <c r="L7134" t="s">
        <v>173</v>
      </c>
      <c r="M7134" t="s">
        <v>248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46307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46310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46311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46312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46314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46316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46319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46324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42807990</v>
      </c>
      <c r="L7142" t="s">
        <v>173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46326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42807990</v>
      </c>
      <c r="L7143" t="s">
        <v>173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4</v>
      </c>
      <c r="AH7143">
        <v>15599544</v>
      </c>
      <c r="AI7143">
        <v>59779</v>
      </c>
    </row>
    <row r="7144" spans="1:35">
      <c r="A7144" t="s">
        <v>227</v>
      </c>
      <c r="B7144" s="1">
        <v>46296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46296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46301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46308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46311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46314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46317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46321</v>
      </c>
      <c r="C7152">
        <v>5</v>
      </c>
      <c r="D7152" t="s">
        <v>754</v>
      </c>
      <c r="E7152" t="s">
        <v>516</v>
      </c>
      <c r="F7152" t="s">
        <v>83</v>
      </c>
      <c r="G7152">
        <v>94</v>
      </c>
      <c r="H7152" t="s">
        <v>755</v>
      </c>
      <c r="I7152">
        <v>313</v>
      </c>
      <c r="J7152" t="s">
        <v>758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46323</v>
      </c>
      <c r="C7153">
        <v>5</v>
      </c>
      <c r="D7153" t="s">
        <v>754</v>
      </c>
      <c r="E7153" t="s">
        <v>516</v>
      </c>
      <c r="F7153" t="s">
        <v>83</v>
      </c>
      <c r="G7153">
        <v>94</v>
      </c>
      <c r="H7153" t="s">
        <v>755</v>
      </c>
      <c r="I7153">
        <v>313</v>
      </c>
      <c r="J7153" t="s">
        <v>758</v>
      </c>
      <c r="K7153">
        <v>43331728</v>
      </c>
      <c r="L7153" t="s">
        <v>186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46326</v>
      </c>
      <c r="C7154">
        <v>5</v>
      </c>
      <c r="D7154" t="s">
        <v>754</v>
      </c>
      <c r="E7154" t="s">
        <v>516</v>
      </c>
      <c r="F7154" t="s">
        <v>83</v>
      </c>
      <c r="G7154">
        <v>94</v>
      </c>
      <c r="H7154" t="s">
        <v>755</v>
      </c>
      <c r="I7154">
        <v>313</v>
      </c>
      <c r="J7154" t="s">
        <v>758</v>
      </c>
      <c r="K7154">
        <v>43331728</v>
      </c>
      <c r="L7154" t="s">
        <v>186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16636965</v>
      </c>
      <c r="AI7154">
        <v>55820</v>
      </c>
    </row>
    <row r="7155" spans="1:35">
      <c r="A7155" t="s">
        <v>227</v>
      </c>
      <c r="B7155" s="1">
        <v>46298</v>
      </c>
      <c r="C7155">
        <v>5</v>
      </c>
      <c r="D7155" t="s">
        <v>754</v>
      </c>
      <c r="E7155" t="s">
        <v>516</v>
      </c>
      <c r="F7155" t="s">
        <v>83</v>
      </c>
      <c r="G7155">
        <v>94</v>
      </c>
      <c r="H7155" t="s">
        <v>755</v>
      </c>
      <c r="I7155">
        <v>313</v>
      </c>
      <c r="J7155" t="s">
        <v>758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46301</v>
      </c>
      <c r="C7156">
        <v>5</v>
      </c>
      <c r="D7156" t="s">
        <v>754</v>
      </c>
      <c r="E7156" t="s">
        <v>516</v>
      </c>
      <c r="F7156" t="s">
        <v>83</v>
      </c>
      <c r="G7156">
        <v>94</v>
      </c>
      <c r="H7156" t="s">
        <v>755</v>
      </c>
      <c r="I7156">
        <v>313</v>
      </c>
      <c r="J7156" t="s">
        <v>758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754</v>
      </c>
      <c r="E7157" t="s">
        <v>516</v>
      </c>
      <c r="F7157" t="s">
        <v>83</v>
      </c>
      <c r="G7157">
        <v>94</v>
      </c>
      <c r="H7157" t="s">
        <v>755</v>
      </c>
      <c r="I7157">
        <v>313</v>
      </c>
      <c r="J7157" t="s">
        <v>758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46307</v>
      </c>
      <c r="C7158">
        <v>5</v>
      </c>
      <c r="D7158" t="s">
        <v>754</v>
      </c>
      <c r="E7158" t="s">
        <v>516</v>
      </c>
      <c r="F7158" t="s">
        <v>83</v>
      </c>
      <c r="G7158">
        <v>94</v>
      </c>
      <c r="H7158" t="s">
        <v>755</v>
      </c>
      <c r="I7158">
        <v>313</v>
      </c>
      <c r="J7158" t="s">
        <v>758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46308</v>
      </c>
      <c r="C7159">
        <v>5</v>
      </c>
      <c r="D7159" t="s">
        <v>754</v>
      </c>
      <c r="E7159" t="s">
        <v>516</v>
      </c>
      <c r="F7159" t="s">
        <v>83</v>
      </c>
      <c r="G7159">
        <v>94</v>
      </c>
      <c r="H7159" t="s">
        <v>755</v>
      </c>
      <c r="I7159">
        <v>313</v>
      </c>
      <c r="J7159" t="s">
        <v>758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46310</v>
      </c>
      <c r="C7160">
        <v>5</v>
      </c>
      <c r="D7160" t="s">
        <v>754</v>
      </c>
      <c r="E7160" t="s">
        <v>516</v>
      </c>
      <c r="F7160" t="s">
        <v>83</v>
      </c>
      <c r="G7160">
        <v>94</v>
      </c>
      <c r="H7160" t="s">
        <v>755</v>
      </c>
      <c r="I7160">
        <v>313</v>
      </c>
      <c r="J7160" t="s">
        <v>758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46314</v>
      </c>
      <c r="C7161">
        <v>5</v>
      </c>
      <c r="D7161" t="s">
        <v>754</v>
      </c>
      <c r="E7161" t="s">
        <v>516</v>
      </c>
      <c r="F7161" t="s">
        <v>83</v>
      </c>
      <c r="G7161">
        <v>94</v>
      </c>
      <c r="H7161" t="s">
        <v>755</v>
      </c>
      <c r="I7161">
        <v>313</v>
      </c>
      <c r="J7161" t="s">
        <v>758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46315</v>
      </c>
      <c r="C7162">
        <v>5</v>
      </c>
      <c r="D7162" t="s">
        <v>754</v>
      </c>
      <c r="E7162" t="s">
        <v>516</v>
      </c>
      <c r="F7162" t="s">
        <v>83</v>
      </c>
      <c r="G7162">
        <v>94</v>
      </c>
      <c r="H7162" t="s">
        <v>755</v>
      </c>
      <c r="I7162">
        <v>313</v>
      </c>
      <c r="J7162" t="s">
        <v>758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46317</v>
      </c>
      <c r="C7163">
        <v>5</v>
      </c>
      <c r="D7163" t="s">
        <v>754</v>
      </c>
      <c r="E7163" t="s">
        <v>516</v>
      </c>
      <c r="F7163" t="s">
        <v>83</v>
      </c>
      <c r="G7163">
        <v>94</v>
      </c>
      <c r="H7163" t="s">
        <v>755</v>
      </c>
      <c r="I7163">
        <v>313</v>
      </c>
      <c r="J7163" t="s">
        <v>758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46321</v>
      </c>
      <c r="C7164">
        <v>5</v>
      </c>
      <c r="D7164" t="s">
        <v>754</v>
      </c>
      <c r="E7164" t="s">
        <v>516</v>
      </c>
      <c r="F7164" t="s">
        <v>83</v>
      </c>
      <c r="G7164">
        <v>94</v>
      </c>
      <c r="H7164" t="s">
        <v>755</v>
      </c>
      <c r="I7164">
        <v>313</v>
      </c>
      <c r="J7164" t="s">
        <v>758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46322</v>
      </c>
      <c r="C7165">
        <v>5</v>
      </c>
      <c r="D7165" t="s">
        <v>754</v>
      </c>
      <c r="E7165" t="s">
        <v>516</v>
      </c>
      <c r="F7165" t="s">
        <v>83</v>
      </c>
      <c r="G7165">
        <v>94</v>
      </c>
      <c r="H7165" t="s">
        <v>755</v>
      </c>
      <c r="I7165">
        <v>313</v>
      </c>
      <c r="J7165" t="s">
        <v>758</v>
      </c>
      <c r="K7165">
        <v>70015630</v>
      </c>
      <c r="L7165" t="s">
        <v>176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46324</v>
      </c>
      <c r="C7166">
        <v>5</v>
      </c>
      <c r="D7166" t="s">
        <v>754</v>
      </c>
      <c r="E7166" t="s">
        <v>516</v>
      </c>
      <c r="F7166" t="s">
        <v>83</v>
      </c>
      <c r="G7166">
        <v>94</v>
      </c>
      <c r="H7166" t="s">
        <v>755</v>
      </c>
      <c r="I7166">
        <v>313</v>
      </c>
      <c r="J7166" t="s">
        <v>758</v>
      </c>
      <c r="K7166">
        <v>70015630</v>
      </c>
      <c r="L7166" t="s">
        <v>176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239</v>
      </c>
      <c r="AG7166">
        <v>4</v>
      </c>
      <c r="AH7166">
        <v>16264019</v>
      </c>
      <c r="AI7166">
        <v>73921</v>
      </c>
    </row>
    <row r="7167" spans="1:35">
      <c r="A7167" t="s">
        <v>227</v>
      </c>
      <c r="B7167" s="1">
        <v>46300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35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46314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35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13888975</v>
      </c>
      <c r="AI7168">
        <v>19559</v>
      </c>
    </row>
    <row r="7169" spans="1:35">
      <c r="A7169" t="s">
        <v>227</v>
      </c>
      <c r="B7169" s="1">
        <v>46321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35</v>
      </c>
      <c r="J7169" t="s">
        <v>761</v>
      </c>
      <c r="K7169">
        <v>40519576</v>
      </c>
      <c r="L7169" t="s">
        <v>607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16128445</v>
      </c>
      <c r="AI7169">
        <v>57579</v>
      </c>
    </row>
    <row r="7170" spans="1:35">
      <c r="A7170" t="s">
        <v>227</v>
      </c>
      <c r="B7170" s="1">
        <v>46310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46317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17855832</v>
      </c>
      <c r="L7171" t="s">
        <v>42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13144670</v>
      </c>
      <c r="AI7171">
        <v>20909</v>
      </c>
    </row>
    <row r="7172" spans="1:35">
      <c r="A7172" t="s">
        <v>227</v>
      </c>
      <c r="B7172" s="1">
        <v>46296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46300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17875935</v>
      </c>
      <c r="L7173" t="s">
        <v>148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46305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17875935</v>
      </c>
      <c r="L7174" t="s">
        <v>148</v>
      </c>
      <c r="M7174" t="s">
        <v>760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46308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46317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46322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17875935</v>
      </c>
      <c r="L7177" t="s">
        <v>148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13888975</v>
      </c>
      <c r="AI7177">
        <v>19559</v>
      </c>
    </row>
    <row r="7178" spans="1:35">
      <c r="A7178" t="s">
        <v>227</v>
      </c>
      <c r="B7178" s="1">
        <v>46296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46324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18096980</v>
      </c>
      <c r="L7179" t="s">
        <v>65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14398229</v>
      </c>
      <c r="AI7179">
        <v>31311</v>
      </c>
    </row>
    <row r="7180" spans="1:35">
      <c r="A7180" t="s">
        <v>227</v>
      </c>
      <c r="B7180" s="1">
        <v>46296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46310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46319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46326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18214386</v>
      </c>
      <c r="L7183" t="s">
        <v>151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15311604</v>
      </c>
      <c r="AI7183">
        <v>45860</v>
      </c>
    </row>
    <row r="7184" spans="1:35">
      <c r="A7184" t="s">
        <v>227</v>
      </c>
      <c r="B7184" s="1">
        <v>46305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40519576</v>
      </c>
      <c r="L7184" t="s">
        <v>607</v>
      </c>
      <c r="M7184" t="s">
        <v>760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46315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40519576</v>
      </c>
      <c r="L7185" t="s">
        <v>607</v>
      </c>
      <c r="M7185" t="s">
        <v>760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46324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40519576</v>
      </c>
      <c r="L7186" t="s">
        <v>607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16128445</v>
      </c>
      <c r="AI7186">
        <v>57579</v>
      </c>
    </row>
    <row r="7187" spans="1:35">
      <c r="A7187" t="s">
        <v>227</v>
      </c>
      <c r="B7187" s="1">
        <v>46301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41741857</v>
      </c>
      <c r="L7187" t="s">
        <v>143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46310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46317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46322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41741857</v>
      </c>
      <c r="L7190" t="s">
        <v>143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16101442</v>
      </c>
      <c r="AI7190">
        <v>55574</v>
      </c>
    </row>
    <row r="7191" spans="1:35">
      <c r="A7191" t="s">
        <v>227</v>
      </c>
      <c r="B7191" s="1">
        <v>46298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46308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42160723</v>
      </c>
      <c r="L7193" t="s">
        <v>122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46315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42160723</v>
      </c>
      <c r="L7194" t="s">
        <v>122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15800600</v>
      </c>
      <c r="AI7194">
        <v>55844</v>
      </c>
    </row>
    <row r="7195" spans="1:35">
      <c r="A7195" t="s">
        <v>227</v>
      </c>
      <c r="B7195" s="1">
        <v>46301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46308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46310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42829503</v>
      </c>
      <c r="L7197" t="s">
        <v>155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46324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42829503</v>
      </c>
      <c r="L7198" t="s">
        <v>155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16347088</v>
      </c>
      <c r="AI7198">
        <v>63031</v>
      </c>
    </row>
    <row r="7199" spans="1:35">
      <c r="A7199" t="s">
        <v>227</v>
      </c>
      <c r="B7199" s="1">
        <v>46298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46305</v>
      </c>
      <c r="C7200">
        <v>5</v>
      </c>
      <c r="D7200" t="s">
        <v>754</v>
      </c>
      <c r="E7200" t="s">
        <v>519</v>
      </c>
      <c r="F7200" t="s">
        <v>43</v>
      </c>
      <c r="G7200">
        <v>94</v>
      </c>
      <c r="H7200" t="s">
        <v>755</v>
      </c>
      <c r="I7200">
        <v>394</v>
      </c>
      <c r="J7200" t="s">
        <v>756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46315</v>
      </c>
      <c r="C7201">
        <v>5</v>
      </c>
      <c r="D7201" t="s">
        <v>754</v>
      </c>
      <c r="E7201" t="s">
        <v>519</v>
      </c>
      <c r="F7201" t="s">
        <v>43</v>
      </c>
      <c r="G7201">
        <v>94</v>
      </c>
      <c r="H7201" t="s">
        <v>755</v>
      </c>
      <c r="I7201">
        <v>394</v>
      </c>
      <c r="J7201" t="s">
        <v>756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46319</v>
      </c>
      <c r="C7202">
        <v>5</v>
      </c>
      <c r="D7202" t="s">
        <v>754</v>
      </c>
      <c r="E7202" t="s">
        <v>519</v>
      </c>
      <c r="F7202" t="s">
        <v>43</v>
      </c>
      <c r="G7202">
        <v>94</v>
      </c>
      <c r="H7202" t="s">
        <v>755</v>
      </c>
      <c r="I7202">
        <v>394</v>
      </c>
      <c r="J7202" t="s">
        <v>756</v>
      </c>
      <c r="K7202">
        <v>43675796</v>
      </c>
      <c r="L7202" t="s">
        <v>70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16128387</v>
      </c>
      <c r="AI7202">
        <v>62960</v>
      </c>
    </row>
    <row r="7203" spans="1:35">
      <c r="A7203" t="s">
        <v>227</v>
      </c>
      <c r="B7203" s="1">
        <v>46308</v>
      </c>
      <c r="C7203">
        <v>5</v>
      </c>
      <c r="D7203" t="s">
        <v>754</v>
      </c>
      <c r="E7203" t="s">
        <v>519</v>
      </c>
      <c r="F7203" t="s">
        <v>43</v>
      </c>
      <c r="G7203">
        <v>94</v>
      </c>
      <c r="H7203" t="s">
        <v>755</v>
      </c>
      <c r="I7203">
        <v>394</v>
      </c>
      <c r="J7203" t="s">
        <v>756</v>
      </c>
      <c r="K7203">
        <v>44077769</v>
      </c>
      <c r="L7203" t="s">
        <v>608</v>
      </c>
      <c r="M7203" t="s">
        <v>760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46322</v>
      </c>
      <c r="C7204">
        <v>5</v>
      </c>
      <c r="D7204" t="s">
        <v>754</v>
      </c>
      <c r="E7204" t="s">
        <v>519</v>
      </c>
      <c r="F7204" t="s">
        <v>43</v>
      </c>
      <c r="G7204">
        <v>94</v>
      </c>
      <c r="H7204" t="s">
        <v>755</v>
      </c>
      <c r="I7204">
        <v>394</v>
      </c>
      <c r="J7204" t="s">
        <v>756</v>
      </c>
      <c r="K7204">
        <v>44077769</v>
      </c>
      <c r="L7204" t="s">
        <v>608</v>
      </c>
      <c r="M7204" t="s">
        <v>760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16642791</v>
      </c>
      <c r="AI7204">
        <v>67816</v>
      </c>
    </row>
    <row r="7205" spans="1:35">
      <c r="A7205" t="s">
        <v>227</v>
      </c>
      <c r="B7205" s="1">
        <v>46307</v>
      </c>
      <c r="C7205">
        <v>5</v>
      </c>
      <c r="D7205" t="s">
        <v>754</v>
      </c>
      <c r="E7205" t="s">
        <v>519</v>
      </c>
      <c r="F7205" t="s">
        <v>43</v>
      </c>
      <c r="G7205">
        <v>94</v>
      </c>
      <c r="H7205" t="s">
        <v>755</v>
      </c>
      <c r="I7205">
        <v>394</v>
      </c>
      <c r="J7205" t="s">
        <v>756</v>
      </c>
      <c r="K7205">
        <v>44613053</v>
      </c>
      <c r="L7205" t="s">
        <v>137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46312</v>
      </c>
      <c r="C7206">
        <v>5</v>
      </c>
      <c r="D7206" t="s">
        <v>754</v>
      </c>
      <c r="E7206" t="s">
        <v>519</v>
      </c>
      <c r="F7206" t="s">
        <v>43</v>
      </c>
      <c r="G7206">
        <v>94</v>
      </c>
      <c r="H7206" t="s">
        <v>755</v>
      </c>
      <c r="I7206">
        <v>394</v>
      </c>
      <c r="J7206" t="s">
        <v>756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46315</v>
      </c>
      <c r="C7207">
        <v>5</v>
      </c>
      <c r="D7207" t="s">
        <v>754</v>
      </c>
      <c r="E7207" t="s">
        <v>519</v>
      </c>
      <c r="F7207" t="s">
        <v>43</v>
      </c>
      <c r="G7207">
        <v>94</v>
      </c>
      <c r="H7207" t="s">
        <v>755</v>
      </c>
      <c r="I7207">
        <v>394</v>
      </c>
      <c r="J7207" t="s">
        <v>756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46322</v>
      </c>
      <c r="C7208">
        <v>5</v>
      </c>
      <c r="D7208" t="s">
        <v>754</v>
      </c>
      <c r="E7208" t="s">
        <v>519</v>
      </c>
      <c r="F7208" t="s">
        <v>43</v>
      </c>
      <c r="G7208">
        <v>94</v>
      </c>
      <c r="H7208" t="s">
        <v>755</v>
      </c>
      <c r="I7208">
        <v>394</v>
      </c>
      <c r="J7208" t="s">
        <v>756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46326</v>
      </c>
      <c r="C7209">
        <v>5</v>
      </c>
      <c r="D7209" t="s">
        <v>754</v>
      </c>
      <c r="E7209" t="s">
        <v>519</v>
      </c>
      <c r="F7209" t="s">
        <v>43</v>
      </c>
      <c r="G7209">
        <v>94</v>
      </c>
      <c r="H7209" t="s">
        <v>755</v>
      </c>
      <c r="I7209">
        <v>394</v>
      </c>
      <c r="J7209" t="s">
        <v>756</v>
      </c>
      <c r="K7209">
        <v>44613053</v>
      </c>
      <c r="L7209" t="s">
        <v>137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16644543</v>
      </c>
      <c r="AI7209">
        <v>61700</v>
      </c>
    </row>
    <row r="7210" spans="1:35">
      <c r="A7210" t="s">
        <v>227</v>
      </c>
      <c r="B7210" s="1">
        <v>46296</v>
      </c>
      <c r="C7210">
        <v>5</v>
      </c>
      <c r="D7210" t="s">
        <v>754</v>
      </c>
      <c r="E7210" t="s">
        <v>519</v>
      </c>
      <c r="F7210" t="s">
        <v>43</v>
      </c>
      <c r="G7210">
        <v>94</v>
      </c>
      <c r="H7210" t="s">
        <v>755</v>
      </c>
      <c r="I7210">
        <v>394</v>
      </c>
      <c r="J7210" t="s">
        <v>756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46301</v>
      </c>
      <c r="C7211">
        <v>5</v>
      </c>
      <c r="D7211" t="s">
        <v>754</v>
      </c>
      <c r="E7211" t="s">
        <v>519</v>
      </c>
      <c r="F7211" t="s">
        <v>43</v>
      </c>
      <c r="G7211">
        <v>94</v>
      </c>
      <c r="H7211" t="s">
        <v>755</v>
      </c>
      <c r="I7211">
        <v>394</v>
      </c>
      <c r="J7211" t="s">
        <v>756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46312</v>
      </c>
      <c r="C7212">
        <v>5</v>
      </c>
      <c r="D7212" t="s">
        <v>754</v>
      </c>
      <c r="E7212" t="s">
        <v>519</v>
      </c>
      <c r="F7212" t="s">
        <v>43</v>
      </c>
      <c r="G7212">
        <v>94</v>
      </c>
      <c r="H7212" t="s">
        <v>755</v>
      </c>
      <c r="I7212">
        <v>394</v>
      </c>
      <c r="J7212" t="s">
        <v>756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46317</v>
      </c>
      <c r="C7213">
        <v>5</v>
      </c>
      <c r="D7213" t="s">
        <v>754</v>
      </c>
      <c r="E7213" t="s">
        <v>519</v>
      </c>
      <c r="F7213" t="s">
        <v>43</v>
      </c>
      <c r="G7213">
        <v>94</v>
      </c>
      <c r="H7213" t="s">
        <v>755</v>
      </c>
      <c r="I7213">
        <v>394</v>
      </c>
      <c r="J7213" t="s">
        <v>756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46324</v>
      </c>
      <c r="C7214">
        <v>5</v>
      </c>
      <c r="D7214" t="s">
        <v>754</v>
      </c>
      <c r="E7214" t="s">
        <v>519</v>
      </c>
      <c r="F7214" t="s">
        <v>43</v>
      </c>
      <c r="G7214">
        <v>94</v>
      </c>
      <c r="H7214" t="s">
        <v>755</v>
      </c>
      <c r="I7214">
        <v>394</v>
      </c>
      <c r="J7214" t="s">
        <v>756</v>
      </c>
      <c r="K7214">
        <v>70673055</v>
      </c>
      <c r="L7214" t="s">
        <v>142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3</v>
      </c>
      <c r="AH7214">
        <v>16450220</v>
      </c>
      <c r="AI7214">
        <v>78641</v>
      </c>
    </row>
    <row r="7215" spans="1:35">
      <c r="A7215" t="s">
        <v>227</v>
      </c>
      <c r="B7215" s="1">
        <v>46315</v>
      </c>
      <c r="C7215">
        <v>5</v>
      </c>
      <c r="D7215" t="s">
        <v>754</v>
      </c>
      <c r="E7215" t="s">
        <v>522</v>
      </c>
      <c r="F7215" t="s">
        <v>14</v>
      </c>
      <c r="G7215">
        <v>94</v>
      </c>
      <c r="H7215" t="s">
        <v>755</v>
      </c>
      <c r="I7215">
        <v>394</v>
      </c>
      <c r="J7215" t="s">
        <v>756</v>
      </c>
      <c r="K7215">
        <v>18136729</v>
      </c>
      <c r="L7215" t="s">
        <v>762</v>
      </c>
      <c r="M7215" t="s">
        <v>235</v>
      </c>
      <c r="O7215" t="s">
        <v>597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14737044</v>
      </c>
      <c r="AI7215">
        <v>36974</v>
      </c>
    </row>
    <row r="7216" spans="1:35">
      <c r="A7216" t="s">
        <v>227</v>
      </c>
      <c r="B7216" s="1">
        <v>46308</v>
      </c>
      <c r="C7216">
        <v>5</v>
      </c>
      <c r="D7216" t="s">
        <v>754</v>
      </c>
      <c r="E7216" t="s">
        <v>522</v>
      </c>
      <c r="F7216" t="s">
        <v>14</v>
      </c>
      <c r="G7216">
        <v>94</v>
      </c>
      <c r="H7216" t="s">
        <v>755</v>
      </c>
      <c r="I7216">
        <v>394</v>
      </c>
      <c r="J7216" t="s">
        <v>756</v>
      </c>
      <c r="K7216">
        <v>44592455</v>
      </c>
      <c r="L7216" t="s">
        <v>763</v>
      </c>
      <c r="M7216" t="s">
        <v>235</v>
      </c>
      <c r="O7216" t="s">
        <v>597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46322</v>
      </c>
      <c r="C7217">
        <v>5</v>
      </c>
      <c r="D7217" t="s">
        <v>754</v>
      </c>
      <c r="E7217" t="s">
        <v>522</v>
      </c>
      <c r="F7217" t="s">
        <v>14</v>
      </c>
      <c r="G7217">
        <v>94</v>
      </c>
      <c r="H7217" t="s">
        <v>755</v>
      </c>
      <c r="I7217">
        <v>394</v>
      </c>
      <c r="J7217" t="s">
        <v>756</v>
      </c>
      <c r="K7217">
        <v>44592455</v>
      </c>
      <c r="L7217" t="s">
        <v>763</v>
      </c>
      <c r="M7217" t="s">
        <v>235</v>
      </c>
      <c r="O7217" t="s">
        <v>597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16263898</v>
      </c>
      <c r="AI7217">
        <v>63672</v>
      </c>
    </row>
    <row r="7218" spans="1:35">
      <c r="A7218" t="s">
        <v>227</v>
      </c>
      <c r="B7218" s="1">
        <v>46301</v>
      </c>
      <c r="C7218">
        <v>5</v>
      </c>
      <c r="D7218" t="s">
        <v>754</v>
      </c>
      <c r="E7218" t="s">
        <v>522</v>
      </c>
      <c r="F7218" t="s">
        <v>14</v>
      </c>
      <c r="G7218">
        <v>94</v>
      </c>
      <c r="H7218" t="s">
        <v>755</v>
      </c>
      <c r="I7218">
        <v>394</v>
      </c>
      <c r="J7218" t="s">
        <v>756</v>
      </c>
      <c r="K7218">
        <v>45617937</v>
      </c>
      <c r="L7218" t="s">
        <v>764</v>
      </c>
      <c r="M7218" t="s">
        <v>235</v>
      </c>
      <c r="O7218" t="s">
        <v>597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16257325</v>
      </c>
      <c r="AI7218">
        <v>71065</v>
      </c>
    </row>
    <row r="7219" spans="1:35">
      <c r="A7219" t="s">
        <v>227</v>
      </c>
      <c r="B7219" s="1">
        <v>46302</v>
      </c>
      <c r="C7219">
        <v>5</v>
      </c>
      <c r="D7219" t="s">
        <v>754</v>
      </c>
      <c r="E7219" t="s">
        <v>522</v>
      </c>
      <c r="F7219" t="s">
        <v>14</v>
      </c>
      <c r="G7219">
        <v>94</v>
      </c>
      <c r="H7219" t="s">
        <v>755</v>
      </c>
      <c r="I7219">
        <v>394</v>
      </c>
      <c r="J7219" t="s">
        <v>756</v>
      </c>
      <c r="K7219">
        <v>46051306</v>
      </c>
      <c r="L7219" t="s">
        <v>12</v>
      </c>
      <c r="M7219" t="s">
        <v>235</v>
      </c>
      <c r="O7219" t="s">
        <v>597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46309</v>
      </c>
      <c r="C7220">
        <v>5</v>
      </c>
      <c r="D7220" t="s">
        <v>754</v>
      </c>
      <c r="E7220" t="s">
        <v>522</v>
      </c>
      <c r="F7220" t="s">
        <v>14</v>
      </c>
      <c r="G7220">
        <v>94</v>
      </c>
      <c r="H7220" t="s">
        <v>755</v>
      </c>
      <c r="I7220">
        <v>394</v>
      </c>
      <c r="J7220" t="s">
        <v>756</v>
      </c>
      <c r="K7220">
        <v>46051306</v>
      </c>
      <c r="L7220" t="s">
        <v>12</v>
      </c>
      <c r="M7220" t="s">
        <v>235</v>
      </c>
      <c r="O7220" t="s">
        <v>597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46316</v>
      </c>
      <c r="C7221">
        <v>5</v>
      </c>
      <c r="D7221" t="s">
        <v>754</v>
      </c>
      <c r="E7221" t="s">
        <v>522</v>
      </c>
      <c r="F7221" t="s">
        <v>14</v>
      </c>
      <c r="G7221">
        <v>94</v>
      </c>
      <c r="H7221" t="s">
        <v>755</v>
      </c>
      <c r="I7221">
        <v>394</v>
      </c>
      <c r="J7221" t="s">
        <v>756</v>
      </c>
      <c r="K7221">
        <v>46051306</v>
      </c>
      <c r="L7221" t="s">
        <v>12</v>
      </c>
      <c r="M7221" t="s">
        <v>235</v>
      </c>
      <c r="O7221" t="s">
        <v>597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46323</v>
      </c>
      <c r="C7222">
        <v>5</v>
      </c>
      <c r="D7222" t="s">
        <v>754</v>
      </c>
      <c r="E7222" t="s">
        <v>522</v>
      </c>
      <c r="F7222" t="s">
        <v>14</v>
      </c>
      <c r="G7222">
        <v>94</v>
      </c>
      <c r="H7222" t="s">
        <v>755</v>
      </c>
      <c r="I7222">
        <v>394</v>
      </c>
      <c r="J7222" t="s">
        <v>756</v>
      </c>
      <c r="K7222">
        <v>46051306</v>
      </c>
      <c r="L7222" t="s">
        <v>12</v>
      </c>
      <c r="M7222" t="s">
        <v>235</v>
      </c>
      <c r="O7222" t="s">
        <v>597</v>
      </c>
      <c r="P7222" s="2">
        <v>0.33333333333333331</v>
      </c>
      <c r="Q7222" s="2">
        <v>0.83333333333333337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1</v>
      </c>
      <c r="AE7222" t="s">
        <v>478</v>
      </c>
      <c r="AF7222" t="s">
        <v>243</v>
      </c>
      <c r="AG7222">
        <v>0</v>
      </c>
      <c r="AH7222">
        <v>16101295</v>
      </c>
      <c r="AI7222">
        <v>64221</v>
      </c>
    </row>
    <row r="7223" spans="1:35">
      <c r="A7223" t="s">
        <v>227</v>
      </c>
      <c r="B7223" s="1">
        <v>46307</v>
      </c>
      <c r="C7223">
        <v>5</v>
      </c>
      <c r="D7223" t="s">
        <v>754</v>
      </c>
      <c r="E7223" t="s">
        <v>524</v>
      </c>
      <c r="F7223" t="s">
        <v>10</v>
      </c>
      <c r="G7223">
        <v>94</v>
      </c>
      <c r="H7223" t="s">
        <v>755</v>
      </c>
      <c r="I7223">
        <v>394</v>
      </c>
      <c r="J7223" t="s">
        <v>756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46311</v>
      </c>
      <c r="C7224">
        <v>5</v>
      </c>
      <c r="D7224" t="s">
        <v>754</v>
      </c>
      <c r="E7224" t="s">
        <v>524</v>
      </c>
      <c r="F7224" t="s">
        <v>10</v>
      </c>
      <c r="G7224">
        <v>94</v>
      </c>
      <c r="H7224" t="s">
        <v>755</v>
      </c>
      <c r="I7224">
        <v>394</v>
      </c>
      <c r="J7224" t="s">
        <v>756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46314</v>
      </c>
      <c r="C7225">
        <v>5</v>
      </c>
      <c r="D7225" t="s">
        <v>754</v>
      </c>
      <c r="E7225" t="s">
        <v>524</v>
      </c>
      <c r="F7225" t="s">
        <v>10</v>
      </c>
      <c r="G7225">
        <v>94</v>
      </c>
      <c r="H7225" t="s">
        <v>755</v>
      </c>
      <c r="I7225">
        <v>394</v>
      </c>
      <c r="J7225" t="s">
        <v>756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46318</v>
      </c>
      <c r="C7226">
        <v>5</v>
      </c>
      <c r="D7226" t="s">
        <v>754</v>
      </c>
      <c r="E7226" t="s">
        <v>524</v>
      </c>
      <c r="F7226" t="s">
        <v>10</v>
      </c>
      <c r="G7226">
        <v>94</v>
      </c>
      <c r="H7226" t="s">
        <v>755</v>
      </c>
      <c r="I7226">
        <v>394</v>
      </c>
      <c r="J7226" t="s">
        <v>756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46325</v>
      </c>
      <c r="C7227">
        <v>5</v>
      </c>
      <c r="D7227" t="s">
        <v>754</v>
      </c>
      <c r="E7227" t="s">
        <v>524</v>
      </c>
      <c r="F7227" t="s">
        <v>10</v>
      </c>
      <c r="G7227">
        <v>94</v>
      </c>
      <c r="H7227" t="s">
        <v>755</v>
      </c>
      <c r="I7227">
        <v>394</v>
      </c>
      <c r="J7227" t="s">
        <v>756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46296</v>
      </c>
      <c r="C7228">
        <v>5</v>
      </c>
      <c r="D7228" t="s">
        <v>754</v>
      </c>
      <c r="E7228" t="s">
        <v>525</v>
      </c>
      <c r="F7228" t="s">
        <v>27</v>
      </c>
      <c r="G7228">
        <v>94</v>
      </c>
      <c r="H7228" t="s">
        <v>755</v>
      </c>
      <c r="I7228">
        <v>394</v>
      </c>
      <c r="J7228" t="s">
        <v>756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46302</v>
      </c>
      <c r="C7229">
        <v>5</v>
      </c>
      <c r="D7229" t="s">
        <v>754</v>
      </c>
      <c r="E7229" t="s">
        <v>525</v>
      </c>
      <c r="F7229" t="s">
        <v>27</v>
      </c>
      <c r="G7229">
        <v>94</v>
      </c>
      <c r="H7229" t="s">
        <v>755</v>
      </c>
      <c r="I7229">
        <v>394</v>
      </c>
      <c r="J7229" t="s">
        <v>756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46310</v>
      </c>
      <c r="C7230">
        <v>5</v>
      </c>
      <c r="D7230" t="s">
        <v>754</v>
      </c>
      <c r="E7230" t="s">
        <v>525</v>
      </c>
      <c r="F7230" t="s">
        <v>27</v>
      </c>
      <c r="G7230">
        <v>94</v>
      </c>
      <c r="H7230" t="s">
        <v>755</v>
      </c>
      <c r="I7230">
        <v>394</v>
      </c>
      <c r="J7230" t="s">
        <v>756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46316</v>
      </c>
      <c r="C7231">
        <v>5</v>
      </c>
      <c r="D7231" t="s">
        <v>754</v>
      </c>
      <c r="E7231" t="s">
        <v>525</v>
      </c>
      <c r="F7231" t="s">
        <v>27</v>
      </c>
      <c r="G7231">
        <v>94</v>
      </c>
      <c r="H7231" t="s">
        <v>755</v>
      </c>
      <c r="I7231">
        <v>394</v>
      </c>
      <c r="J7231" t="s">
        <v>756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46317</v>
      </c>
      <c r="C7232">
        <v>5</v>
      </c>
      <c r="D7232" t="s">
        <v>754</v>
      </c>
      <c r="E7232" t="s">
        <v>525</v>
      </c>
      <c r="F7232" t="s">
        <v>27</v>
      </c>
      <c r="G7232">
        <v>94</v>
      </c>
      <c r="H7232" t="s">
        <v>755</v>
      </c>
      <c r="I7232">
        <v>394</v>
      </c>
      <c r="J7232" t="s">
        <v>756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46323</v>
      </c>
      <c r="C7233">
        <v>5</v>
      </c>
      <c r="D7233" t="s">
        <v>754</v>
      </c>
      <c r="E7233" t="s">
        <v>525</v>
      </c>
      <c r="F7233" t="s">
        <v>27</v>
      </c>
      <c r="G7233">
        <v>94</v>
      </c>
      <c r="H7233" t="s">
        <v>755</v>
      </c>
      <c r="I7233">
        <v>394</v>
      </c>
      <c r="J7233" t="s">
        <v>756</v>
      </c>
      <c r="K7233">
        <v>32820645</v>
      </c>
      <c r="L7233" t="s">
        <v>26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46324</v>
      </c>
      <c r="C7234">
        <v>5</v>
      </c>
      <c r="D7234" t="s">
        <v>754</v>
      </c>
      <c r="E7234" t="s">
        <v>525</v>
      </c>
      <c r="F7234" t="s">
        <v>27</v>
      </c>
      <c r="G7234">
        <v>94</v>
      </c>
      <c r="H7234" t="s">
        <v>755</v>
      </c>
      <c r="I7234">
        <v>394</v>
      </c>
      <c r="J7234" t="s">
        <v>756</v>
      </c>
      <c r="K7234">
        <v>32820645</v>
      </c>
      <c r="L7234" t="s">
        <v>26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46296</v>
      </c>
      <c r="C7235">
        <v>5</v>
      </c>
      <c r="D7235" t="s">
        <v>754</v>
      </c>
      <c r="E7235" t="s">
        <v>525</v>
      </c>
      <c r="F7235" t="s">
        <v>27</v>
      </c>
      <c r="G7235">
        <v>94</v>
      </c>
      <c r="H7235" t="s">
        <v>755</v>
      </c>
      <c r="I7235">
        <v>394</v>
      </c>
      <c r="J7235" t="s">
        <v>756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46302</v>
      </c>
      <c r="C7236">
        <v>5</v>
      </c>
      <c r="D7236" t="s">
        <v>754</v>
      </c>
      <c r="E7236" t="s">
        <v>525</v>
      </c>
      <c r="F7236" t="s">
        <v>27</v>
      </c>
      <c r="G7236">
        <v>94</v>
      </c>
      <c r="H7236" t="s">
        <v>755</v>
      </c>
      <c r="I7236">
        <v>394</v>
      </c>
      <c r="J7236" t="s">
        <v>756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46316</v>
      </c>
      <c r="C7237">
        <v>5</v>
      </c>
      <c r="D7237" t="s">
        <v>754</v>
      </c>
      <c r="E7237" t="s">
        <v>525</v>
      </c>
      <c r="F7237" t="s">
        <v>27</v>
      </c>
      <c r="G7237">
        <v>94</v>
      </c>
      <c r="H7237" t="s">
        <v>755</v>
      </c>
      <c r="I7237">
        <v>394</v>
      </c>
      <c r="J7237" t="s">
        <v>756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46317</v>
      </c>
      <c r="C7238">
        <v>5</v>
      </c>
      <c r="D7238" t="s">
        <v>754</v>
      </c>
      <c r="E7238" t="s">
        <v>525</v>
      </c>
      <c r="F7238" t="s">
        <v>27</v>
      </c>
      <c r="G7238">
        <v>94</v>
      </c>
      <c r="H7238" t="s">
        <v>755</v>
      </c>
      <c r="I7238">
        <v>394</v>
      </c>
      <c r="J7238" t="s">
        <v>756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46323</v>
      </c>
      <c r="C7239">
        <v>5</v>
      </c>
      <c r="D7239" t="s">
        <v>754</v>
      </c>
      <c r="E7239" t="s">
        <v>525</v>
      </c>
      <c r="F7239" t="s">
        <v>27</v>
      </c>
      <c r="G7239">
        <v>94</v>
      </c>
      <c r="H7239" t="s">
        <v>755</v>
      </c>
      <c r="I7239">
        <v>394</v>
      </c>
      <c r="J7239" t="s">
        <v>756</v>
      </c>
      <c r="K7239">
        <v>32955888</v>
      </c>
      <c r="L7239" t="s">
        <v>135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46324</v>
      </c>
      <c r="C7240">
        <v>5</v>
      </c>
      <c r="D7240" t="s">
        <v>754</v>
      </c>
      <c r="E7240" t="s">
        <v>525</v>
      </c>
      <c r="F7240" t="s">
        <v>27</v>
      </c>
      <c r="G7240">
        <v>94</v>
      </c>
      <c r="H7240" t="s">
        <v>755</v>
      </c>
      <c r="I7240">
        <v>394</v>
      </c>
      <c r="J7240" t="s">
        <v>756</v>
      </c>
      <c r="K7240">
        <v>32955888</v>
      </c>
      <c r="L7240" t="s">
        <v>135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46297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46316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46318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17805445</v>
      </c>
      <c r="L7244" t="s">
        <v>166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46323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17805445</v>
      </c>
      <c r="L7245" t="s">
        <v>166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46304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17839329</v>
      </c>
      <c r="L7246" t="s">
        <v>180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46307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46311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46297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17908281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256</v>
      </c>
      <c r="AG7249">
        <v>0</v>
      </c>
      <c r="AH7249">
        <v>12916769</v>
      </c>
      <c r="AI7249">
        <v>18072</v>
      </c>
    </row>
    <row r="7250" spans="1:35">
      <c r="A7250" t="s">
        <v>227</v>
      </c>
      <c r="B7250" s="1">
        <v>46311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17936794</v>
      </c>
      <c r="L7250" t="s">
        <v>766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12933806</v>
      </c>
      <c r="AI7250">
        <v>17190</v>
      </c>
    </row>
    <row r="7251" spans="1:35">
      <c r="A7251" t="s">
        <v>227</v>
      </c>
      <c r="B7251" s="1">
        <v>46300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46309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46314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46297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46302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46307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46318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18084966</v>
      </c>
      <c r="L7257" t="s">
        <v>188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46325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18084966</v>
      </c>
      <c r="L7258" t="s">
        <v>188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46297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46300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46321</v>
      </c>
      <c r="C7262">
        <v>5</v>
      </c>
      <c r="D7262" t="s">
        <v>754</v>
      </c>
      <c r="E7262" t="s">
        <v>527</v>
      </c>
      <c r="F7262" t="s">
        <v>35</v>
      </c>
      <c r="G7262">
        <v>94</v>
      </c>
      <c r="H7262" t="s">
        <v>755</v>
      </c>
      <c r="I7262">
        <v>394</v>
      </c>
      <c r="J7262" t="s">
        <v>756</v>
      </c>
      <c r="K7262">
        <v>18092107</v>
      </c>
      <c r="L7262" t="s">
        <v>79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46325</v>
      </c>
      <c r="C7263">
        <v>5</v>
      </c>
      <c r="D7263" t="s">
        <v>754</v>
      </c>
      <c r="E7263" t="s">
        <v>527</v>
      </c>
      <c r="F7263" t="s">
        <v>35</v>
      </c>
      <c r="G7263">
        <v>94</v>
      </c>
      <c r="H7263" t="s">
        <v>755</v>
      </c>
      <c r="I7263">
        <v>394</v>
      </c>
      <c r="J7263" t="s">
        <v>756</v>
      </c>
      <c r="K7263">
        <v>18092107</v>
      </c>
      <c r="L7263" t="s">
        <v>79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46314</v>
      </c>
      <c r="C7264">
        <v>5</v>
      </c>
      <c r="D7264" t="s">
        <v>754</v>
      </c>
      <c r="E7264" t="s">
        <v>527</v>
      </c>
      <c r="F7264" t="s">
        <v>35</v>
      </c>
      <c r="G7264">
        <v>94</v>
      </c>
      <c r="H7264" t="s">
        <v>755</v>
      </c>
      <c r="I7264">
        <v>394</v>
      </c>
      <c r="J7264" t="s">
        <v>756</v>
      </c>
      <c r="K7264">
        <v>18138019</v>
      </c>
      <c r="L7264" t="s">
        <v>134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46325</v>
      </c>
      <c r="C7265">
        <v>5</v>
      </c>
      <c r="D7265" t="s">
        <v>754</v>
      </c>
      <c r="E7265" t="s">
        <v>527</v>
      </c>
      <c r="F7265" t="s">
        <v>35</v>
      </c>
      <c r="G7265">
        <v>94</v>
      </c>
      <c r="H7265" t="s">
        <v>755</v>
      </c>
      <c r="I7265">
        <v>394</v>
      </c>
      <c r="J7265" t="s">
        <v>756</v>
      </c>
      <c r="K7265">
        <v>18138019</v>
      </c>
      <c r="L7265" t="s">
        <v>134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46311</v>
      </c>
      <c r="C7266">
        <v>5</v>
      </c>
      <c r="D7266" t="s">
        <v>754</v>
      </c>
      <c r="E7266" t="s">
        <v>527</v>
      </c>
      <c r="F7266" t="s">
        <v>35</v>
      </c>
      <c r="G7266">
        <v>94</v>
      </c>
      <c r="H7266" t="s">
        <v>755</v>
      </c>
      <c r="I7266">
        <v>394</v>
      </c>
      <c r="J7266" t="s">
        <v>756</v>
      </c>
      <c r="K7266">
        <v>19096667</v>
      </c>
      <c r="L7266" t="s">
        <v>767</v>
      </c>
      <c r="M7266" t="s">
        <v>760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14742923</v>
      </c>
      <c r="AI7266">
        <v>38145</v>
      </c>
    </row>
    <row r="7267" spans="1:35">
      <c r="A7267" t="s">
        <v>227</v>
      </c>
      <c r="B7267" s="1">
        <v>46300</v>
      </c>
      <c r="C7267">
        <v>5</v>
      </c>
      <c r="D7267" t="s">
        <v>754</v>
      </c>
      <c r="E7267" t="s">
        <v>527</v>
      </c>
      <c r="F7267" t="s">
        <v>35</v>
      </c>
      <c r="G7267">
        <v>94</v>
      </c>
      <c r="H7267" t="s">
        <v>755</v>
      </c>
      <c r="I7267">
        <v>394</v>
      </c>
      <c r="J7267" t="s">
        <v>756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46307</v>
      </c>
      <c r="C7268">
        <v>5</v>
      </c>
      <c r="D7268" t="s">
        <v>754</v>
      </c>
      <c r="E7268" t="s">
        <v>527</v>
      </c>
      <c r="F7268" t="s">
        <v>35</v>
      </c>
      <c r="G7268">
        <v>94</v>
      </c>
      <c r="H7268" t="s">
        <v>755</v>
      </c>
      <c r="I7268">
        <v>394</v>
      </c>
      <c r="J7268" t="s">
        <v>756</v>
      </c>
      <c r="K7268">
        <v>40419543</v>
      </c>
      <c r="L7268" t="s">
        <v>177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46318</v>
      </c>
      <c r="C7269">
        <v>5</v>
      </c>
      <c r="D7269" t="s">
        <v>754</v>
      </c>
      <c r="E7269" t="s">
        <v>527</v>
      </c>
      <c r="F7269" t="s">
        <v>35</v>
      </c>
      <c r="G7269">
        <v>94</v>
      </c>
      <c r="H7269" t="s">
        <v>755</v>
      </c>
      <c r="I7269">
        <v>394</v>
      </c>
      <c r="J7269" t="s">
        <v>756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46321</v>
      </c>
      <c r="C7270">
        <v>5</v>
      </c>
      <c r="D7270" t="s">
        <v>754</v>
      </c>
      <c r="E7270" t="s">
        <v>527</v>
      </c>
      <c r="F7270" t="s">
        <v>35</v>
      </c>
      <c r="G7270">
        <v>94</v>
      </c>
      <c r="H7270" t="s">
        <v>755</v>
      </c>
      <c r="I7270">
        <v>394</v>
      </c>
      <c r="J7270" t="s">
        <v>756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46297</v>
      </c>
      <c r="C7271">
        <v>5</v>
      </c>
      <c r="D7271" t="s">
        <v>754</v>
      </c>
      <c r="E7271" t="s">
        <v>527</v>
      </c>
      <c r="F7271" t="s">
        <v>35</v>
      </c>
      <c r="G7271">
        <v>94</v>
      </c>
      <c r="H7271" t="s">
        <v>755</v>
      </c>
      <c r="I7271">
        <v>394</v>
      </c>
      <c r="J7271" t="s">
        <v>756</v>
      </c>
      <c r="K7271">
        <v>41901554</v>
      </c>
      <c r="L7271" t="s">
        <v>768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46325</v>
      </c>
      <c r="C7272">
        <v>5</v>
      </c>
      <c r="D7272" t="s">
        <v>754</v>
      </c>
      <c r="E7272" t="s">
        <v>527</v>
      </c>
      <c r="F7272" t="s">
        <v>35</v>
      </c>
      <c r="G7272">
        <v>94</v>
      </c>
      <c r="H7272" t="s">
        <v>755</v>
      </c>
      <c r="I7272">
        <v>394</v>
      </c>
      <c r="J7272" t="s">
        <v>756</v>
      </c>
      <c r="K7272">
        <v>41901554</v>
      </c>
      <c r="L7272" t="s">
        <v>768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46311</v>
      </c>
      <c r="C7273">
        <v>5</v>
      </c>
      <c r="D7273" t="s">
        <v>754</v>
      </c>
      <c r="E7273" t="s">
        <v>527</v>
      </c>
      <c r="F7273" t="s">
        <v>35</v>
      </c>
      <c r="G7273">
        <v>94</v>
      </c>
      <c r="H7273" t="s">
        <v>755</v>
      </c>
      <c r="I7273">
        <v>394</v>
      </c>
      <c r="J7273" t="s">
        <v>756</v>
      </c>
      <c r="K7273">
        <v>43613813</v>
      </c>
      <c r="L7273" t="s">
        <v>34</v>
      </c>
      <c r="M7273" t="s">
        <v>235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46311</v>
      </c>
      <c r="C7274">
        <v>5</v>
      </c>
      <c r="D7274" t="s">
        <v>754</v>
      </c>
      <c r="E7274" t="s">
        <v>527</v>
      </c>
      <c r="F7274" t="s">
        <v>35</v>
      </c>
      <c r="G7274">
        <v>94</v>
      </c>
      <c r="H7274" t="s">
        <v>755</v>
      </c>
      <c r="I7274">
        <v>394</v>
      </c>
      <c r="J7274" t="s">
        <v>756</v>
      </c>
      <c r="K7274">
        <v>43613813</v>
      </c>
      <c r="L7274" t="s">
        <v>34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46304</v>
      </c>
      <c r="C7275">
        <v>5</v>
      </c>
      <c r="D7275" t="s">
        <v>754</v>
      </c>
      <c r="E7275" t="s">
        <v>527</v>
      </c>
      <c r="F7275" t="s">
        <v>35</v>
      </c>
      <c r="G7275">
        <v>94</v>
      </c>
      <c r="H7275" t="s">
        <v>755</v>
      </c>
      <c r="I7275">
        <v>394</v>
      </c>
      <c r="J7275" t="s">
        <v>756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46321</v>
      </c>
      <c r="C7276">
        <v>5</v>
      </c>
      <c r="D7276" t="s">
        <v>754</v>
      </c>
      <c r="E7276" t="s">
        <v>527</v>
      </c>
      <c r="F7276" t="s">
        <v>35</v>
      </c>
      <c r="G7276">
        <v>94</v>
      </c>
      <c r="H7276" t="s">
        <v>755</v>
      </c>
      <c r="I7276">
        <v>394</v>
      </c>
      <c r="J7276" t="s">
        <v>756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46300</v>
      </c>
      <c r="C7277">
        <v>5</v>
      </c>
      <c r="D7277" t="s">
        <v>754</v>
      </c>
      <c r="E7277" t="s">
        <v>533</v>
      </c>
      <c r="F7277" t="s">
        <v>45</v>
      </c>
      <c r="G7277">
        <v>94</v>
      </c>
      <c r="H7277" t="s">
        <v>755</v>
      </c>
      <c r="I7277">
        <v>43</v>
      </c>
      <c r="J7277" t="s">
        <v>769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536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46314</v>
      </c>
      <c r="C7278">
        <v>5</v>
      </c>
      <c r="D7278" t="s">
        <v>754</v>
      </c>
      <c r="E7278" t="s">
        <v>533</v>
      </c>
      <c r="F7278" t="s">
        <v>45</v>
      </c>
      <c r="G7278">
        <v>94</v>
      </c>
      <c r="H7278" t="s">
        <v>755</v>
      </c>
      <c r="I7278">
        <v>43</v>
      </c>
      <c r="J7278" t="s">
        <v>769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536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46321</v>
      </c>
      <c r="C7279">
        <v>5</v>
      </c>
      <c r="D7279" t="s">
        <v>754</v>
      </c>
      <c r="E7279" t="s">
        <v>533</v>
      </c>
      <c r="F7279" t="s">
        <v>45</v>
      </c>
      <c r="G7279">
        <v>94</v>
      </c>
      <c r="H7279" t="s">
        <v>755</v>
      </c>
      <c r="I7279">
        <v>43</v>
      </c>
      <c r="J7279" t="s">
        <v>769</v>
      </c>
      <c r="K7279">
        <v>18214021</v>
      </c>
      <c r="L7279" t="s">
        <v>44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536</v>
      </c>
      <c r="AF7279" t="s">
        <v>243</v>
      </c>
      <c r="AG7279">
        <v>0</v>
      </c>
      <c r="AH7279">
        <v>14476851</v>
      </c>
      <c r="AI7279">
        <v>17343</v>
      </c>
    </row>
    <row r="7280" spans="1:35">
      <c r="A7280" t="s">
        <v>227</v>
      </c>
      <c r="B7280" s="1">
        <v>46300</v>
      </c>
      <c r="C7280">
        <v>5</v>
      </c>
      <c r="D7280" t="s">
        <v>754</v>
      </c>
      <c r="E7280" t="s">
        <v>533</v>
      </c>
      <c r="F7280" t="s">
        <v>45</v>
      </c>
      <c r="G7280">
        <v>94</v>
      </c>
      <c r="H7280" t="s">
        <v>755</v>
      </c>
      <c r="I7280">
        <v>43</v>
      </c>
      <c r="J7280" t="s">
        <v>769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536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46314</v>
      </c>
      <c r="C7281">
        <v>5</v>
      </c>
      <c r="D7281" t="s">
        <v>754</v>
      </c>
      <c r="E7281" t="s">
        <v>533</v>
      </c>
      <c r="F7281" t="s">
        <v>45</v>
      </c>
      <c r="G7281">
        <v>94</v>
      </c>
      <c r="H7281" t="s">
        <v>755</v>
      </c>
      <c r="I7281">
        <v>43</v>
      </c>
      <c r="J7281" t="s">
        <v>769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536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46321</v>
      </c>
      <c r="C7282">
        <v>5</v>
      </c>
      <c r="D7282" t="s">
        <v>754</v>
      </c>
      <c r="E7282" t="s">
        <v>533</v>
      </c>
      <c r="F7282" t="s">
        <v>45</v>
      </c>
      <c r="G7282">
        <v>94</v>
      </c>
      <c r="H7282" t="s">
        <v>755</v>
      </c>
      <c r="I7282">
        <v>43</v>
      </c>
      <c r="J7282" t="s">
        <v>769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536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46296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17892118</v>
      </c>
      <c r="L7283" t="s">
        <v>770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46297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17892118</v>
      </c>
      <c r="L7284" t="s">
        <v>770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46301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17892118</v>
      </c>
      <c r="L7285" t="s">
        <v>770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46307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17892118</v>
      </c>
      <c r="L7286" t="s">
        <v>770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46309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17892118</v>
      </c>
      <c r="L7287" t="s">
        <v>770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46311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17892118</v>
      </c>
      <c r="L7288" t="s">
        <v>770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46315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17892118</v>
      </c>
      <c r="L7289" t="s">
        <v>770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46317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17892118</v>
      </c>
      <c r="L7290" t="s">
        <v>770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46321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17892118</v>
      </c>
      <c r="L7291" t="s">
        <v>770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46323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17892118</v>
      </c>
      <c r="L7292" t="s">
        <v>770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46324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17892118</v>
      </c>
      <c r="L7293" t="s">
        <v>770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46325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17892118</v>
      </c>
      <c r="L7294" t="s">
        <v>770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46296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17905821</v>
      </c>
      <c r="L7295" t="s">
        <v>771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46298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17905821</v>
      </c>
      <c r="L7296" t="s">
        <v>771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46300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17905821</v>
      </c>
      <c r="L7297" t="s">
        <v>771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46302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17905821</v>
      </c>
      <c r="L7298" t="s">
        <v>771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17905821</v>
      </c>
      <c r="L7299" t="s">
        <v>771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46308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17905821</v>
      </c>
      <c r="L7300" t="s">
        <v>771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46310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17905821</v>
      </c>
      <c r="L7301" t="s">
        <v>771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46314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17905821</v>
      </c>
      <c r="L7302" t="s">
        <v>771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46316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17905821</v>
      </c>
      <c r="L7303" t="s">
        <v>771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46318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17905821</v>
      </c>
      <c r="L7304" t="s">
        <v>771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46322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17905821</v>
      </c>
      <c r="L7305" t="s">
        <v>771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46324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17905821</v>
      </c>
      <c r="L7306" t="s">
        <v>771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46296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18075267</v>
      </c>
      <c r="L7307" t="s">
        <v>772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46300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18075267</v>
      </c>
      <c r="L7308" t="s">
        <v>772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46302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18075267</v>
      </c>
      <c r="L7309" t="s">
        <v>772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46304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18075267</v>
      </c>
      <c r="L7310" t="s">
        <v>772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46307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18075267</v>
      </c>
      <c r="L7311" t="s">
        <v>772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46308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18075267</v>
      </c>
      <c r="L7312" t="s">
        <v>772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46310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18075267</v>
      </c>
      <c r="L7313" t="s">
        <v>772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46314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18075267</v>
      </c>
      <c r="L7314" t="s">
        <v>772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46318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18075267</v>
      </c>
      <c r="L7315" t="s">
        <v>772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46322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18075267</v>
      </c>
      <c r="L7316" t="s">
        <v>772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46324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18075267</v>
      </c>
      <c r="L7317" t="s">
        <v>772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46325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18075267</v>
      </c>
      <c r="L7318" t="s">
        <v>772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46297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18112971</v>
      </c>
      <c r="L7319" t="s">
        <v>773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46302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18112971</v>
      </c>
      <c r="L7320" t="s">
        <v>773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46304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18112971</v>
      </c>
      <c r="L7321" t="s">
        <v>773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46307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18112971</v>
      </c>
      <c r="L7322" t="s">
        <v>773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46309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18112971</v>
      </c>
      <c r="L7323" t="s">
        <v>773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46311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18112971</v>
      </c>
      <c r="L7324" t="s">
        <v>773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46315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18112971</v>
      </c>
      <c r="L7325" t="s">
        <v>773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46317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18112971</v>
      </c>
      <c r="L7326" t="s">
        <v>773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46319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18112971</v>
      </c>
      <c r="L7327" t="s">
        <v>773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46321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18112971</v>
      </c>
      <c r="L7328" t="s">
        <v>773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46323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18112971</v>
      </c>
      <c r="L7329" t="s">
        <v>773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46325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18112971</v>
      </c>
      <c r="L7330" t="s">
        <v>773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46296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18216416</v>
      </c>
      <c r="L7331" t="s">
        <v>774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46300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18216416</v>
      </c>
      <c r="L7332" t="s">
        <v>774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46302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18216416</v>
      </c>
      <c r="L7333" t="s">
        <v>774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46304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18216416</v>
      </c>
      <c r="L7334" t="s">
        <v>774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46308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18216416</v>
      </c>
      <c r="L7335" t="s">
        <v>774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46310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18216416</v>
      </c>
      <c r="L7336" t="s">
        <v>774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46314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18216416</v>
      </c>
      <c r="L7337" t="s">
        <v>774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46316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18216416</v>
      </c>
      <c r="L7338" t="s">
        <v>774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46318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18216416</v>
      </c>
      <c r="L7339" t="s">
        <v>774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46322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18216416</v>
      </c>
      <c r="L7340" t="s">
        <v>774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46324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18216416</v>
      </c>
      <c r="L7341" t="s">
        <v>774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46326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18216416</v>
      </c>
      <c r="L7342" t="s">
        <v>774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46297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18833121</v>
      </c>
      <c r="L7343" t="s">
        <v>775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46301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18833121</v>
      </c>
      <c r="L7344" t="s">
        <v>775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46305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18833121</v>
      </c>
      <c r="L7345" t="s">
        <v>775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46307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18833121</v>
      </c>
      <c r="L7346" t="s">
        <v>775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46308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18833121</v>
      </c>
      <c r="L7347" t="s">
        <v>775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46309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18833121</v>
      </c>
      <c r="L7348" t="s">
        <v>775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46311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18833121</v>
      </c>
      <c r="L7349" t="s">
        <v>775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46314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18833121</v>
      </c>
      <c r="L7350" t="s">
        <v>775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46315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18833121</v>
      </c>
      <c r="L7351" t="s">
        <v>775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46317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18833121</v>
      </c>
      <c r="L7352" t="s">
        <v>775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46321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18833121</v>
      </c>
      <c r="L7353" t="s">
        <v>775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46323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18833121</v>
      </c>
      <c r="L7354" t="s">
        <v>775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46297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33589807</v>
      </c>
      <c r="L7355" t="s">
        <v>776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46301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33589807</v>
      </c>
      <c r="L7356" t="s">
        <v>776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46302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33589807</v>
      </c>
      <c r="L7357" t="s">
        <v>776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46307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33589807</v>
      </c>
      <c r="L7358" t="s">
        <v>776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46310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33589807</v>
      </c>
      <c r="L7359" t="s">
        <v>776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46311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33589807</v>
      </c>
      <c r="L7360" t="s">
        <v>776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46314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90</v>
      </c>
      <c r="J7361" t="s">
        <v>595</v>
      </c>
      <c r="K7361">
        <v>33589807</v>
      </c>
      <c r="L7361" t="s">
        <v>776</v>
      </c>
      <c r="M7361" t="s">
        <v>235</v>
      </c>
      <c r="O7361" t="s">
        <v>620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46315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90</v>
      </c>
      <c r="J7362" t="s">
        <v>595</v>
      </c>
      <c r="K7362">
        <v>33589807</v>
      </c>
      <c r="L7362" t="s">
        <v>776</v>
      </c>
      <c r="M7362" t="s">
        <v>235</v>
      </c>
      <c r="O7362" t="s">
        <v>620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46317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90</v>
      </c>
      <c r="J7363" t="s">
        <v>595</v>
      </c>
      <c r="K7363">
        <v>33589807</v>
      </c>
      <c r="L7363" t="s">
        <v>776</v>
      </c>
      <c r="M7363" t="s">
        <v>235</v>
      </c>
      <c r="O7363" t="s">
        <v>620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46318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90</v>
      </c>
      <c r="J7364" t="s">
        <v>595</v>
      </c>
      <c r="K7364">
        <v>33589807</v>
      </c>
      <c r="L7364" t="s">
        <v>776</v>
      </c>
      <c r="M7364" t="s">
        <v>235</v>
      </c>
      <c r="O7364" t="s">
        <v>620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46321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90</v>
      </c>
      <c r="J7365" t="s">
        <v>595</v>
      </c>
      <c r="K7365">
        <v>33589807</v>
      </c>
      <c r="L7365" t="s">
        <v>776</v>
      </c>
      <c r="M7365" t="s">
        <v>235</v>
      </c>
      <c r="O7365" t="s">
        <v>620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46325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90</v>
      </c>
      <c r="J7366" t="s">
        <v>595</v>
      </c>
      <c r="K7366">
        <v>33589807</v>
      </c>
      <c r="L7366" t="s">
        <v>776</v>
      </c>
      <c r="M7366" t="s">
        <v>235</v>
      </c>
      <c r="O7366" t="s">
        <v>620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46296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90</v>
      </c>
      <c r="J7367" t="s">
        <v>595</v>
      </c>
      <c r="K7367">
        <v>43256811</v>
      </c>
      <c r="L7367" t="s">
        <v>777</v>
      </c>
      <c r="M7367" t="s">
        <v>235</v>
      </c>
      <c r="O7367" t="s">
        <v>620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46300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90</v>
      </c>
      <c r="J7368" t="s">
        <v>595</v>
      </c>
      <c r="K7368">
        <v>43256811</v>
      </c>
      <c r="L7368" t="s">
        <v>777</v>
      </c>
      <c r="M7368" t="s">
        <v>235</v>
      </c>
      <c r="O7368" t="s">
        <v>620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46304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90</v>
      </c>
      <c r="J7369" t="s">
        <v>595</v>
      </c>
      <c r="K7369">
        <v>43256811</v>
      </c>
      <c r="L7369" t="s">
        <v>777</v>
      </c>
      <c r="M7369" t="s">
        <v>235</v>
      </c>
      <c r="O7369" t="s">
        <v>620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46310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90</v>
      </c>
      <c r="J7370" t="s">
        <v>595</v>
      </c>
      <c r="K7370">
        <v>43256811</v>
      </c>
      <c r="L7370" t="s">
        <v>777</v>
      </c>
      <c r="M7370" t="s">
        <v>235</v>
      </c>
      <c r="O7370" t="s">
        <v>620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46312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90</v>
      </c>
      <c r="J7371" t="s">
        <v>595</v>
      </c>
      <c r="K7371">
        <v>43256811</v>
      </c>
      <c r="L7371" t="s">
        <v>777</v>
      </c>
      <c r="M7371" t="s">
        <v>235</v>
      </c>
      <c r="O7371" t="s">
        <v>620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90</v>
      </c>
      <c r="J7372" t="s">
        <v>595</v>
      </c>
      <c r="K7372">
        <v>43256811</v>
      </c>
      <c r="L7372" t="s">
        <v>777</v>
      </c>
      <c r="M7372" t="s">
        <v>235</v>
      </c>
      <c r="O7372" t="s">
        <v>620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90</v>
      </c>
      <c r="J7373" t="s">
        <v>595</v>
      </c>
      <c r="K7373">
        <v>47122663</v>
      </c>
      <c r="L7373" t="s">
        <v>778</v>
      </c>
      <c r="M7373" t="s">
        <v>235</v>
      </c>
      <c r="O7373" t="s">
        <v>620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46321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90</v>
      </c>
      <c r="J7374" t="s">
        <v>595</v>
      </c>
      <c r="K7374">
        <v>47122663</v>
      </c>
      <c r="L7374" t="s">
        <v>778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46324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90</v>
      </c>
      <c r="J7375" t="s">
        <v>595</v>
      </c>
      <c r="K7375">
        <v>47122663</v>
      </c>
      <c r="L7375" t="s">
        <v>778</v>
      </c>
      <c r="M7375" t="s">
        <v>235</v>
      </c>
      <c r="O7375" t="s">
        <v>620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46305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113</v>
      </c>
      <c r="J7376" t="s">
        <v>757</v>
      </c>
      <c r="K7376">
        <v>18112971</v>
      </c>
      <c r="L7376" t="s">
        <v>773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46312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113</v>
      </c>
      <c r="J7377" t="s">
        <v>757</v>
      </c>
      <c r="K7377">
        <v>18112971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46326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113</v>
      </c>
      <c r="J7378" t="s">
        <v>757</v>
      </c>
      <c r="K7378">
        <v>18112971</v>
      </c>
      <c r="L7378" t="s">
        <v>773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46319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17892118</v>
      </c>
      <c r="L7379" t="s">
        <v>770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12921775</v>
      </c>
      <c r="AI7379">
        <v>91451</v>
      </c>
    </row>
    <row r="7380" spans="1:35">
      <c r="A7380" t="s">
        <v>227</v>
      </c>
      <c r="B7380" s="1">
        <v>46307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17905821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46312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17905821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46319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17905821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46305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18075267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46323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18075267</v>
      </c>
      <c r="L7384" t="s">
        <v>772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46310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18112971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14336427</v>
      </c>
      <c r="AI7385">
        <v>24443</v>
      </c>
    </row>
    <row r="7386" spans="1:35">
      <c r="A7386" t="s">
        <v>227</v>
      </c>
      <c r="B7386" s="1">
        <v>46298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18216416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15483509</v>
      </c>
      <c r="AI7386">
        <v>34122</v>
      </c>
    </row>
    <row r="7387" spans="1:35">
      <c r="A7387" t="s">
        <v>227</v>
      </c>
      <c r="B7387" s="1">
        <v>46298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18833121</v>
      </c>
      <c r="L7387" t="s">
        <v>775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46302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18833121</v>
      </c>
      <c r="L7388" t="s">
        <v>775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46312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18833121</v>
      </c>
      <c r="L7389" t="s">
        <v>775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46319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18833121</v>
      </c>
      <c r="L7390" t="s">
        <v>775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46326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18833121</v>
      </c>
      <c r="L7391" t="s">
        <v>775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46297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235</v>
      </c>
      <c r="O7392" t="s">
        <v>620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46300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235</v>
      </c>
      <c r="O7394" t="s">
        <v>620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46301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235</v>
      </c>
      <c r="O7395" t="s">
        <v>620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46305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31670787</v>
      </c>
      <c r="L7396" t="s">
        <v>780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46308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31670787</v>
      </c>
      <c r="L7397" t="s">
        <v>780</v>
      </c>
      <c r="M7397" t="s">
        <v>235</v>
      </c>
      <c r="O7397" t="s">
        <v>620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46309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31670787</v>
      </c>
      <c r="L7398" t="s">
        <v>780</v>
      </c>
      <c r="M7398" t="s">
        <v>235</v>
      </c>
      <c r="O7398" t="s">
        <v>620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46311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31670787</v>
      </c>
      <c r="L7399" t="s">
        <v>780</v>
      </c>
      <c r="M7399" t="s">
        <v>235</v>
      </c>
      <c r="O7399" t="s">
        <v>620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46312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31670787</v>
      </c>
      <c r="L7400" t="s">
        <v>780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46315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31670787</v>
      </c>
      <c r="L7401" t="s">
        <v>780</v>
      </c>
      <c r="M7401" t="s">
        <v>235</v>
      </c>
      <c r="O7401" t="s">
        <v>620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46316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31670787</v>
      </c>
      <c r="L7402" t="s">
        <v>780</v>
      </c>
      <c r="M7402" t="s">
        <v>235</v>
      </c>
      <c r="O7402" t="s">
        <v>620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46317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31670787</v>
      </c>
      <c r="L7403" t="s">
        <v>780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46318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31670787</v>
      </c>
      <c r="L7404" t="s">
        <v>780</v>
      </c>
      <c r="M7404" t="s">
        <v>235</v>
      </c>
      <c r="O7404" t="s">
        <v>620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46319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31670787</v>
      </c>
      <c r="L7405" t="s">
        <v>780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46322</v>
      </c>
      <c r="C7406">
        <v>5</v>
      </c>
      <c r="D7406" t="s">
        <v>754</v>
      </c>
      <c r="E7406" t="s">
        <v>229</v>
      </c>
      <c r="F7406" t="s">
        <v>230</v>
      </c>
      <c r="G7406">
        <v>94</v>
      </c>
      <c r="H7406" t="s">
        <v>755</v>
      </c>
      <c r="I7406">
        <v>713</v>
      </c>
      <c r="J7406" t="s">
        <v>779</v>
      </c>
      <c r="K7406">
        <v>31670787</v>
      </c>
      <c r="L7406" t="s">
        <v>780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46323</v>
      </c>
      <c r="C7407">
        <v>5</v>
      </c>
      <c r="D7407" t="s">
        <v>754</v>
      </c>
      <c r="E7407" t="s">
        <v>229</v>
      </c>
      <c r="F7407" t="s">
        <v>230</v>
      </c>
      <c r="G7407">
        <v>94</v>
      </c>
      <c r="H7407" t="s">
        <v>755</v>
      </c>
      <c r="I7407">
        <v>713</v>
      </c>
      <c r="J7407" t="s">
        <v>779</v>
      </c>
      <c r="K7407">
        <v>31670787</v>
      </c>
      <c r="L7407" t="s">
        <v>780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46324</v>
      </c>
      <c r="C7408">
        <v>5</v>
      </c>
      <c r="D7408" t="s">
        <v>754</v>
      </c>
      <c r="E7408" t="s">
        <v>229</v>
      </c>
      <c r="F7408" t="s">
        <v>230</v>
      </c>
      <c r="G7408">
        <v>94</v>
      </c>
      <c r="H7408" t="s">
        <v>755</v>
      </c>
      <c r="I7408">
        <v>713</v>
      </c>
      <c r="J7408" t="s">
        <v>779</v>
      </c>
      <c r="K7408">
        <v>31670787</v>
      </c>
      <c r="L7408" t="s">
        <v>780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46325</v>
      </c>
      <c r="C7409">
        <v>5</v>
      </c>
      <c r="D7409" t="s">
        <v>754</v>
      </c>
      <c r="E7409" t="s">
        <v>229</v>
      </c>
      <c r="F7409" t="s">
        <v>230</v>
      </c>
      <c r="G7409">
        <v>94</v>
      </c>
      <c r="H7409" t="s">
        <v>755</v>
      </c>
      <c r="I7409">
        <v>713</v>
      </c>
      <c r="J7409" t="s">
        <v>779</v>
      </c>
      <c r="K7409">
        <v>31670787</v>
      </c>
      <c r="L7409" t="s">
        <v>780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46326</v>
      </c>
      <c r="C7410">
        <v>5</v>
      </c>
      <c r="D7410" t="s">
        <v>754</v>
      </c>
      <c r="E7410" t="s">
        <v>229</v>
      </c>
      <c r="F7410" t="s">
        <v>230</v>
      </c>
      <c r="G7410">
        <v>94</v>
      </c>
      <c r="H7410" t="s">
        <v>755</v>
      </c>
      <c r="I7410">
        <v>713</v>
      </c>
      <c r="J7410" t="s">
        <v>779</v>
      </c>
      <c r="K7410">
        <v>31670787</v>
      </c>
      <c r="L7410" t="s">
        <v>780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13966949</v>
      </c>
      <c r="AI7410">
        <v>29512</v>
      </c>
    </row>
    <row r="7411" spans="1:35">
      <c r="A7411" t="s">
        <v>227</v>
      </c>
      <c r="B7411" s="1">
        <v>46298</v>
      </c>
      <c r="C7411">
        <v>5</v>
      </c>
      <c r="D7411" t="s">
        <v>754</v>
      </c>
      <c r="E7411" t="s">
        <v>229</v>
      </c>
      <c r="F7411" t="s">
        <v>230</v>
      </c>
      <c r="G7411">
        <v>94</v>
      </c>
      <c r="H7411" t="s">
        <v>755</v>
      </c>
      <c r="I7411">
        <v>713</v>
      </c>
      <c r="J7411" t="s">
        <v>779</v>
      </c>
      <c r="K7411">
        <v>33589807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46309</v>
      </c>
      <c r="C7412">
        <v>5</v>
      </c>
      <c r="D7412" t="s">
        <v>754</v>
      </c>
      <c r="E7412" t="s">
        <v>229</v>
      </c>
      <c r="F7412" t="s">
        <v>230</v>
      </c>
      <c r="G7412">
        <v>94</v>
      </c>
      <c r="H7412" t="s">
        <v>755</v>
      </c>
      <c r="I7412">
        <v>713</v>
      </c>
      <c r="J7412" t="s">
        <v>779</v>
      </c>
      <c r="K7412">
        <v>33589807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46326</v>
      </c>
      <c r="C7413">
        <v>5</v>
      </c>
      <c r="D7413" t="s">
        <v>754</v>
      </c>
      <c r="E7413" t="s">
        <v>229</v>
      </c>
      <c r="F7413" t="s">
        <v>230</v>
      </c>
      <c r="G7413">
        <v>94</v>
      </c>
      <c r="H7413" t="s">
        <v>755</v>
      </c>
      <c r="I7413">
        <v>713</v>
      </c>
      <c r="J7413" t="s">
        <v>779</v>
      </c>
      <c r="K7413">
        <v>33589807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13744767</v>
      </c>
      <c r="AI7413">
        <v>57531</v>
      </c>
    </row>
    <row r="7414" spans="1:35">
      <c r="A7414" t="s">
        <v>227</v>
      </c>
      <c r="B7414" s="1">
        <v>46297</v>
      </c>
      <c r="C7414">
        <v>5</v>
      </c>
      <c r="D7414" t="s">
        <v>754</v>
      </c>
      <c r="E7414" t="s">
        <v>229</v>
      </c>
      <c r="F7414" t="s">
        <v>230</v>
      </c>
      <c r="G7414">
        <v>94</v>
      </c>
      <c r="H7414" t="s">
        <v>755</v>
      </c>
      <c r="I7414">
        <v>713</v>
      </c>
      <c r="J7414" t="s">
        <v>779</v>
      </c>
      <c r="K7414">
        <v>43256811</v>
      </c>
      <c r="L7414" t="s">
        <v>777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46297</v>
      </c>
      <c r="C7415">
        <v>5</v>
      </c>
      <c r="D7415" t="s">
        <v>754</v>
      </c>
      <c r="E7415" t="s">
        <v>229</v>
      </c>
      <c r="F7415" t="s">
        <v>230</v>
      </c>
      <c r="G7415">
        <v>94</v>
      </c>
      <c r="H7415" t="s">
        <v>755</v>
      </c>
      <c r="I7415">
        <v>713</v>
      </c>
      <c r="J7415" t="s">
        <v>779</v>
      </c>
      <c r="K7415">
        <v>43256811</v>
      </c>
      <c r="L7415" t="s">
        <v>777</v>
      </c>
      <c r="M7415" t="s">
        <v>235</v>
      </c>
      <c r="O7415" t="s">
        <v>382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46305</v>
      </c>
      <c r="C7416">
        <v>5</v>
      </c>
      <c r="D7416" t="s">
        <v>754</v>
      </c>
      <c r="E7416" t="s">
        <v>229</v>
      </c>
      <c r="F7416" t="s">
        <v>230</v>
      </c>
      <c r="G7416">
        <v>94</v>
      </c>
      <c r="H7416" t="s">
        <v>755</v>
      </c>
      <c r="I7416">
        <v>713</v>
      </c>
      <c r="J7416" t="s">
        <v>779</v>
      </c>
      <c r="K7416">
        <v>43256811</v>
      </c>
      <c r="L7416" t="s">
        <v>777</v>
      </c>
      <c r="M7416" t="s">
        <v>248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243</v>
      </c>
      <c r="AG7416">
        <v>0</v>
      </c>
      <c r="AH7416">
        <v>16248299</v>
      </c>
      <c r="AI7416">
        <v>51942</v>
      </c>
    </row>
    <row r="7417" spans="1:35">
      <c r="A7417" t="s">
        <v>227</v>
      </c>
      <c r="B7417" s="1">
        <v>46317</v>
      </c>
      <c r="C7417">
        <v>5</v>
      </c>
      <c r="D7417" t="s">
        <v>754</v>
      </c>
      <c r="E7417" t="s">
        <v>229</v>
      </c>
      <c r="F7417" t="s">
        <v>230</v>
      </c>
      <c r="G7417">
        <v>94</v>
      </c>
      <c r="H7417" t="s">
        <v>755</v>
      </c>
      <c r="I7417">
        <v>713</v>
      </c>
      <c r="J7417" t="s">
        <v>779</v>
      </c>
      <c r="K7417">
        <v>47122663</v>
      </c>
      <c r="L7417" t="s">
        <v>778</v>
      </c>
      <c r="M7417" t="s">
        <v>235</v>
      </c>
      <c r="O7417" t="s">
        <v>382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46319</v>
      </c>
      <c r="C7418">
        <v>5</v>
      </c>
      <c r="D7418" t="s">
        <v>754</v>
      </c>
      <c r="E7418" t="s">
        <v>229</v>
      </c>
      <c r="F7418" t="s">
        <v>230</v>
      </c>
      <c r="G7418">
        <v>94</v>
      </c>
      <c r="H7418" t="s">
        <v>755</v>
      </c>
      <c r="I7418">
        <v>713</v>
      </c>
      <c r="J7418" t="s">
        <v>779</v>
      </c>
      <c r="K7418">
        <v>47122663</v>
      </c>
      <c r="L7418" t="s">
        <v>778</v>
      </c>
      <c r="M7418" t="s">
        <v>467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754</v>
      </c>
      <c r="E7419" t="s">
        <v>229</v>
      </c>
      <c r="F7419" t="s">
        <v>230</v>
      </c>
      <c r="G7419">
        <v>94</v>
      </c>
      <c r="H7419" t="s">
        <v>755</v>
      </c>
      <c r="I7419">
        <v>713</v>
      </c>
      <c r="J7419" t="s">
        <v>779</v>
      </c>
      <c r="K7419">
        <v>47122663</v>
      </c>
      <c r="L7419" t="s">
        <v>778</v>
      </c>
      <c r="M7419" t="s">
        <v>467</v>
      </c>
      <c r="O7419" t="s">
        <v>116</v>
      </c>
      <c r="P7419" s="2">
        <v>0.29166666666666669</v>
      </c>
      <c r="Q7419" s="2">
        <v>0.54166666666666663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46322</v>
      </c>
      <c r="C7420">
        <v>5</v>
      </c>
      <c r="D7420" t="s">
        <v>754</v>
      </c>
      <c r="E7420" t="s">
        <v>229</v>
      </c>
      <c r="F7420" t="s">
        <v>230</v>
      </c>
      <c r="G7420">
        <v>94</v>
      </c>
      <c r="H7420" t="s">
        <v>755</v>
      </c>
      <c r="I7420">
        <v>713</v>
      </c>
      <c r="J7420" t="s">
        <v>779</v>
      </c>
      <c r="K7420">
        <v>47122663</v>
      </c>
      <c r="L7420" t="s">
        <v>778</v>
      </c>
      <c r="M7420" t="s">
        <v>235</v>
      </c>
      <c r="O7420" t="s">
        <v>382</v>
      </c>
      <c r="P7420" s="2">
        <v>0.54166666666666663</v>
      </c>
      <c r="Q7420" s="2">
        <v>0.79166666666666663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9</v>
      </c>
      <c r="AE7420" t="s">
        <v>238</v>
      </c>
      <c r="AF7420" t="s">
        <v>239</v>
      </c>
      <c r="AG7420">
        <v>0</v>
      </c>
      <c r="AH7420">
        <v>16615243</v>
      </c>
      <c r="AI7420">
        <v>79586</v>
      </c>
    </row>
    <row r="7421" spans="1:35">
      <c r="A7421" t="s">
        <v>227</v>
      </c>
      <c r="B7421" s="1">
        <v>46296</v>
      </c>
      <c r="C7421">
        <v>5</v>
      </c>
      <c r="D7421" t="s">
        <v>754</v>
      </c>
      <c r="E7421" t="s">
        <v>409</v>
      </c>
      <c r="F7421" t="s">
        <v>410</v>
      </c>
      <c r="G7421">
        <v>94</v>
      </c>
      <c r="H7421" t="s">
        <v>755</v>
      </c>
      <c r="I7421">
        <v>90</v>
      </c>
      <c r="J7421" t="s">
        <v>595</v>
      </c>
      <c r="K7421">
        <v>18111753</v>
      </c>
      <c r="L7421" t="s">
        <v>781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46298</v>
      </c>
      <c r="C7422">
        <v>5</v>
      </c>
      <c r="D7422" t="s">
        <v>754</v>
      </c>
      <c r="E7422" t="s">
        <v>409</v>
      </c>
      <c r="F7422" t="s">
        <v>410</v>
      </c>
      <c r="G7422">
        <v>94</v>
      </c>
      <c r="H7422" t="s">
        <v>755</v>
      </c>
      <c r="I7422">
        <v>90</v>
      </c>
      <c r="J7422" t="s">
        <v>595</v>
      </c>
      <c r="K7422">
        <v>18111753</v>
      </c>
      <c r="L7422" t="s">
        <v>781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46302</v>
      </c>
      <c r="C7423">
        <v>5</v>
      </c>
      <c r="D7423" t="s">
        <v>754</v>
      </c>
      <c r="E7423" t="s">
        <v>409</v>
      </c>
      <c r="F7423" t="s">
        <v>410</v>
      </c>
      <c r="G7423">
        <v>94</v>
      </c>
      <c r="H7423" t="s">
        <v>755</v>
      </c>
      <c r="I7423">
        <v>90</v>
      </c>
      <c r="J7423" t="s">
        <v>595</v>
      </c>
      <c r="K7423">
        <v>18111753</v>
      </c>
      <c r="L7423" t="s">
        <v>781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46304</v>
      </c>
      <c r="C7424">
        <v>5</v>
      </c>
      <c r="D7424" t="s">
        <v>754</v>
      </c>
      <c r="E7424" t="s">
        <v>409</v>
      </c>
      <c r="F7424" t="s">
        <v>410</v>
      </c>
      <c r="G7424">
        <v>94</v>
      </c>
      <c r="H7424" t="s">
        <v>755</v>
      </c>
      <c r="I7424">
        <v>90</v>
      </c>
      <c r="J7424" t="s">
        <v>595</v>
      </c>
      <c r="K7424">
        <v>18111753</v>
      </c>
      <c r="L7424" t="s">
        <v>781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46308</v>
      </c>
      <c r="C7425">
        <v>5</v>
      </c>
      <c r="D7425" t="s">
        <v>754</v>
      </c>
      <c r="E7425" t="s">
        <v>409</v>
      </c>
      <c r="F7425" t="s">
        <v>410</v>
      </c>
      <c r="G7425">
        <v>94</v>
      </c>
      <c r="H7425" t="s">
        <v>755</v>
      </c>
      <c r="I7425">
        <v>90</v>
      </c>
      <c r="J7425" t="s">
        <v>595</v>
      </c>
      <c r="K7425">
        <v>18111753</v>
      </c>
      <c r="L7425" t="s">
        <v>781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46310</v>
      </c>
      <c r="C7426">
        <v>5</v>
      </c>
      <c r="D7426" t="s">
        <v>754</v>
      </c>
      <c r="E7426" t="s">
        <v>409</v>
      </c>
      <c r="F7426" t="s">
        <v>410</v>
      </c>
      <c r="G7426">
        <v>94</v>
      </c>
      <c r="H7426" t="s">
        <v>755</v>
      </c>
      <c r="I7426">
        <v>90</v>
      </c>
      <c r="J7426" t="s">
        <v>595</v>
      </c>
      <c r="K7426">
        <v>18111753</v>
      </c>
      <c r="L7426" t="s">
        <v>781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46312</v>
      </c>
      <c r="C7427">
        <v>5</v>
      </c>
      <c r="D7427" t="s">
        <v>754</v>
      </c>
      <c r="E7427" t="s">
        <v>409</v>
      </c>
      <c r="F7427" t="s">
        <v>410</v>
      </c>
      <c r="G7427">
        <v>94</v>
      </c>
      <c r="H7427" t="s">
        <v>755</v>
      </c>
      <c r="I7427">
        <v>90</v>
      </c>
      <c r="J7427" t="s">
        <v>595</v>
      </c>
      <c r="K7427">
        <v>18111753</v>
      </c>
      <c r="L7427" t="s">
        <v>781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46314</v>
      </c>
      <c r="C7428">
        <v>5</v>
      </c>
      <c r="D7428" t="s">
        <v>754</v>
      </c>
      <c r="E7428" t="s">
        <v>409</v>
      </c>
      <c r="F7428" t="s">
        <v>410</v>
      </c>
      <c r="G7428">
        <v>94</v>
      </c>
      <c r="H7428" t="s">
        <v>755</v>
      </c>
      <c r="I7428">
        <v>90</v>
      </c>
      <c r="J7428" t="s">
        <v>595</v>
      </c>
      <c r="K7428">
        <v>18111753</v>
      </c>
      <c r="L7428" t="s">
        <v>781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46318</v>
      </c>
      <c r="C7429">
        <v>5</v>
      </c>
      <c r="D7429" t="s">
        <v>754</v>
      </c>
      <c r="E7429" t="s">
        <v>409</v>
      </c>
      <c r="F7429" t="s">
        <v>410</v>
      </c>
      <c r="G7429">
        <v>94</v>
      </c>
      <c r="H7429" t="s">
        <v>755</v>
      </c>
      <c r="I7429">
        <v>90</v>
      </c>
      <c r="J7429" t="s">
        <v>595</v>
      </c>
      <c r="K7429">
        <v>18111753</v>
      </c>
      <c r="L7429" t="s">
        <v>781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46322</v>
      </c>
      <c r="C7430">
        <v>5</v>
      </c>
      <c r="D7430" t="s">
        <v>754</v>
      </c>
      <c r="E7430" t="s">
        <v>409</v>
      </c>
      <c r="F7430" t="s">
        <v>410</v>
      </c>
      <c r="G7430">
        <v>94</v>
      </c>
      <c r="H7430" t="s">
        <v>755</v>
      </c>
      <c r="I7430">
        <v>90</v>
      </c>
      <c r="J7430" t="s">
        <v>595</v>
      </c>
      <c r="K7430">
        <v>18111753</v>
      </c>
      <c r="L7430" t="s">
        <v>781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46326</v>
      </c>
      <c r="C7431">
        <v>5</v>
      </c>
      <c r="D7431" t="s">
        <v>754</v>
      </c>
      <c r="E7431" t="s">
        <v>409</v>
      </c>
      <c r="F7431" t="s">
        <v>410</v>
      </c>
      <c r="G7431">
        <v>94</v>
      </c>
      <c r="H7431" t="s">
        <v>755</v>
      </c>
      <c r="I7431">
        <v>90</v>
      </c>
      <c r="J7431" t="s">
        <v>595</v>
      </c>
      <c r="K7431">
        <v>18111753</v>
      </c>
      <c r="L7431" t="s">
        <v>781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46316</v>
      </c>
      <c r="C7432">
        <v>5</v>
      </c>
      <c r="D7432" t="s">
        <v>754</v>
      </c>
      <c r="E7432" t="s">
        <v>409</v>
      </c>
      <c r="F7432" t="s">
        <v>410</v>
      </c>
      <c r="G7432">
        <v>94</v>
      </c>
      <c r="H7432" t="s">
        <v>755</v>
      </c>
      <c r="I7432">
        <v>713</v>
      </c>
      <c r="J7432" t="s">
        <v>779</v>
      </c>
      <c r="K7432">
        <v>18111753</v>
      </c>
      <c r="L7432" t="s">
        <v>781</v>
      </c>
      <c r="M7432" t="s">
        <v>235</v>
      </c>
      <c r="O7432" t="s">
        <v>116</v>
      </c>
      <c r="P7432" s="2">
        <v>0.29166666666666669</v>
      </c>
      <c r="Q7432" s="2">
        <v>0.54166666666666663</v>
      </c>
      <c r="R7432" t="s">
        <v>237</v>
      </c>
      <c r="Y7432" s="2">
        <v>0.25</v>
      </c>
      <c r="Z7432" s="2">
        <v>0.25</v>
      </c>
      <c r="AA7432">
        <v>6</v>
      </c>
      <c r="AB7432">
        <v>6</v>
      </c>
      <c r="AD7432">
        <v>52</v>
      </c>
      <c r="AE7432" t="s">
        <v>412</v>
      </c>
      <c r="AF7432" t="s">
        <v>243</v>
      </c>
      <c r="AG7432">
        <v>0</v>
      </c>
      <c r="AH7432">
        <v>13910963</v>
      </c>
    </row>
    <row r="7433" spans="1:34">
      <c r="A7433" t="s">
        <v>227</v>
      </c>
      <c r="B7433" s="1">
        <v>46296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42208598</v>
      </c>
      <c r="L7433" t="s">
        <v>782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46298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42208598</v>
      </c>
      <c r="L7434" t="s">
        <v>782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46300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42208598</v>
      </c>
      <c r="L7435" t="s">
        <v>782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46302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42208598</v>
      </c>
      <c r="L7436" t="s">
        <v>782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46304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42208598</v>
      </c>
      <c r="L7437" t="s">
        <v>782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46307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42208598</v>
      </c>
      <c r="L7438" t="s">
        <v>782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46311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42208598</v>
      </c>
      <c r="L7439" t="s">
        <v>782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46315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42208598</v>
      </c>
      <c r="L7440" t="s">
        <v>782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46319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90</v>
      </c>
      <c r="J7441" t="s">
        <v>595</v>
      </c>
      <c r="K7441">
        <v>42208598</v>
      </c>
      <c r="L7441" t="s">
        <v>782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46322</v>
      </c>
      <c r="C7442">
        <v>5</v>
      </c>
      <c r="D7442" t="s">
        <v>754</v>
      </c>
      <c r="E7442" t="s">
        <v>421</v>
      </c>
      <c r="F7442" t="s">
        <v>422</v>
      </c>
      <c r="G7442">
        <v>94</v>
      </c>
      <c r="H7442" t="s">
        <v>755</v>
      </c>
      <c r="I7442">
        <v>90</v>
      </c>
      <c r="J7442" t="s">
        <v>595</v>
      </c>
      <c r="K7442">
        <v>42208598</v>
      </c>
      <c r="L7442" t="s">
        <v>782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46324</v>
      </c>
      <c r="C7443">
        <v>5</v>
      </c>
      <c r="D7443" t="s">
        <v>754</v>
      </c>
      <c r="E7443" t="s">
        <v>421</v>
      </c>
      <c r="F7443" t="s">
        <v>422</v>
      </c>
      <c r="G7443">
        <v>94</v>
      </c>
      <c r="H7443" t="s">
        <v>755</v>
      </c>
      <c r="I7443">
        <v>90</v>
      </c>
      <c r="J7443" t="s">
        <v>595</v>
      </c>
      <c r="K7443">
        <v>42208598</v>
      </c>
      <c r="L7443" t="s">
        <v>782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46326</v>
      </c>
      <c r="C7444">
        <v>5</v>
      </c>
      <c r="D7444" t="s">
        <v>754</v>
      </c>
      <c r="E7444" t="s">
        <v>421</v>
      </c>
      <c r="F7444" t="s">
        <v>422</v>
      </c>
      <c r="G7444">
        <v>94</v>
      </c>
      <c r="H7444" t="s">
        <v>755</v>
      </c>
      <c r="I7444">
        <v>90</v>
      </c>
      <c r="J7444" t="s">
        <v>595</v>
      </c>
      <c r="K7444">
        <v>42208598</v>
      </c>
      <c r="L7444" t="s">
        <v>782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16636591</v>
      </c>
    </row>
    <row r="7445" spans="1:34">
      <c r="A7445" t="s">
        <v>227</v>
      </c>
      <c r="B7445" s="1">
        <v>46297</v>
      </c>
      <c r="C7445">
        <v>5</v>
      </c>
      <c r="D7445" t="s">
        <v>754</v>
      </c>
      <c r="E7445" t="s">
        <v>421</v>
      </c>
      <c r="F7445" t="s">
        <v>422</v>
      </c>
      <c r="G7445">
        <v>94</v>
      </c>
      <c r="H7445" t="s">
        <v>755</v>
      </c>
      <c r="I7445">
        <v>90</v>
      </c>
      <c r="J7445" t="s">
        <v>595</v>
      </c>
      <c r="K7445">
        <v>42214109</v>
      </c>
      <c r="L7445" t="s">
        <v>783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46301</v>
      </c>
      <c r="C7446">
        <v>5</v>
      </c>
      <c r="D7446" t="s">
        <v>754</v>
      </c>
      <c r="E7446" t="s">
        <v>421</v>
      </c>
      <c r="F7446" t="s">
        <v>422</v>
      </c>
      <c r="G7446">
        <v>94</v>
      </c>
      <c r="H7446" t="s">
        <v>755</v>
      </c>
      <c r="I7446">
        <v>90</v>
      </c>
      <c r="J7446" t="s">
        <v>595</v>
      </c>
      <c r="K7446">
        <v>42214109</v>
      </c>
      <c r="L7446" t="s">
        <v>783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46305</v>
      </c>
      <c r="C7447">
        <v>5</v>
      </c>
      <c r="D7447" t="s">
        <v>754</v>
      </c>
      <c r="E7447" t="s">
        <v>421</v>
      </c>
      <c r="F7447" t="s">
        <v>422</v>
      </c>
      <c r="G7447">
        <v>94</v>
      </c>
      <c r="H7447" t="s">
        <v>755</v>
      </c>
      <c r="I7447">
        <v>90</v>
      </c>
      <c r="J7447" t="s">
        <v>595</v>
      </c>
      <c r="K7447">
        <v>42214109</v>
      </c>
      <c r="L7447" t="s">
        <v>783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46308</v>
      </c>
      <c r="C7448">
        <v>5</v>
      </c>
      <c r="D7448" t="s">
        <v>754</v>
      </c>
      <c r="E7448" t="s">
        <v>421</v>
      </c>
      <c r="F7448" t="s">
        <v>422</v>
      </c>
      <c r="G7448">
        <v>94</v>
      </c>
      <c r="H7448" t="s">
        <v>755</v>
      </c>
      <c r="I7448">
        <v>90</v>
      </c>
      <c r="J7448" t="s">
        <v>595</v>
      </c>
      <c r="K7448">
        <v>42214109</v>
      </c>
      <c r="L7448" t="s">
        <v>783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46310</v>
      </c>
      <c r="C7449">
        <v>5</v>
      </c>
      <c r="D7449" t="s">
        <v>754</v>
      </c>
      <c r="E7449" t="s">
        <v>421</v>
      </c>
      <c r="F7449" t="s">
        <v>422</v>
      </c>
      <c r="G7449">
        <v>94</v>
      </c>
      <c r="H7449" t="s">
        <v>755</v>
      </c>
      <c r="I7449">
        <v>90</v>
      </c>
      <c r="J7449" t="s">
        <v>595</v>
      </c>
      <c r="K7449">
        <v>42214109</v>
      </c>
      <c r="L7449" t="s">
        <v>783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46312</v>
      </c>
      <c r="C7450">
        <v>5</v>
      </c>
      <c r="D7450" t="s">
        <v>754</v>
      </c>
      <c r="E7450" t="s">
        <v>421</v>
      </c>
      <c r="F7450" t="s">
        <v>422</v>
      </c>
      <c r="G7450">
        <v>94</v>
      </c>
      <c r="H7450" t="s">
        <v>755</v>
      </c>
      <c r="I7450">
        <v>90</v>
      </c>
      <c r="J7450" t="s">
        <v>595</v>
      </c>
      <c r="K7450">
        <v>42214109</v>
      </c>
      <c r="L7450" t="s">
        <v>783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46314</v>
      </c>
      <c r="C7451">
        <v>5</v>
      </c>
      <c r="D7451" t="s">
        <v>754</v>
      </c>
      <c r="E7451" t="s">
        <v>421</v>
      </c>
      <c r="F7451" t="s">
        <v>422</v>
      </c>
      <c r="G7451">
        <v>94</v>
      </c>
      <c r="H7451" t="s">
        <v>755</v>
      </c>
      <c r="I7451">
        <v>90</v>
      </c>
      <c r="J7451" t="s">
        <v>595</v>
      </c>
      <c r="K7451">
        <v>42214109</v>
      </c>
      <c r="L7451" t="s">
        <v>783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46316</v>
      </c>
      <c r="C7452">
        <v>5</v>
      </c>
      <c r="D7452" t="s">
        <v>754</v>
      </c>
      <c r="E7452" t="s">
        <v>421</v>
      </c>
      <c r="F7452" t="s">
        <v>422</v>
      </c>
      <c r="G7452">
        <v>94</v>
      </c>
      <c r="H7452" t="s">
        <v>755</v>
      </c>
      <c r="I7452">
        <v>90</v>
      </c>
      <c r="J7452" t="s">
        <v>595</v>
      </c>
      <c r="K7452">
        <v>42214109</v>
      </c>
      <c r="L7452" t="s">
        <v>783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46318</v>
      </c>
      <c r="C7453">
        <v>5</v>
      </c>
      <c r="D7453" t="s">
        <v>754</v>
      </c>
      <c r="E7453" t="s">
        <v>421</v>
      </c>
      <c r="F7453" t="s">
        <v>422</v>
      </c>
      <c r="G7453">
        <v>94</v>
      </c>
      <c r="H7453" t="s">
        <v>755</v>
      </c>
      <c r="I7453">
        <v>90</v>
      </c>
      <c r="J7453" t="s">
        <v>595</v>
      </c>
      <c r="K7453">
        <v>42214109</v>
      </c>
      <c r="L7453" t="s">
        <v>783</v>
      </c>
      <c r="M7453" t="s">
        <v>235</v>
      </c>
      <c r="O7453" t="s">
        <v>620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46321</v>
      </c>
      <c r="C7454">
        <v>5</v>
      </c>
      <c r="D7454" t="s">
        <v>754</v>
      </c>
      <c r="E7454" t="s">
        <v>421</v>
      </c>
      <c r="F7454" t="s">
        <v>422</v>
      </c>
      <c r="G7454">
        <v>94</v>
      </c>
      <c r="H7454" t="s">
        <v>755</v>
      </c>
      <c r="I7454">
        <v>90</v>
      </c>
      <c r="J7454" t="s">
        <v>595</v>
      </c>
      <c r="K7454">
        <v>42214109</v>
      </c>
      <c r="L7454" t="s">
        <v>783</v>
      </c>
      <c r="M7454" t="s">
        <v>235</v>
      </c>
      <c r="O7454" t="s">
        <v>620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46325</v>
      </c>
      <c r="C7455">
        <v>5</v>
      </c>
      <c r="D7455" t="s">
        <v>754</v>
      </c>
      <c r="E7455" t="s">
        <v>421</v>
      </c>
      <c r="F7455" t="s">
        <v>422</v>
      </c>
      <c r="G7455">
        <v>94</v>
      </c>
      <c r="H7455" t="s">
        <v>755</v>
      </c>
      <c r="I7455">
        <v>90</v>
      </c>
      <c r="J7455" t="s">
        <v>595</v>
      </c>
      <c r="K7455">
        <v>42214109</v>
      </c>
      <c r="L7455" t="s">
        <v>783</v>
      </c>
      <c r="M7455" t="s">
        <v>235</v>
      </c>
      <c r="O7455" t="s">
        <v>620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46317</v>
      </c>
      <c r="C7456">
        <v>5</v>
      </c>
      <c r="D7456" t="s">
        <v>754</v>
      </c>
      <c r="E7456" t="s">
        <v>421</v>
      </c>
      <c r="F7456" t="s">
        <v>422</v>
      </c>
      <c r="G7456">
        <v>94</v>
      </c>
      <c r="H7456" t="s">
        <v>755</v>
      </c>
      <c r="I7456">
        <v>713</v>
      </c>
      <c r="J7456" t="s">
        <v>779</v>
      </c>
      <c r="K7456">
        <v>42214109</v>
      </c>
      <c r="L7456" t="s">
        <v>783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424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754</v>
      </c>
      <c r="E7457" t="s">
        <v>446</v>
      </c>
      <c r="F7457" t="s">
        <v>447</v>
      </c>
      <c r="G7457">
        <v>94</v>
      </c>
      <c r="H7457" t="s">
        <v>755</v>
      </c>
      <c r="I7457">
        <v>90</v>
      </c>
      <c r="J7457" t="s">
        <v>595</v>
      </c>
      <c r="K7457">
        <v>17865325</v>
      </c>
      <c r="L7457" t="s">
        <v>784</v>
      </c>
      <c r="M7457" t="s">
        <v>235</v>
      </c>
      <c r="O7457" t="s">
        <v>620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754</v>
      </c>
      <c r="E7458" t="s">
        <v>446</v>
      </c>
      <c r="F7458" t="s">
        <v>447</v>
      </c>
      <c r="G7458">
        <v>94</v>
      </c>
      <c r="H7458" t="s">
        <v>755</v>
      </c>
      <c r="I7458">
        <v>90</v>
      </c>
      <c r="J7458" t="s">
        <v>595</v>
      </c>
      <c r="K7458">
        <v>17865325</v>
      </c>
      <c r="L7458" t="s">
        <v>784</v>
      </c>
      <c r="M7458" t="s">
        <v>235</v>
      </c>
      <c r="O7458" t="s">
        <v>620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754</v>
      </c>
      <c r="E7459" t="s">
        <v>446</v>
      </c>
      <c r="F7459" t="s">
        <v>447</v>
      </c>
      <c r="G7459">
        <v>94</v>
      </c>
      <c r="H7459" t="s">
        <v>755</v>
      </c>
      <c r="I7459">
        <v>90</v>
      </c>
      <c r="J7459" t="s">
        <v>595</v>
      </c>
      <c r="K7459">
        <v>17865325</v>
      </c>
      <c r="L7459" t="s">
        <v>784</v>
      </c>
      <c r="M7459" t="s">
        <v>235</v>
      </c>
      <c r="O7459" t="s">
        <v>620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754</v>
      </c>
      <c r="E7460" t="s">
        <v>446</v>
      </c>
      <c r="F7460" t="s">
        <v>447</v>
      </c>
      <c r="G7460">
        <v>94</v>
      </c>
      <c r="H7460" t="s">
        <v>755</v>
      </c>
      <c r="I7460">
        <v>90</v>
      </c>
      <c r="J7460" t="s">
        <v>595</v>
      </c>
      <c r="K7460">
        <v>17865325</v>
      </c>
      <c r="L7460" t="s">
        <v>784</v>
      </c>
      <c r="M7460" t="s">
        <v>235</v>
      </c>
      <c r="O7460" t="s">
        <v>620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754</v>
      </c>
      <c r="E7461" t="s">
        <v>446</v>
      </c>
      <c r="F7461" t="s">
        <v>447</v>
      </c>
      <c r="G7461">
        <v>94</v>
      </c>
      <c r="H7461" t="s">
        <v>755</v>
      </c>
      <c r="I7461">
        <v>90</v>
      </c>
      <c r="J7461" t="s">
        <v>595</v>
      </c>
      <c r="K7461">
        <v>17865325</v>
      </c>
      <c r="L7461" t="s">
        <v>784</v>
      </c>
      <c r="M7461" t="s">
        <v>235</v>
      </c>
      <c r="O7461" t="s">
        <v>620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754</v>
      </c>
      <c r="E7462" t="s">
        <v>446</v>
      </c>
      <c r="F7462" t="s">
        <v>447</v>
      </c>
      <c r="G7462">
        <v>94</v>
      </c>
      <c r="H7462" t="s">
        <v>755</v>
      </c>
      <c r="I7462">
        <v>90</v>
      </c>
      <c r="J7462" t="s">
        <v>595</v>
      </c>
      <c r="K7462">
        <v>17865325</v>
      </c>
      <c r="L7462" t="s">
        <v>784</v>
      </c>
      <c r="M7462" t="s">
        <v>235</v>
      </c>
      <c r="O7462" t="s">
        <v>620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754</v>
      </c>
      <c r="E7463" t="s">
        <v>446</v>
      </c>
      <c r="F7463" t="s">
        <v>447</v>
      </c>
      <c r="G7463">
        <v>94</v>
      </c>
      <c r="H7463" t="s">
        <v>755</v>
      </c>
      <c r="I7463">
        <v>90</v>
      </c>
      <c r="J7463" t="s">
        <v>595</v>
      </c>
      <c r="K7463">
        <v>17865325</v>
      </c>
      <c r="L7463" t="s">
        <v>784</v>
      </c>
      <c r="M7463" t="s">
        <v>235</v>
      </c>
      <c r="O7463" t="s">
        <v>620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754</v>
      </c>
      <c r="E7464" t="s">
        <v>446</v>
      </c>
      <c r="F7464" t="s">
        <v>447</v>
      </c>
      <c r="G7464">
        <v>94</v>
      </c>
      <c r="H7464" t="s">
        <v>755</v>
      </c>
      <c r="I7464">
        <v>90</v>
      </c>
      <c r="J7464" t="s">
        <v>595</v>
      </c>
      <c r="K7464">
        <v>17865325</v>
      </c>
      <c r="L7464" t="s">
        <v>784</v>
      </c>
      <c r="M7464" t="s">
        <v>235</v>
      </c>
      <c r="O7464" t="s">
        <v>620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754</v>
      </c>
      <c r="E7465" t="s">
        <v>446</v>
      </c>
      <c r="F7465" t="s">
        <v>447</v>
      </c>
      <c r="G7465">
        <v>94</v>
      </c>
      <c r="H7465" t="s">
        <v>755</v>
      </c>
      <c r="I7465">
        <v>90</v>
      </c>
      <c r="J7465" t="s">
        <v>595</v>
      </c>
      <c r="K7465">
        <v>17865325</v>
      </c>
      <c r="L7465" t="s">
        <v>784</v>
      </c>
      <c r="M7465" t="s">
        <v>235</v>
      </c>
      <c r="O7465" t="s">
        <v>620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754</v>
      </c>
      <c r="E7466" t="s">
        <v>446</v>
      </c>
      <c r="F7466" t="s">
        <v>447</v>
      </c>
      <c r="G7466">
        <v>94</v>
      </c>
      <c r="H7466" t="s">
        <v>755</v>
      </c>
      <c r="I7466">
        <v>90</v>
      </c>
      <c r="J7466" t="s">
        <v>595</v>
      </c>
      <c r="K7466">
        <v>17865325</v>
      </c>
      <c r="L7466" t="s">
        <v>784</v>
      </c>
      <c r="M7466" t="s">
        <v>235</v>
      </c>
      <c r="O7466" t="s">
        <v>620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754</v>
      </c>
      <c r="E7467" t="s">
        <v>446</v>
      </c>
      <c r="F7467" t="s">
        <v>447</v>
      </c>
      <c r="G7467">
        <v>94</v>
      </c>
      <c r="H7467" t="s">
        <v>755</v>
      </c>
      <c r="I7467">
        <v>90</v>
      </c>
      <c r="J7467" t="s">
        <v>595</v>
      </c>
      <c r="K7467">
        <v>17865325</v>
      </c>
      <c r="L7467" t="s">
        <v>784</v>
      </c>
      <c r="M7467" t="s">
        <v>235</v>
      </c>
      <c r="O7467" t="s">
        <v>620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785</v>
      </c>
      <c r="E7482" t="s">
        <v>527</v>
      </c>
      <c r="F7482" t="s">
        <v>35</v>
      </c>
      <c r="G7482" t="s">
        <v>786</v>
      </c>
      <c r="H7482" t="s">
        <v>787</v>
      </c>
      <c r="I7482">
        <v>121</v>
      </c>
      <c r="J7482" t="s">
        <v>788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785</v>
      </c>
      <c r="E7483" t="s">
        <v>527</v>
      </c>
      <c r="F7483" t="s">
        <v>35</v>
      </c>
      <c r="G7483" t="s">
        <v>786</v>
      </c>
      <c r="H7483" t="s">
        <v>787</v>
      </c>
      <c r="I7483">
        <v>121</v>
      </c>
      <c r="J7483" t="s">
        <v>788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785</v>
      </c>
      <c r="E7484" t="s">
        <v>527</v>
      </c>
      <c r="F7484" t="s">
        <v>35</v>
      </c>
      <c r="G7484" t="s">
        <v>786</v>
      </c>
      <c r="H7484" t="s">
        <v>787</v>
      </c>
      <c r="I7484">
        <v>121</v>
      </c>
      <c r="J7484" t="s">
        <v>788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785</v>
      </c>
      <c r="E7485" t="s">
        <v>527</v>
      </c>
      <c r="F7485" t="s">
        <v>35</v>
      </c>
      <c r="G7485" t="s">
        <v>786</v>
      </c>
      <c r="H7485" t="s">
        <v>787</v>
      </c>
      <c r="I7485">
        <v>121</v>
      </c>
      <c r="J7485" t="s">
        <v>788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785</v>
      </c>
      <c r="E7486" t="s">
        <v>527</v>
      </c>
      <c r="F7486" t="s">
        <v>35</v>
      </c>
      <c r="G7486" t="s">
        <v>786</v>
      </c>
      <c r="H7486" t="s">
        <v>787</v>
      </c>
      <c r="I7486">
        <v>121</v>
      </c>
      <c r="J7486" t="s">
        <v>788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785</v>
      </c>
      <c r="E7487" t="s">
        <v>527</v>
      </c>
      <c r="F7487" t="s">
        <v>35</v>
      </c>
      <c r="G7487" t="s">
        <v>786</v>
      </c>
      <c r="H7487" t="s">
        <v>787</v>
      </c>
      <c r="I7487">
        <v>121</v>
      </c>
      <c r="J7487" t="s">
        <v>788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785</v>
      </c>
      <c r="E7488" t="s">
        <v>527</v>
      </c>
      <c r="F7488" t="s">
        <v>35</v>
      </c>
      <c r="G7488" t="s">
        <v>786</v>
      </c>
      <c r="H7488" t="s">
        <v>787</v>
      </c>
      <c r="I7488">
        <v>121</v>
      </c>
      <c r="J7488" t="s">
        <v>788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785</v>
      </c>
      <c r="E7489" t="s">
        <v>527</v>
      </c>
      <c r="F7489" t="s">
        <v>35</v>
      </c>
      <c r="G7489" t="s">
        <v>786</v>
      </c>
      <c r="H7489" t="s">
        <v>787</v>
      </c>
      <c r="I7489">
        <v>121</v>
      </c>
      <c r="J7489" t="s">
        <v>788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785</v>
      </c>
      <c r="E7490" t="s">
        <v>527</v>
      </c>
      <c r="F7490" t="s">
        <v>35</v>
      </c>
      <c r="G7490" t="s">
        <v>786</v>
      </c>
      <c r="H7490" t="s">
        <v>787</v>
      </c>
      <c r="I7490">
        <v>121</v>
      </c>
      <c r="J7490" t="s">
        <v>788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785</v>
      </c>
      <c r="E7491" t="s">
        <v>527</v>
      </c>
      <c r="F7491" t="s">
        <v>35</v>
      </c>
      <c r="G7491" t="s">
        <v>786</v>
      </c>
      <c r="H7491" t="s">
        <v>787</v>
      </c>
      <c r="I7491">
        <v>121</v>
      </c>
      <c r="J7491" t="s">
        <v>788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785</v>
      </c>
      <c r="E7492" t="s">
        <v>527</v>
      </c>
      <c r="F7492" t="s">
        <v>35</v>
      </c>
      <c r="G7492" t="s">
        <v>786</v>
      </c>
      <c r="H7492" t="s">
        <v>787</v>
      </c>
      <c r="I7492">
        <v>121</v>
      </c>
      <c r="J7492" t="s">
        <v>788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785</v>
      </c>
      <c r="E7493" t="s">
        <v>527</v>
      </c>
      <c r="F7493" t="s">
        <v>35</v>
      </c>
      <c r="G7493" t="s">
        <v>786</v>
      </c>
      <c r="H7493" t="s">
        <v>787</v>
      </c>
      <c r="I7493">
        <v>121</v>
      </c>
      <c r="J7493" t="s">
        <v>788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785</v>
      </c>
      <c r="E7494" t="s">
        <v>527</v>
      </c>
      <c r="F7494" t="s">
        <v>35</v>
      </c>
      <c r="G7494" t="s">
        <v>786</v>
      </c>
      <c r="H7494" t="s">
        <v>787</v>
      </c>
      <c r="I7494">
        <v>121</v>
      </c>
      <c r="J7494" t="s">
        <v>788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785</v>
      </c>
      <c r="E7495" t="s">
        <v>527</v>
      </c>
      <c r="F7495" t="s">
        <v>35</v>
      </c>
      <c r="G7495" t="s">
        <v>786</v>
      </c>
      <c r="H7495" t="s">
        <v>787</v>
      </c>
      <c r="I7495">
        <v>121</v>
      </c>
      <c r="J7495" t="s">
        <v>788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785</v>
      </c>
      <c r="E7496" t="s">
        <v>527</v>
      </c>
      <c r="F7496" t="s">
        <v>35</v>
      </c>
      <c r="G7496" t="s">
        <v>786</v>
      </c>
      <c r="H7496" t="s">
        <v>787</v>
      </c>
      <c r="I7496">
        <v>121</v>
      </c>
      <c r="J7496" t="s">
        <v>788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17848296</v>
      </c>
      <c r="L7497" t="s">
        <v>139</v>
      </c>
      <c r="M7497" t="s">
        <v>235</v>
      </c>
      <c r="O7497" t="s">
        <v>688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17848296</v>
      </c>
      <c r="L7498" t="s">
        <v>139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17848296</v>
      </c>
      <c r="L7499" t="s">
        <v>139</v>
      </c>
      <c r="M7499" t="s">
        <v>235</v>
      </c>
      <c r="O7499" t="s">
        <v>689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17848296</v>
      </c>
      <c r="L7500" t="s">
        <v>139</v>
      </c>
      <c r="M7500" t="s">
        <v>235</v>
      </c>
      <c r="O7500" t="s">
        <v>688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17848296</v>
      </c>
      <c r="L7501" t="s">
        <v>139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17848296</v>
      </c>
      <c r="L7502" t="s">
        <v>139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17848296</v>
      </c>
      <c r="L7503" t="s">
        <v>139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17848296</v>
      </c>
      <c r="L7504" t="s">
        <v>139</v>
      </c>
      <c r="M7504" t="s">
        <v>235</v>
      </c>
      <c r="O7504" t="s">
        <v>688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17848296</v>
      </c>
      <c r="L7505" t="s">
        <v>139</v>
      </c>
      <c r="M7505" t="s">
        <v>235</v>
      </c>
      <c r="O7505" t="s">
        <v>689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17848296</v>
      </c>
      <c r="L7506" t="s">
        <v>139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17848296</v>
      </c>
      <c r="L7507" t="s">
        <v>139</v>
      </c>
      <c r="M7507" t="s">
        <v>235</v>
      </c>
      <c r="O7507" t="s">
        <v>688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46326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17848296</v>
      </c>
      <c r="L7508" t="s">
        <v>139</v>
      </c>
      <c r="M7508" t="s">
        <v>235</v>
      </c>
      <c r="O7508" t="s">
        <v>689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46297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18087798</v>
      </c>
      <c r="L7509" t="s">
        <v>91</v>
      </c>
      <c r="M7509" t="s">
        <v>235</v>
      </c>
      <c r="O7509" t="s">
        <v>688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18087798</v>
      </c>
      <c r="L7510" t="s">
        <v>91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46301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18087798</v>
      </c>
      <c r="L7511" t="s">
        <v>91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46304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18087798</v>
      </c>
      <c r="L7512" t="s">
        <v>91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18087798</v>
      </c>
      <c r="L7513" t="s">
        <v>91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18087798</v>
      </c>
      <c r="L7514" t="s">
        <v>91</v>
      </c>
      <c r="M7514" t="s">
        <v>235</v>
      </c>
      <c r="O7514" t="s">
        <v>688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18087798</v>
      </c>
      <c r="L7515" t="s">
        <v>91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18087798</v>
      </c>
      <c r="L7516" t="s">
        <v>91</v>
      </c>
      <c r="M7516" t="s">
        <v>235</v>
      </c>
      <c r="O7516" t="s">
        <v>688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18087798</v>
      </c>
      <c r="L7517" t="s">
        <v>91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18087798</v>
      </c>
      <c r="L7518" t="s">
        <v>91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46321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18087798</v>
      </c>
      <c r="L7519" t="s">
        <v>91</v>
      </c>
      <c r="M7519" t="s">
        <v>235</v>
      </c>
      <c r="O7519" t="s">
        <v>688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46324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18087798</v>
      </c>
      <c r="L7520" t="s">
        <v>91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46298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44731102</v>
      </c>
      <c r="L7521" t="s">
        <v>72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44731102</v>
      </c>
      <c r="L7522" t="s">
        <v>72</v>
      </c>
      <c r="M7522" t="s">
        <v>235</v>
      </c>
      <c r="O7522" t="s">
        <v>689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44731102</v>
      </c>
      <c r="L7523" t="s">
        <v>72</v>
      </c>
      <c r="M7523" t="s">
        <v>235</v>
      </c>
      <c r="O7523" t="s">
        <v>688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44731102</v>
      </c>
      <c r="L7524" t="s">
        <v>72</v>
      </c>
      <c r="M7524" t="s">
        <v>235</v>
      </c>
      <c r="O7524" t="s">
        <v>688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44731102</v>
      </c>
      <c r="L7525" t="s">
        <v>72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44731102</v>
      </c>
      <c r="L7526" t="s">
        <v>72</v>
      </c>
      <c r="M7526" t="s">
        <v>235</v>
      </c>
      <c r="O7526" t="s">
        <v>689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46297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73202521</v>
      </c>
      <c r="L7527" t="s">
        <v>175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46301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73202521</v>
      </c>
      <c r="L7528" t="s">
        <v>175</v>
      </c>
      <c r="M7528" t="s">
        <v>235</v>
      </c>
      <c r="O7528" t="s">
        <v>689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46302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73202521</v>
      </c>
      <c r="L7529" t="s">
        <v>175</v>
      </c>
      <c r="M7529" t="s">
        <v>235</v>
      </c>
      <c r="O7529" t="s">
        <v>688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765</v>
      </c>
      <c r="J7530" t="s">
        <v>792</v>
      </c>
      <c r="K7530">
        <v>73202521</v>
      </c>
      <c r="L7530" t="s">
        <v>175</v>
      </c>
      <c r="M7530" t="s">
        <v>235</v>
      </c>
      <c r="O7530" t="s">
        <v>689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765</v>
      </c>
      <c r="J7531" t="s">
        <v>792</v>
      </c>
      <c r="K7531">
        <v>73202521</v>
      </c>
      <c r="L7531" t="s">
        <v>175</v>
      </c>
      <c r="M7531" t="s">
        <v>235</v>
      </c>
      <c r="O7531" t="s">
        <v>689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765</v>
      </c>
      <c r="J7532" t="s">
        <v>792</v>
      </c>
      <c r="K7532">
        <v>73202521</v>
      </c>
      <c r="L7532" t="s">
        <v>175</v>
      </c>
      <c r="M7532" t="s">
        <v>235</v>
      </c>
      <c r="O7532" t="s">
        <v>689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765</v>
      </c>
      <c r="J7533" t="s">
        <v>792</v>
      </c>
      <c r="K7533">
        <v>73202521</v>
      </c>
      <c r="L7533" t="s">
        <v>175</v>
      </c>
      <c r="M7533" t="s">
        <v>235</v>
      </c>
      <c r="O7533" t="s">
        <v>688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765</v>
      </c>
      <c r="J7534" t="s">
        <v>792</v>
      </c>
      <c r="K7534">
        <v>73202521</v>
      </c>
      <c r="L7534" t="s">
        <v>175</v>
      </c>
      <c r="M7534" t="s">
        <v>235</v>
      </c>
      <c r="O7534" t="s">
        <v>689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765</v>
      </c>
      <c r="J7535" t="s">
        <v>792</v>
      </c>
      <c r="K7535">
        <v>73202521</v>
      </c>
      <c r="L7535" t="s">
        <v>175</v>
      </c>
      <c r="M7535" t="s">
        <v>235</v>
      </c>
      <c r="O7535" t="s">
        <v>689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46317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765</v>
      </c>
      <c r="J7536" t="s">
        <v>792</v>
      </c>
      <c r="K7536">
        <v>73202521</v>
      </c>
      <c r="L7536" t="s">
        <v>175</v>
      </c>
      <c r="M7536" t="s">
        <v>235</v>
      </c>
      <c r="O7536" t="s">
        <v>689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765</v>
      </c>
      <c r="J7537" t="s">
        <v>792</v>
      </c>
      <c r="K7537">
        <v>73202521</v>
      </c>
      <c r="L7537" t="s">
        <v>175</v>
      </c>
      <c r="M7537" t="s">
        <v>235</v>
      </c>
      <c r="O7537" t="s">
        <v>688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765</v>
      </c>
      <c r="J7538" t="s">
        <v>792</v>
      </c>
      <c r="K7538">
        <v>73202521</v>
      </c>
      <c r="L7538" t="s">
        <v>175</v>
      </c>
      <c r="M7538" t="s">
        <v>235</v>
      </c>
      <c r="O7538" t="s">
        <v>689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765</v>
      </c>
      <c r="J7539" t="s">
        <v>792</v>
      </c>
      <c r="K7539">
        <v>73202521</v>
      </c>
      <c r="L7539" t="s">
        <v>175</v>
      </c>
      <c r="M7539" t="s">
        <v>235</v>
      </c>
      <c r="O7539" t="s">
        <v>689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765</v>
      </c>
      <c r="J7540" t="s">
        <v>792</v>
      </c>
      <c r="K7540">
        <v>73202521</v>
      </c>
      <c r="L7540" t="s">
        <v>175</v>
      </c>
      <c r="M7540" t="s">
        <v>235</v>
      </c>
      <c r="O7540" t="s">
        <v>688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46296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765</v>
      </c>
      <c r="J7541" t="s">
        <v>792</v>
      </c>
      <c r="K7541">
        <v>73634672</v>
      </c>
      <c r="L7541" t="s">
        <v>138</v>
      </c>
      <c r="M7541" t="s">
        <v>235</v>
      </c>
      <c r="O7541" t="s">
        <v>689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46318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765</v>
      </c>
      <c r="J7542" t="s">
        <v>792</v>
      </c>
      <c r="K7542">
        <v>73634672</v>
      </c>
      <c r="L7542" t="s">
        <v>138</v>
      </c>
      <c r="M7542" t="s">
        <v>235</v>
      </c>
      <c r="O7542" t="s">
        <v>689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46323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765</v>
      </c>
      <c r="J7543" t="s">
        <v>792</v>
      </c>
      <c r="K7543">
        <v>73634672</v>
      </c>
      <c r="L7543" t="s">
        <v>138</v>
      </c>
      <c r="M7543" t="s">
        <v>235</v>
      </c>
      <c r="O7543" t="s">
        <v>688</v>
      </c>
      <c r="P7543" s="2">
        <v>0.58333333333333337</v>
      </c>
      <c r="Q7543" s="2">
        <v>0.625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46326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765</v>
      </c>
      <c r="J7544" t="s">
        <v>792</v>
      </c>
      <c r="K7544">
        <v>73634672</v>
      </c>
      <c r="L7544" t="s">
        <v>138</v>
      </c>
      <c r="M7544" t="s">
        <v>235</v>
      </c>
      <c r="O7544" t="s">
        <v>688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46296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46300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46302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46303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46305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46308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46312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17848296</v>
      </c>
      <c r="L7555" t="s">
        <v>139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46321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46323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46324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17848296</v>
      </c>
      <c r="L7560" t="s">
        <v>139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46326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17848296</v>
      </c>
      <c r="L7561" t="s">
        <v>139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17848296</v>
      </c>
      <c r="L7562" t="s">
        <v>139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46297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46301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46305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46308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46310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46311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46315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46321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18087798</v>
      </c>
      <c r="L7577" t="s">
        <v>91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46324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18087798</v>
      </c>
      <c r="L7578" t="s">
        <v>91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18087798</v>
      </c>
      <c r="L7579" t="s">
        <v>91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46298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46298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46300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46304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44731102</v>
      </c>
      <c r="L7584" t="s">
        <v>72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46317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46322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46325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44731102</v>
      </c>
      <c r="L7587" t="s">
        <v>72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44731102</v>
      </c>
      <c r="L7588" t="s">
        <v>72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46297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46301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46302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46303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46307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46309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46314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46316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789</v>
      </c>
      <c r="E7604" t="s">
        <v>253</v>
      </c>
      <c r="F7604" t="s">
        <v>74</v>
      </c>
      <c r="G7604" t="s">
        <v>790</v>
      </c>
      <c r="H7604" t="s">
        <v>791</v>
      </c>
      <c r="I7604">
        <v>769</v>
      </c>
      <c r="J7604" t="s">
        <v>793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46317</v>
      </c>
      <c r="C7605">
        <v>15</v>
      </c>
      <c r="D7605" t="s">
        <v>789</v>
      </c>
      <c r="E7605" t="s">
        <v>253</v>
      </c>
      <c r="F7605" t="s">
        <v>74</v>
      </c>
      <c r="G7605" t="s">
        <v>790</v>
      </c>
      <c r="H7605" t="s">
        <v>791</v>
      </c>
      <c r="I7605">
        <v>769</v>
      </c>
      <c r="J7605" t="s">
        <v>793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789</v>
      </c>
      <c r="E7606" t="s">
        <v>253</v>
      </c>
      <c r="F7606" t="s">
        <v>74</v>
      </c>
      <c r="G7606" t="s">
        <v>790</v>
      </c>
      <c r="H7606" t="s">
        <v>791</v>
      </c>
      <c r="I7606">
        <v>769</v>
      </c>
      <c r="J7606" t="s">
        <v>793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46318</v>
      </c>
      <c r="C7607">
        <v>15</v>
      </c>
      <c r="D7607" t="s">
        <v>789</v>
      </c>
      <c r="E7607" t="s">
        <v>253</v>
      </c>
      <c r="F7607" t="s">
        <v>74</v>
      </c>
      <c r="G7607" t="s">
        <v>790</v>
      </c>
      <c r="H7607" t="s">
        <v>791</v>
      </c>
      <c r="I7607">
        <v>769</v>
      </c>
      <c r="J7607" t="s">
        <v>793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46319</v>
      </c>
      <c r="C7608">
        <v>15</v>
      </c>
      <c r="D7608" t="s">
        <v>789</v>
      </c>
      <c r="E7608" t="s">
        <v>253</v>
      </c>
      <c r="F7608" t="s">
        <v>74</v>
      </c>
      <c r="G7608" t="s">
        <v>790</v>
      </c>
      <c r="H7608" t="s">
        <v>791</v>
      </c>
      <c r="I7608">
        <v>769</v>
      </c>
      <c r="J7608" t="s">
        <v>793</v>
      </c>
      <c r="K7608">
        <v>73202521</v>
      </c>
      <c r="L7608" t="s">
        <v>175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789</v>
      </c>
      <c r="E7609" t="s">
        <v>253</v>
      </c>
      <c r="F7609" t="s">
        <v>74</v>
      </c>
      <c r="G7609" t="s">
        <v>790</v>
      </c>
      <c r="H7609" t="s">
        <v>791</v>
      </c>
      <c r="I7609">
        <v>769</v>
      </c>
      <c r="J7609" t="s">
        <v>793</v>
      </c>
      <c r="K7609">
        <v>73202521</v>
      </c>
      <c r="L7609" t="s">
        <v>175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46322</v>
      </c>
      <c r="C7610">
        <v>15</v>
      </c>
      <c r="D7610" t="s">
        <v>789</v>
      </c>
      <c r="E7610" t="s">
        <v>253</v>
      </c>
      <c r="F7610" t="s">
        <v>74</v>
      </c>
      <c r="G7610" t="s">
        <v>790</v>
      </c>
      <c r="H7610" t="s">
        <v>791</v>
      </c>
      <c r="I7610">
        <v>769</v>
      </c>
      <c r="J7610" t="s">
        <v>793</v>
      </c>
      <c r="K7610">
        <v>73202521</v>
      </c>
      <c r="L7610" t="s">
        <v>175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789</v>
      </c>
      <c r="E7611" t="s">
        <v>253</v>
      </c>
      <c r="F7611" t="s">
        <v>74</v>
      </c>
      <c r="G7611" t="s">
        <v>790</v>
      </c>
      <c r="H7611" t="s">
        <v>791</v>
      </c>
      <c r="I7611">
        <v>769</v>
      </c>
      <c r="J7611" t="s">
        <v>793</v>
      </c>
      <c r="K7611">
        <v>73202521</v>
      </c>
      <c r="L7611" t="s">
        <v>175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789</v>
      </c>
      <c r="E7612" t="s">
        <v>253</v>
      </c>
      <c r="F7612" t="s">
        <v>74</v>
      </c>
      <c r="G7612" t="s">
        <v>790</v>
      </c>
      <c r="H7612" t="s">
        <v>791</v>
      </c>
      <c r="I7612">
        <v>769</v>
      </c>
      <c r="J7612" t="s">
        <v>793</v>
      </c>
      <c r="K7612">
        <v>73202521</v>
      </c>
      <c r="L7612" t="s">
        <v>175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46296</v>
      </c>
      <c r="C7613">
        <v>15</v>
      </c>
      <c r="D7613" t="s">
        <v>789</v>
      </c>
      <c r="E7613" t="s">
        <v>253</v>
      </c>
      <c r="F7613" t="s">
        <v>74</v>
      </c>
      <c r="G7613" t="s">
        <v>790</v>
      </c>
      <c r="H7613" t="s">
        <v>791</v>
      </c>
      <c r="I7613">
        <v>769</v>
      </c>
      <c r="J7613" t="s">
        <v>793</v>
      </c>
      <c r="K7613">
        <v>73634672</v>
      </c>
      <c r="L7613" t="s">
        <v>138</v>
      </c>
      <c r="M7613" t="s">
        <v>235</v>
      </c>
      <c r="O7613" t="s">
        <v>150</v>
      </c>
      <c r="P7613" s="2">
        <v>0.29166666666666669</v>
      </c>
      <c r="Q7613" s="2">
        <v>0.33333333333333331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789</v>
      </c>
      <c r="E7614" t="s">
        <v>253</v>
      </c>
      <c r="F7614" t="s">
        <v>74</v>
      </c>
      <c r="G7614" t="s">
        <v>790</v>
      </c>
      <c r="H7614" t="s">
        <v>791</v>
      </c>
      <c r="I7614">
        <v>769</v>
      </c>
      <c r="J7614" t="s">
        <v>793</v>
      </c>
      <c r="K7614">
        <v>73634672</v>
      </c>
      <c r="L7614" t="s">
        <v>138</v>
      </c>
      <c r="M7614" t="s">
        <v>235</v>
      </c>
      <c r="O7614" t="s">
        <v>66</v>
      </c>
      <c r="P7614" s="2">
        <v>0.5</v>
      </c>
      <c r="Q7614" s="2">
        <v>0.54166666666666663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46318</v>
      </c>
      <c r="C7615">
        <v>15</v>
      </c>
      <c r="D7615" t="s">
        <v>789</v>
      </c>
      <c r="E7615" t="s">
        <v>253</v>
      </c>
      <c r="F7615" t="s">
        <v>74</v>
      </c>
      <c r="G7615" t="s">
        <v>790</v>
      </c>
      <c r="H7615" t="s">
        <v>791</v>
      </c>
      <c r="I7615">
        <v>769</v>
      </c>
      <c r="J7615" t="s">
        <v>793</v>
      </c>
      <c r="K7615">
        <v>73634672</v>
      </c>
      <c r="L7615" t="s">
        <v>138</v>
      </c>
      <c r="M7615" t="s">
        <v>235</v>
      </c>
      <c r="O7615" t="s">
        <v>150</v>
      </c>
      <c r="P7615" s="2">
        <v>0.29166666666666669</v>
      </c>
      <c r="Q7615" s="2">
        <v>0.33333333333333331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789</v>
      </c>
      <c r="E7616" t="s">
        <v>253</v>
      </c>
      <c r="F7616" t="s">
        <v>74</v>
      </c>
      <c r="G7616" t="s">
        <v>790</v>
      </c>
      <c r="H7616" t="s">
        <v>791</v>
      </c>
      <c r="I7616">
        <v>769</v>
      </c>
      <c r="J7616" t="s">
        <v>793</v>
      </c>
      <c r="K7616">
        <v>73634672</v>
      </c>
      <c r="L7616" t="s">
        <v>138</v>
      </c>
      <c r="M7616" t="s">
        <v>235</v>
      </c>
      <c r="O7616" t="s">
        <v>66</v>
      </c>
      <c r="P7616" s="2">
        <v>0.5</v>
      </c>
      <c r="Q7616" s="2">
        <v>0.54166666666666663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46323</v>
      </c>
      <c r="C7617">
        <v>15</v>
      </c>
      <c r="D7617" t="s">
        <v>789</v>
      </c>
      <c r="E7617" t="s">
        <v>253</v>
      </c>
      <c r="F7617" t="s">
        <v>74</v>
      </c>
      <c r="G7617" t="s">
        <v>790</v>
      </c>
      <c r="H7617" t="s">
        <v>791</v>
      </c>
      <c r="I7617">
        <v>769</v>
      </c>
      <c r="J7617" t="s">
        <v>793</v>
      </c>
      <c r="K7617">
        <v>73634672</v>
      </c>
      <c r="L7617" t="s">
        <v>138</v>
      </c>
      <c r="M7617" t="s">
        <v>235</v>
      </c>
      <c r="O7617" t="s">
        <v>53</v>
      </c>
      <c r="P7617" s="2">
        <v>0.70833333333333337</v>
      </c>
      <c r="Q7617" s="2">
        <v>0.75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46326</v>
      </c>
      <c r="C7618">
        <v>15</v>
      </c>
      <c r="D7618" t="s">
        <v>789</v>
      </c>
      <c r="E7618" t="s">
        <v>253</v>
      </c>
      <c r="F7618" t="s">
        <v>74</v>
      </c>
      <c r="G7618" t="s">
        <v>790</v>
      </c>
      <c r="H7618" t="s">
        <v>791</v>
      </c>
      <c r="I7618">
        <v>769</v>
      </c>
      <c r="J7618" t="s">
        <v>793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46296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17848296</v>
      </c>
      <c r="L7619" t="s">
        <v>139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46300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17848296</v>
      </c>
      <c r="L7620" t="s">
        <v>139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46303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17848296</v>
      </c>
      <c r="L7621" t="s">
        <v>139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46305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17848296</v>
      </c>
      <c r="L7622" t="s">
        <v>139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46314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17848296</v>
      </c>
      <c r="L7623" t="s">
        <v>139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46324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17848296</v>
      </c>
      <c r="L7624" t="s">
        <v>139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46297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18087798</v>
      </c>
      <c r="L7625" t="s">
        <v>91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46298</v>
      </c>
      <c r="C7626">
        <v>15</v>
      </c>
      <c r="D7626" t="s">
        <v>789</v>
      </c>
      <c r="E7626" t="s">
        <v>253</v>
      </c>
      <c r="F7626" t="s">
        <v>74</v>
      </c>
      <c r="G7626" t="s">
        <v>794</v>
      </c>
      <c r="H7626" t="s">
        <v>795</v>
      </c>
      <c r="I7626">
        <v>770</v>
      </c>
      <c r="J7626" t="s">
        <v>796</v>
      </c>
      <c r="K7626">
        <v>18087798</v>
      </c>
      <c r="L7626" t="s">
        <v>91</v>
      </c>
      <c r="M7626" t="s">
        <v>235</v>
      </c>
      <c r="O7626" t="s">
        <v>686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46301</v>
      </c>
      <c r="C7627">
        <v>15</v>
      </c>
      <c r="D7627" t="s">
        <v>789</v>
      </c>
      <c r="E7627" t="s">
        <v>253</v>
      </c>
      <c r="F7627" t="s">
        <v>74</v>
      </c>
      <c r="G7627" t="s">
        <v>794</v>
      </c>
      <c r="H7627" t="s">
        <v>795</v>
      </c>
      <c r="I7627">
        <v>770</v>
      </c>
      <c r="J7627" t="s">
        <v>796</v>
      </c>
      <c r="K7627">
        <v>18087798</v>
      </c>
      <c r="L7627" t="s">
        <v>91</v>
      </c>
      <c r="M7627" t="s">
        <v>235</v>
      </c>
      <c r="O7627" t="s">
        <v>686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46307</v>
      </c>
      <c r="C7628">
        <v>15</v>
      </c>
      <c r="D7628" t="s">
        <v>789</v>
      </c>
      <c r="E7628" t="s">
        <v>253</v>
      </c>
      <c r="F7628" t="s">
        <v>74</v>
      </c>
      <c r="G7628" t="s">
        <v>794</v>
      </c>
      <c r="H7628" t="s">
        <v>795</v>
      </c>
      <c r="I7628">
        <v>770</v>
      </c>
      <c r="J7628" t="s">
        <v>796</v>
      </c>
      <c r="K7628">
        <v>18087798</v>
      </c>
      <c r="L7628" t="s">
        <v>91</v>
      </c>
      <c r="M7628" t="s">
        <v>235</v>
      </c>
      <c r="O7628" t="s">
        <v>686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46308</v>
      </c>
      <c r="C7629">
        <v>15</v>
      </c>
      <c r="D7629" t="s">
        <v>789</v>
      </c>
      <c r="E7629" t="s">
        <v>253</v>
      </c>
      <c r="F7629" t="s">
        <v>74</v>
      </c>
      <c r="G7629" t="s">
        <v>794</v>
      </c>
      <c r="H7629" t="s">
        <v>795</v>
      </c>
      <c r="I7629">
        <v>770</v>
      </c>
      <c r="J7629" t="s">
        <v>796</v>
      </c>
      <c r="K7629">
        <v>18087798</v>
      </c>
      <c r="L7629" t="s">
        <v>91</v>
      </c>
      <c r="M7629" t="s">
        <v>235</v>
      </c>
      <c r="O7629" t="s">
        <v>686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46310</v>
      </c>
      <c r="C7630">
        <v>15</v>
      </c>
      <c r="D7630" t="s">
        <v>789</v>
      </c>
      <c r="E7630" t="s">
        <v>253</v>
      </c>
      <c r="F7630" t="s">
        <v>74</v>
      </c>
      <c r="G7630" t="s">
        <v>794</v>
      </c>
      <c r="H7630" t="s">
        <v>795</v>
      </c>
      <c r="I7630">
        <v>770</v>
      </c>
      <c r="J7630" t="s">
        <v>796</v>
      </c>
      <c r="K7630">
        <v>18087798</v>
      </c>
      <c r="L7630" t="s">
        <v>91</v>
      </c>
      <c r="M7630" t="s">
        <v>235</v>
      </c>
      <c r="O7630" t="s">
        <v>686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46321</v>
      </c>
      <c r="C7631">
        <v>15</v>
      </c>
      <c r="D7631" t="s">
        <v>789</v>
      </c>
      <c r="E7631" t="s">
        <v>253</v>
      </c>
      <c r="F7631" t="s">
        <v>74</v>
      </c>
      <c r="G7631" t="s">
        <v>794</v>
      </c>
      <c r="H7631" t="s">
        <v>795</v>
      </c>
      <c r="I7631">
        <v>770</v>
      </c>
      <c r="J7631" t="s">
        <v>796</v>
      </c>
      <c r="K7631">
        <v>18087798</v>
      </c>
      <c r="L7631" t="s">
        <v>91</v>
      </c>
      <c r="M7631" t="s">
        <v>235</v>
      </c>
      <c r="O7631" t="s">
        <v>686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46304</v>
      </c>
      <c r="C7632">
        <v>15</v>
      </c>
      <c r="D7632" t="s">
        <v>789</v>
      </c>
      <c r="E7632" t="s">
        <v>253</v>
      </c>
      <c r="F7632" t="s">
        <v>74</v>
      </c>
      <c r="G7632" t="s">
        <v>794</v>
      </c>
      <c r="H7632" t="s">
        <v>795</v>
      </c>
      <c r="I7632">
        <v>770</v>
      </c>
      <c r="J7632" t="s">
        <v>796</v>
      </c>
      <c r="K7632">
        <v>44731102</v>
      </c>
      <c r="L7632" t="s">
        <v>72</v>
      </c>
      <c r="M7632" t="s">
        <v>235</v>
      </c>
      <c r="O7632" t="s">
        <v>686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16629913</v>
      </c>
      <c r="AI7632">
        <v>4351</v>
      </c>
    </row>
    <row r="7633" spans="1:35">
      <c r="A7633" t="s">
        <v>227</v>
      </c>
      <c r="B7633" s="1">
        <v>46317</v>
      </c>
      <c r="C7633">
        <v>15</v>
      </c>
      <c r="D7633" t="s">
        <v>789</v>
      </c>
      <c r="E7633" t="s">
        <v>253</v>
      </c>
      <c r="F7633" t="s">
        <v>74</v>
      </c>
      <c r="G7633" t="s">
        <v>794</v>
      </c>
      <c r="H7633" t="s">
        <v>795</v>
      </c>
      <c r="I7633">
        <v>770</v>
      </c>
      <c r="J7633" t="s">
        <v>796</v>
      </c>
      <c r="K7633">
        <v>44731102</v>
      </c>
      <c r="L7633" t="s">
        <v>72</v>
      </c>
      <c r="M7633" t="s">
        <v>235</v>
      </c>
      <c r="O7633" t="s">
        <v>686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46322</v>
      </c>
      <c r="C7634">
        <v>15</v>
      </c>
      <c r="D7634" t="s">
        <v>789</v>
      </c>
      <c r="E7634" t="s">
        <v>253</v>
      </c>
      <c r="F7634" t="s">
        <v>74</v>
      </c>
      <c r="G7634" t="s">
        <v>794</v>
      </c>
      <c r="H7634" t="s">
        <v>795</v>
      </c>
      <c r="I7634">
        <v>770</v>
      </c>
      <c r="J7634" t="s">
        <v>796</v>
      </c>
      <c r="K7634">
        <v>44731102</v>
      </c>
      <c r="L7634" t="s">
        <v>72</v>
      </c>
      <c r="M7634" t="s">
        <v>235</v>
      </c>
      <c r="O7634" t="s">
        <v>686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46302</v>
      </c>
      <c r="C7635">
        <v>15</v>
      </c>
      <c r="D7635" t="s">
        <v>789</v>
      </c>
      <c r="E7635" t="s">
        <v>253</v>
      </c>
      <c r="F7635" t="s">
        <v>74</v>
      </c>
      <c r="G7635" t="s">
        <v>794</v>
      </c>
      <c r="H7635" t="s">
        <v>795</v>
      </c>
      <c r="I7635">
        <v>770</v>
      </c>
      <c r="J7635" t="s">
        <v>796</v>
      </c>
      <c r="K7635">
        <v>73202521</v>
      </c>
      <c r="L7635" t="s">
        <v>175</v>
      </c>
      <c r="M7635" t="s">
        <v>235</v>
      </c>
      <c r="O7635" t="s">
        <v>686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46312</v>
      </c>
      <c r="C7636">
        <v>15</v>
      </c>
      <c r="D7636" t="s">
        <v>789</v>
      </c>
      <c r="E7636" t="s">
        <v>253</v>
      </c>
      <c r="F7636" t="s">
        <v>74</v>
      </c>
      <c r="G7636" t="s">
        <v>794</v>
      </c>
      <c r="H7636" t="s">
        <v>795</v>
      </c>
      <c r="I7636">
        <v>770</v>
      </c>
      <c r="J7636" t="s">
        <v>796</v>
      </c>
      <c r="K7636">
        <v>73202521</v>
      </c>
      <c r="L7636" t="s">
        <v>175</v>
      </c>
      <c r="M7636" t="s">
        <v>235</v>
      </c>
      <c r="O7636" t="s">
        <v>686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46318</v>
      </c>
      <c r="C7637">
        <v>15</v>
      </c>
      <c r="D7637" t="s">
        <v>789</v>
      </c>
      <c r="E7637" t="s">
        <v>253</v>
      </c>
      <c r="F7637" t="s">
        <v>74</v>
      </c>
      <c r="G7637" t="s">
        <v>794</v>
      </c>
      <c r="H7637" t="s">
        <v>795</v>
      </c>
      <c r="I7637">
        <v>770</v>
      </c>
      <c r="J7637" t="s">
        <v>796</v>
      </c>
      <c r="K7637">
        <v>73202521</v>
      </c>
      <c r="L7637" t="s">
        <v>175</v>
      </c>
      <c r="M7637" t="s">
        <v>235</v>
      </c>
      <c r="O7637" t="s">
        <v>686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46325</v>
      </c>
      <c r="C7638">
        <v>15</v>
      </c>
      <c r="D7638" t="s">
        <v>789</v>
      </c>
      <c r="E7638" t="s">
        <v>253</v>
      </c>
      <c r="F7638" t="s">
        <v>74</v>
      </c>
      <c r="G7638" t="s">
        <v>794</v>
      </c>
      <c r="H7638" t="s">
        <v>795</v>
      </c>
      <c r="I7638">
        <v>770</v>
      </c>
      <c r="J7638" t="s">
        <v>796</v>
      </c>
      <c r="K7638">
        <v>73202521</v>
      </c>
      <c r="L7638" t="s">
        <v>175</v>
      </c>
      <c r="M7638" t="s">
        <v>235</v>
      </c>
      <c r="O7638" t="s">
        <v>686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46323</v>
      </c>
      <c r="C7639">
        <v>15</v>
      </c>
      <c r="D7639" t="s">
        <v>789</v>
      </c>
      <c r="E7639" t="s">
        <v>253</v>
      </c>
      <c r="F7639" t="s">
        <v>74</v>
      </c>
      <c r="G7639" t="s">
        <v>794</v>
      </c>
      <c r="H7639" t="s">
        <v>795</v>
      </c>
      <c r="I7639">
        <v>770</v>
      </c>
      <c r="J7639" t="s">
        <v>796</v>
      </c>
      <c r="K7639">
        <v>73634672</v>
      </c>
      <c r="L7639" t="s">
        <v>138</v>
      </c>
      <c r="M7639" t="s">
        <v>235</v>
      </c>
      <c r="O7639" t="s">
        <v>686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16655182</v>
      </c>
      <c r="AI7639">
        <v>6335</v>
      </c>
    </row>
    <row r="7640" spans="1:35">
      <c r="A7640" t="s">
        <v>227</v>
      </c>
      <c r="B7640" s="1">
        <v>46326</v>
      </c>
      <c r="C7640">
        <v>15</v>
      </c>
      <c r="D7640" t="s">
        <v>789</v>
      </c>
      <c r="E7640" t="s">
        <v>253</v>
      </c>
      <c r="F7640" t="s">
        <v>74</v>
      </c>
      <c r="G7640" t="s">
        <v>794</v>
      </c>
      <c r="H7640" t="s">
        <v>795</v>
      </c>
      <c r="I7640">
        <v>770</v>
      </c>
      <c r="J7640" t="s">
        <v>796</v>
      </c>
      <c r="K7640">
        <v>73634672</v>
      </c>
      <c r="L7640" t="s">
        <v>138</v>
      </c>
      <c r="M7640" t="s">
        <v>235</v>
      </c>
      <c r="O7640" t="s">
        <v>686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46303</v>
      </c>
      <c r="C7641">
        <v>19</v>
      </c>
      <c r="D7641" t="s">
        <v>797</v>
      </c>
      <c r="E7641" t="s">
        <v>475</v>
      </c>
      <c r="F7641" t="s">
        <v>41</v>
      </c>
      <c r="G7641">
        <v>90</v>
      </c>
      <c r="H7641" t="s">
        <v>798</v>
      </c>
      <c r="I7641">
        <v>216</v>
      </c>
      <c r="J7641" t="s">
        <v>799</v>
      </c>
      <c r="K7641">
        <v>41399639</v>
      </c>
      <c r="L7641" t="s">
        <v>40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16247605</v>
      </c>
      <c r="AI7641">
        <v>53996</v>
      </c>
    </row>
    <row r="7642" spans="1:35">
      <c r="A7642" t="s">
        <v>227</v>
      </c>
      <c r="B7642" s="1">
        <v>46296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46297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46300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46301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46302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46304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46305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46307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46308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46309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46310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26729294</v>
      </c>
      <c r="L7652" t="s">
        <v>801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46311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26729294</v>
      </c>
      <c r="L7653" t="s">
        <v>801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46312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26729294</v>
      </c>
      <c r="L7654" t="s">
        <v>801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46314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26729294</v>
      </c>
      <c r="L7655" t="s">
        <v>801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46315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26729294</v>
      </c>
      <c r="L7656" t="s">
        <v>801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46316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26729294</v>
      </c>
      <c r="L7657" t="s">
        <v>801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26729294</v>
      </c>
      <c r="L7658" t="s">
        <v>801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46318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26729294</v>
      </c>
      <c r="L7659" t="s">
        <v>801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46319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26729294</v>
      </c>
      <c r="L7660" t="s">
        <v>801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46321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26729294</v>
      </c>
      <c r="L7661" t="s">
        <v>801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46322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26729294</v>
      </c>
      <c r="L7662" t="s">
        <v>801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46323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26729294</v>
      </c>
      <c r="L7663" t="s">
        <v>801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46324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26729294</v>
      </c>
      <c r="L7664" t="s">
        <v>801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46325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26729294</v>
      </c>
      <c r="L7665" t="s">
        <v>801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46326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26729294</v>
      </c>
      <c r="L7666" t="s">
        <v>801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46317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40104912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46318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40104912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46319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40104912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46321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40104912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46322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40104912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46323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40104912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46324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40104912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46325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40104912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46326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40104912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46305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43064415</v>
      </c>
      <c r="L7676" t="s">
        <v>599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46307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43064415</v>
      </c>
      <c r="L7677" t="s">
        <v>599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46308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43064415</v>
      </c>
      <c r="L7678" t="s">
        <v>599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46309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43064415</v>
      </c>
      <c r="L7679" t="s">
        <v>599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46310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43064415</v>
      </c>
      <c r="L7680" t="s">
        <v>599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46311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88</v>
      </c>
      <c r="J7681" t="s">
        <v>800</v>
      </c>
      <c r="K7681">
        <v>43064415</v>
      </c>
      <c r="L7681" t="s">
        <v>599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46312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88</v>
      </c>
      <c r="J7682" t="s">
        <v>800</v>
      </c>
      <c r="K7682">
        <v>43064415</v>
      </c>
      <c r="L7682" t="s">
        <v>599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46314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88</v>
      </c>
      <c r="J7683" t="s">
        <v>800</v>
      </c>
      <c r="K7683">
        <v>43064415</v>
      </c>
      <c r="L7683" t="s">
        <v>599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46297</v>
      </c>
      <c r="C7684">
        <v>19</v>
      </c>
      <c r="D7684" t="s">
        <v>797</v>
      </c>
      <c r="E7684" t="s">
        <v>481</v>
      </c>
      <c r="F7684" t="s">
        <v>50</v>
      </c>
      <c r="G7684">
        <v>90</v>
      </c>
      <c r="H7684" t="s">
        <v>798</v>
      </c>
      <c r="I7684">
        <v>88</v>
      </c>
      <c r="J7684" t="s">
        <v>800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46298</v>
      </c>
      <c r="C7685">
        <v>19</v>
      </c>
      <c r="D7685" t="s">
        <v>797</v>
      </c>
      <c r="E7685" t="s">
        <v>481</v>
      </c>
      <c r="F7685" t="s">
        <v>50</v>
      </c>
      <c r="G7685">
        <v>90</v>
      </c>
      <c r="H7685" t="s">
        <v>798</v>
      </c>
      <c r="I7685">
        <v>88</v>
      </c>
      <c r="J7685" t="s">
        <v>800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46300</v>
      </c>
      <c r="C7686">
        <v>19</v>
      </c>
      <c r="D7686" t="s">
        <v>797</v>
      </c>
      <c r="E7686" t="s">
        <v>481</v>
      </c>
      <c r="F7686" t="s">
        <v>50</v>
      </c>
      <c r="G7686">
        <v>90</v>
      </c>
      <c r="H7686" t="s">
        <v>798</v>
      </c>
      <c r="I7686">
        <v>88</v>
      </c>
      <c r="J7686" t="s">
        <v>800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46301</v>
      </c>
      <c r="C7687">
        <v>19</v>
      </c>
      <c r="D7687" t="s">
        <v>797</v>
      </c>
      <c r="E7687" t="s">
        <v>481</v>
      </c>
      <c r="F7687" t="s">
        <v>50</v>
      </c>
      <c r="G7687">
        <v>90</v>
      </c>
      <c r="H7687" t="s">
        <v>798</v>
      </c>
      <c r="I7687">
        <v>88</v>
      </c>
      <c r="J7687" t="s">
        <v>800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46302</v>
      </c>
      <c r="C7688">
        <v>19</v>
      </c>
      <c r="D7688" t="s">
        <v>797</v>
      </c>
      <c r="E7688" t="s">
        <v>481</v>
      </c>
      <c r="F7688" t="s">
        <v>50</v>
      </c>
      <c r="G7688">
        <v>90</v>
      </c>
      <c r="H7688" t="s">
        <v>798</v>
      </c>
      <c r="I7688">
        <v>88</v>
      </c>
      <c r="J7688" t="s">
        <v>800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46303</v>
      </c>
      <c r="C7689">
        <v>19</v>
      </c>
      <c r="D7689" t="s">
        <v>797</v>
      </c>
      <c r="E7689" t="s">
        <v>481</v>
      </c>
      <c r="F7689" t="s">
        <v>50</v>
      </c>
      <c r="G7689">
        <v>90</v>
      </c>
      <c r="H7689" t="s">
        <v>798</v>
      </c>
      <c r="I7689">
        <v>88</v>
      </c>
      <c r="J7689" t="s">
        <v>800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46321</v>
      </c>
      <c r="C7690">
        <v>19</v>
      </c>
      <c r="D7690" t="s">
        <v>797</v>
      </c>
      <c r="E7690" t="s">
        <v>481</v>
      </c>
      <c r="F7690" t="s">
        <v>50</v>
      </c>
      <c r="G7690">
        <v>90</v>
      </c>
      <c r="H7690" t="s">
        <v>798</v>
      </c>
      <c r="I7690">
        <v>88</v>
      </c>
      <c r="J7690" t="s">
        <v>800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46322</v>
      </c>
      <c r="C7691">
        <v>19</v>
      </c>
      <c r="D7691" t="s">
        <v>797</v>
      </c>
      <c r="E7691" t="s">
        <v>481</v>
      </c>
      <c r="F7691" t="s">
        <v>50</v>
      </c>
      <c r="G7691">
        <v>90</v>
      </c>
      <c r="H7691" t="s">
        <v>798</v>
      </c>
      <c r="I7691">
        <v>88</v>
      </c>
      <c r="J7691" t="s">
        <v>800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46323</v>
      </c>
      <c r="C7692">
        <v>19</v>
      </c>
      <c r="D7692" t="s">
        <v>797</v>
      </c>
      <c r="E7692" t="s">
        <v>481</v>
      </c>
      <c r="F7692" t="s">
        <v>50</v>
      </c>
      <c r="G7692">
        <v>90</v>
      </c>
      <c r="H7692" t="s">
        <v>798</v>
      </c>
      <c r="I7692">
        <v>88</v>
      </c>
      <c r="J7692" t="s">
        <v>800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46324</v>
      </c>
      <c r="C7693">
        <v>19</v>
      </c>
      <c r="D7693" t="s">
        <v>797</v>
      </c>
      <c r="E7693" t="s">
        <v>481</v>
      </c>
      <c r="F7693" t="s">
        <v>50</v>
      </c>
      <c r="G7693">
        <v>90</v>
      </c>
      <c r="H7693" t="s">
        <v>798</v>
      </c>
      <c r="I7693">
        <v>88</v>
      </c>
      <c r="J7693" t="s">
        <v>800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46325</v>
      </c>
      <c r="C7694">
        <v>19</v>
      </c>
      <c r="D7694" t="s">
        <v>797</v>
      </c>
      <c r="E7694" t="s">
        <v>481</v>
      </c>
      <c r="F7694" t="s">
        <v>50</v>
      </c>
      <c r="G7694">
        <v>90</v>
      </c>
      <c r="H7694" t="s">
        <v>798</v>
      </c>
      <c r="I7694">
        <v>88</v>
      </c>
      <c r="J7694" t="s">
        <v>800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46326</v>
      </c>
      <c r="C7695">
        <v>19</v>
      </c>
      <c r="D7695" t="s">
        <v>797</v>
      </c>
      <c r="E7695" t="s">
        <v>481</v>
      </c>
      <c r="F7695" t="s">
        <v>50</v>
      </c>
      <c r="G7695">
        <v>90</v>
      </c>
      <c r="H7695" t="s">
        <v>798</v>
      </c>
      <c r="I7695">
        <v>88</v>
      </c>
      <c r="J7695" t="s">
        <v>800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46311</v>
      </c>
      <c r="C7696">
        <v>19</v>
      </c>
      <c r="D7696" t="s">
        <v>797</v>
      </c>
      <c r="E7696" t="s">
        <v>481</v>
      </c>
      <c r="F7696" t="s">
        <v>50</v>
      </c>
      <c r="G7696">
        <v>90</v>
      </c>
      <c r="H7696" t="s">
        <v>798</v>
      </c>
      <c r="I7696">
        <v>120</v>
      </c>
      <c r="J7696" t="s">
        <v>802</v>
      </c>
      <c r="K7696">
        <v>16785312</v>
      </c>
      <c r="L7696" t="s">
        <v>596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16614046</v>
      </c>
      <c r="AI7696">
        <v>42570</v>
      </c>
    </row>
    <row r="7697" spans="1:35">
      <c r="A7697" t="s">
        <v>227</v>
      </c>
      <c r="B7697" s="1">
        <v>46303</v>
      </c>
      <c r="C7697">
        <v>19</v>
      </c>
      <c r="D7697" t="s">
        <v>797</v>
      </c>
      <c r="E7697" t="s">
        <v>481</v>
      </c>
      <c r="F7697" t="s">
        <v>50</v>
      </c>
      <c r="G7697">
        <v>90</v>
      </c>
      <c r="H7697" t="s">
        <v>798</v>
      </c>
      <c r="I7697">
        <v>216</v>
      </c>
      <c r="J7697" t="s">
        <v>799</v>
      </c>
      <c r="K7697">
        <v>18097109</v>
      </c>
      <c r="L7697" t="s">
        <v>69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14007952</v>
      </c>
      <c r="AI7697">
        <v>78705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481</v>
      </c>
      <c r="F7698" t="s">
        <v>50</v>
      </c>
      <c r="G7698">
        <v>90</v>
      </c>
      <c r="H7698" t="s">
        <v>798</v>
      </c>
      <c r="I7698">
        <v>216</v>
      </c>
      <c r="J7698" t="s">
        <v>799</v>
      </c>
      <c r="K7698">
        <v>18126712</v>
      </c>
      <c r="L7698" t="s">
        <v>49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13192649</v>
      </c>
      <c r="AI7698">
        <v>24933</v>
      </c>
    </row>
    <row r="7699" spans="1:35">
      <c r="A7699" t="s">
        <v>227</v>
      </c>
      <c r="B7699" s="1">
        <v>46324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88</v>
      </c>
      <c r="J7699" t="s">
        <v>800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46325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88</v>
      </c>
      <c r="J7700" t="s">
        <v>800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46322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88</v>
      </c>
      <c r="J7701" t="s">
        <v>800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46323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88</v>
      </c>
      <c r="J7702" t="s">
        <v>800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46324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88</v>
      </c>
      <c r="J7703" t="s">
        <v>800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46325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88</v>
      </c>
      <c r="J7704" t="s">
        <v>800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46326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88</v>
      </c>
      <c r="J7705" t="s">
        <v>800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46319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88</v>
      </c>
      <c r="J7706" t="s">
        <v>800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46320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88</v>
      </c>
      <c r="J7707" t="s">
        <v>800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46321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88</v>
      </c>
      <c r="J7708" t="s">
        <v>800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46322</v>
      </c>
      <c r="C7709">
        <v>19</v>
      </c>
      <c r="D7709" t="s">
        <v>797</v>
      </c>
      <c r="E7709" t="s">
        <v>494</v>
      </c>
      <c r="F7709" t="s">
        <v>30</v>
      </c>
      <c r="G7709">
        <v>90</v>
      </c>
      <c r="H7709" t="s">
        <v>798</v>
      </c>
      <c r="I7709">
        <v>88</v>
      </c>
      <c r="J7709" t="s">
        <v>800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46323</v>
      </c>
      <c r="C7710">
        <v>19</v>
      </c>
      <c r="D7710" t="s">
        <v>797</v>
      </c>
      <c r="E7710" t="s">
        <v>494</v>
      </c>
      <c r="F7710" t="s">
        <v>30</v>
      </c>
      <c r="G7710">
        <v>90</v>
      </c>
      <c r="H7710" t="s">
        <v>798</v>
      </c>
      <c r="I7710">
        <v>88</v>
      </c>
      <c r="J7710" t="s">
        <v>800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46324</v>
      </c>
      <c r="C7711">
        <v>19</v>
      </c>
      <c r="D7711" t="s">
        <v>797</v>
      </c>
      <c r="E7711" t="s">
        <v>494</v>
      </c>
      <c r="F7711" t="s">
        <v>30</v>
      </c>
      <c r="G7711">
        <v>90</v>
      </c>
      <c r="H7711" t="s">
        <v>798</v>
      </c>
      <c r="I7711">
        <v>88</v>
      </c>
      <c r="J7711" t="s">
        <v>800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46305</v>
      </c>
      <c r="C7712">
        <v>19</v>
      </c>
      <c r="D7712" t="s">
        <v>797</v>
      </c>
      <c r="E7712" t="s">
        <v>494</v>
      </c>
      <c r="F7712" t="s">
        <v>30</v>
      </c>
      <c r="G7712">
        <v>90</v>
      </c>
      <c r="H7712" t="s">
        <v>798</v>
      </c>
      <c r="I7712">
        <v>119</v>
      </c>
      <c r="J7712" t="s">
        <v>803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46326</v>
      </c>
      <c r="C7713">
        <v>19</v>
      </c>
      <c r="D7713" t="s">
        <v>797</v>
      </c>
      <c r="E7713" t="s">
        <v>494</v>
      </c>
      <c r="F7713" t="s">
        <v>30</v>
      </c>
      <c r="G7713">
        <v>90</v>
      </c>
      <c r="H7713" t="s">
        <v>798</v>
      </c>
      <c r="I7713">
        <v>120</v>
      </c>
      <c r="J7713" t="s">
        <v>802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46297</v>
      </c>
      <c r="C7714">
        <v>19</v>
      </c>
      <c r="D7714" t="s">
        <v>797</v>
      </c>
      <c r="E7714" t="s">
        <v>494</v>
      </c>
      <c r="F7714" t="s">
        <v>30</v>
      </c>
      <c r="G7714">
        <v>90</v>
      </c>
      <c r="H7714" t="s">
        <v>798</v>
      </c>
      <c r="I7714">
        <v>120</v>
      </c>
      <c r="J7714" t="s">
        <v>802</v>
      </c>
      <c r="K7714">
        <v>40568078</v>
      </c>
      <c r="L7714" t="s">
        <v>606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16265216</v>
      </c>
      <c r="AI7714">
        <v>54995</v>
      </c>
    </row>
    <row r="7715" spans="1:35">
      <c r="A7715" t="s">
        <v>227</v>
      </c>
      <c r="B7715" s="1">
        <v>46310</v>
      </c>
      <c r="C7715">
        <v>19</v>
      </c>
      <c r="D7715" t="s">
        <v>797</v>
      </c>
      <c r="E7715" t="s">
        <v>494</v>
      </c>
      <c r="F7715" t="s">
        <v>30</v>
      </c>
      <c r="G7715">
        <v>90</v>
      </c>
      <c r="H7715" t="s">
        <v>798</v>
      </c>
      <c r="I7715">
        <v>120</v>
      </c>
      <c r="J7715" t="s">
        <v>802</v>
      </c>
      <c r="K7715">
        <v>40568078</v>
      </c>
      <c r="L7715" t="s">
        <v>606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46307</v>
      </c>
      <c r="C7716">
        <v>19</v>
      </c>
      <c r="D7716" t="s">
        <v>797</v>
      </c>
      <c r="E7716" t="s">
        <v>494</v>
      </c>
      <c r="F7716" t="s">
        <v>30</v>
      </c>
      <c r="G7716">
        <v>90</v>
      </c>
      <c r="H7716" t="s">
        <v>798</v>
      </c>
      <c r="I7716">
        <v>120</v>
      </c>
      <c r="J7716" t="s">
        <v>802</v>
      </c>
      <c r="K7716">
        <v>45208694</v>
      </c>
      <c r="L7716" t="s">
        <v>156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16611235</v>
      </c>
      <c r="AI7716">
        <v>67827</v>
      </c>
    </row>
    <row r="7717" spans="1:35">
      <c r="A7717" t="s">
        <v>227</v>
      </c>
      <c r="B7717" s="1">
        <v>46297</v>
      </c>
      <c r="C7717">
        <v>19</v>
      </c>
      <c r="D7717" t="s">
        <v>797</v>
      </c>
      <c r="E7717" t="s">
        <v>494</v>
      </c>
      <c r="F7717" t="s">
        <v>30</v>
      </c>
      <c r="G7717">
        <v>90</v>
      </c>
      <c r="H7717" t="s">
        <v>798</v>
      </c>
      <c r="I7717">
        <v>210</v>
      </c>
      <c r="J7717" t="s">
        <v>804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46311</v>
      </c>
      <c r="C7718">
        <v>19</v>
      </c>
      <c r="D7718" t="s">
        <v>797</v>
      </c>
      <c r="E7718" t="s">
        <v>494</v>
      </c>
      <c r="F7718" t="s">
        <v>30</v>
      </c>
      <c r="G7718">
        <v>90</v>
      </c>
      <c r="H7718" t="s">
        <v>798</v>
      </c>
      <c r="I7718">
        <v>210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797</v>
      </c>
      <c r="E7719" t="s">
        <v>494</v>
      </c>
      <c r="F7719" t="s">
        <v>30</v>
      </c>
      <c r="G7719">
        <v>90</v>
      </c>
      <c r="H7719" t="s">
        <v>798</v>
      </c>
      <c r="I7719">
        <v>216</v>
      </c>
      <c r="J7719" t="s">
        <v>799</v>
      </c>
      <c r="K7719">
        <v>17804999</v>
      </c>
      <c r="L7719" t="s">
        <v>84</v>
      </c>
      <c r="M7719" t="s">
        <v>235</v>
      </c>
      <c r="O7719" t="s">
        <v>116</v>
      </c>
      <c r="P7719" s="2">
        <v>0.29166666666666669</v>
      </c>
      <c r="Q7719" s="2">
        <v>0.54166666666666663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14153246</v>
      </c>
      <c r="AI7719">
        <v>29577</v>
      </c>
    </row>
    <row r="7720" spans="1:35">
      <c r="A7720" t="s">
        <v>227</v>
      </c>
      <c r="B7720" s="1">
        <v>46303</v>
      </c>
      <c r="C7720">
        <v>19</v>
      </c>
      <c r="D7720" t="s">
        <v>797</v>
      </c>
      <c r="E7720" t="s">
        <v>494</v>
      </c>
      <c r="F7720" t="s">
        <v>30</v>
      </c>
      <c r="G7720">
        <v>90</v>
      </c>
      <c r="H7720" t="s">
        <v>798</v>
      </c>
      <c r="I7720">
        <v>216</v>
      </c>
      <c r="J7720" t="s">
        <v>799</v>
      </c>
      <c r="K7720">
        <v>17825420</v>
      </c>
      <c r="L7720" t="s">
        <v>51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14153277</v>
      </c>
      <c r="AI7720">
        <v>23920</v>
      </c>
    </row>
    <row r="7721" spans="1:35">
      <c r="A7721" t="s">
        <v>227</v>
      </c>
      <c r="B7721" s="1">
        <v>46303</v>
      </c>
      <c r="C7721">
        <v>19</v>
      </c>
      <c r="D7721" t="s">
        <v>797</v>
      </c>
      <c r="E7721" t="s">
        <v>494</v>
      </c>
      <c r="F7721" t="s">
        <v>30</v>
      </c>
      <c r="G7721">
        <v>90</v>
      </c>
      <c r="H7721" t="s">
        <v>798</v>
      </c>
      <c r="I7721">
        <v>216</v>
      </c>
      <c r="J7721" t="s">
        <v>799</v>
      </c>
      <c r="K7721">
        <v>17918211</v>
      </c>
      <c r="L7721" t="s">
        <v>48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12934370</v>
      </c>
      <c r="AI7721">
        <v>15370</v>
      </c>
    </row>
    <row r="7722" spans="1:35">
      <c r="A7722" t="s">
        <v>227</v>
      </c>
      <c r="B7722" s="1">
        <v>46303</v>
      </c>
      <c r="C7722">
        <v>19</v>
      </c>
      <c r="D7722" t="s">
        <v>797</v>
      </c>
      <c r="E7722" t="s">
        <v>494</v>
      </c>
      <c r="F7722" t="s">
        <v>30</v>
      </c>
      <c r="G7722">
        <v>90</v>
      </c>
      <c r="H7722" t="s">
        <v>798</v>
      </c>
      <c r="I7722">
        <v>216</v>
      </c>
      <c r="J7722" t="s">
        <v>799</v>
      </c>
      <c r="K7722">
        <v>18011780</v>
      </c>
      <c r="L7722" t="s">
        <v>67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14554527</v>
      </c>
      <c r="AI7722">
        <v>34810</v>
      </c>
    </row>
    <row r="7723" spans="1:35">
      <c r="A7723" t="s">
        <v>227</v>
      </c>
      <c r="B7723" s="1">
        <v>46303</v>
      </c>
      <c r="C7723">
        <v>19</v>
      </c>
      <c r="D7723" t="s">
        <v>797</v>
      </c>
      <c r="E7723" t="s">
        <v>494</v>
      </c>
      <c r="F7723" t="s">
        <v>30</v>
      </c>
      <c r="G7723">
        <v>90</v>
      </c>
      <c r="H7723" t="s">
        <v>798</v>
      </c>
      <c r="I7723">
        <v>216</v>
      </c>
      <c r="J7723" t="s">
        <v>799</v>
      </c>
      <c r="K7723">
        <v>19332496</v>
      </c>
      <c r="L7723" t="s">
        <v>154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14132781</v>
      </c>
      <c r="AI7723">
        <v>27659</v>
      </c>
    </row>
    <row r="7724" spans="1:35">
      <c r="A7724" t="s">
        <v>227</v>
      </c>
      <c r="B7724" s="1">
        <v>46312</v>
      </c>
      <c r="C7724">
        <v>19</v>
      </c>
      <c r="D7724" t="s">
        <v>797</v>
      </c>
      <c r="E7724" t="s">
        <v>505</v>
      </c>
      <c r="F7724" t="s">
        <v>21</v>
      </c>
      <c r="G7724">
        <v>90</v>
      </c>
      <c r="H7724" t="s">
        <v>798</v>
      </c>
      <c r="I7724">
        <v>119</v>
      </c>
      <c r="J7724" t="s">
        <v>803</v>
      </c>
      <c r="K7724">
        <v>17817271</v>
      </c>
      <c r="L7724" t="s">
        <v>20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14153006</v>
      </c>
      <c r="AI7724">
        <v>25013</v>
      </c>
    </row>
    <row r="7725" spans="1:35">
      <c r="A7725" t="s">
        <v>227</v>
      </c>
      <c r="B7725" s="1">
        <v>46303</v>
      </c>
      <c r="C7725">
        <v>19</v>
      </c>
      <c r="D7725" t="s">
        <v>797</v>
      </c>
      <c r="E7725" t="s">
        <v>505</v>
      </c>
      <c r="F7725" t="s">
        <v>21</v>
      </c>
      <c r="G7725">
        <v>90</v>
      </c>
      <c r="H7725" t="s">
        <v>798</v>
      </c>
      <c r="I7725">
        <v>216</v>
      </c>
      <c r="J7725" t="s">
        <v>799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505</v>
      </c>
      <c r="F7726" t="s">
        <v>21</v>
      </c>
      <c r="G7726">
        <v>90</v>
      </c>
      <c r="H7726" t="s">
        <v>798</v>
      </c>
      <c r="I7726">
        <v>216</v>
      </c>
      <c r="J7726" t="s">
        <v>799</v>
      </c>
      <c r="K7726">
        <v>19081706</v>
      </c>
      <c r="L7726" t="s">
        <v>33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14802533</v>
      </c>
      <c r="AI7726">
        <v>33627</v>
      </c>
    </row>
    <row r="7727" spans="1:35">
      <c r="A7727" t="s">
        <v>227</v>
      </c>
      <c r="B7727" s="1">
        <v>46296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88</v>
      </c>
      <c r="J7727" t="s">
        <v>800</v>
      </c>
      <c r="K7727">
        <v>17810413</v>
      </c>
      <c r="L7727" t="s">
        <v>158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256</v>
      </c>
      <c r="AG7727">
        <v>0</v>
      </c>
      <c r="AH7727">
        <v>12936983</v>
      </c>
      <c r="AI7727">
        <v>19441</v>
      </c>
    </row>
    <row r="7728" spans="1:35">
      <c r="A7728" t="s">
        <v>227</v>
      </c>
      <c r="B7728" s="1">
        <v>46311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88</v>
      </c>
      <c r="J7728" t="s">
        <v>800</v>
      </c>
      <c r="K7728">
        <v>17810413</v>
      </c>
      <c r="L7728" t="s">
        <v>158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46312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88</v>
      </c>
      <c r="J7729" t="s">
        <v>800</v>
      </c>
      <c r="K7729">
        <v>17810413</v>
      </c>
      <c r="L7729" t="s">
        <v>158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256</v>
      </c>
      <c r="AG7729">
        <v>0</v>
      </c>
      <c r="AH7729">
        <v>12936983</v>
      </c>
      <c r="AI7729">
        <v>19441</v>
      </c>
    </row>
    <row r="7730" spans="1:35">
      <c r="A7730" t="s">
        <v>227</v>
      </c>
      <c r="B7730" s="1">
        <v>46300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88</v>
      </c>
      <c r="J7730" t="s">
        <v>800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46301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88</v>
      </c>
      <c r="J7731" t="s">
        <v>800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46302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88</v>
      </c>
      <c r="J7732" t="s">
        <v>800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46303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88</v>
      </c>
      <c r="J7733" t="s">
        <v>800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46304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88</v>
      </c>
      <c r="J7734" t="s">
        <v>800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46305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88</v>
      </c>
      <c r="J7735" t="s">
        <v>800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46307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88</v>
      </c>
      <c r="J7736" t="s">
        <v>800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46308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88</v>
      </c>
      <c r="J7737" t="s">
        <v>800</v>
      </c>
      <c r="K7737">
        <v>45812958</v>
      </c>
      <c r="L7737" t="s">
        <v>88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46309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88</v>
      </c>
      <c r="J7738" t="s">
        <v>800</v>
      </c>
      <c r="K7738">
        <v>45812958</v>
      </c>
      <c r="L7738" t="s">
        <v>88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46305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89</v>
      </c>
      <c r="J7739" t="s">
        <v>805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46296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89</v>
      </c>
      <c r="J7740" t="s">
        <v>805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46298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89</v>
      </c>
      <c r="J7741" t="s">
        <v>805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46310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89</v>
      </c>
      <c r="J7742" t="s">
        <v>805</v>
      </c>
      <c r="K7742">
        <v>45812958</v>
      </c>
      <c r="L7742" t="s">
        <v>88</v>
      </c>
      <c r="M7742" t="s">
        <v>235</v>
      </c>
      <c r="O7742" t="s">
        <v>589</v>
      </c>
      <c r="P7742" s="2">
        <v>0.79166666666666663</v>
      </c>
      <c r="Q7742" s="2">
        <v>0.83333333333333337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46312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89</v>
      </c>
      <c r="J7743" t="s">
        <v>805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46314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89</v>
      </c>
      <c r="J7744" t="s">
        <v>805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46315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89</v>
      </c>
      <c r="J7745" t="s">
        <v>805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46318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89</v>
      </c>
      <c r="J7746" t="s">
        <v>805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46321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89</v>
      </c>
      <c r="J7747" t="s">
        <v>805</v>
      </c>
      <c r="K7747">
        <v>45812958</v>
      </c>
      <c r="L7747" t="s">
        <v>88</v>
      </c>
      <c r="M7747" t="s">
        <v>235</v>
      </c>
      <c r="O7747" t="s">
        <v>245</v>
      </c>
      <c r="P7747" s="2">
        <v>0.54166666666666663</v>
      </c>
      <c r="Q7747" s="2">
        <v>0.58333333333333337</v>
      </c>
      <c r="R7747" t="s">
        <v>237</v>
      </c>
      <c r="Y7747" s="2">
        <v>4.1666666666666664E-2</v>
      </c>
      <c r="Z7747" s="2">
        <v>4.1666666666666664E-2</v>
      </c>
      <c r="AA7747">
        <v>1</v>
      </c>
      <c r="AB7747">
        <v>1</v>
      </c>
      <c r="AD7747">
        <v>1</v>
      </c>
      <c r="AE7747" t="s">
        <v>478</v>
      </c>
      <c r="AF7747" t="s">
        <v>243</v>
      </c>
      <c r="AG7747">
        <v>0</v>
      </c>
      <c r="AH7747">
        <v>16649869</v>
      </c>
      <c r="AI7747">
        <v>67810</v>
      </c>
    </row>
    <row r="7748" spans="1:35">
      <c r="A7748" t="s">
        <v>227</v>
      </c>
      <c r="B7748" s="1">
        <v>46325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89</v>
      </c>
      <c r="J7748" t="s">
        <v>805</v>
      </c>
      <c r="K7748">
        <v>45812958</v>
      </c>
      <c r="L7748" t="s">
        <v>88</v>
      </c>
      <c r="M7748" t="s">
        <v>235</v>
      </c>
      <c r="O7748" t="s">
        <v>245</v>
      </c>
      <c r="P7748" s="2">
        <v>0.54166666666666663</v>
      </c>
      <c r="Q7748" s="2">
        <v>0.58333333333333337</v>
      </c>
      <c r="R7748" t="s">
        <v>237</v>
      </c>
      <c r="Y7748" s="2">
        <v>4.1666666666666664E-2</v>
      </c>
      <c r="Z7748" s="2">
        <v>4.1666666666666664E-2</v>
      </c>
      <c r="AA7748">
        <v>1</v>
      </c>
      <c r="AB7748">
        <v>1</v>
      </c>
      <c r="AD7748">
        <v>1</v>
      </c>
      <c r="AE7748" t="s">
        <v>478</v>
      </c>
      <c r="AF7748" t="s">
        <v>243</v>
      </c>
      <c r="AG7748">
        <v>0</v>
      </c>
      <c r="AH7748">
        <v>16649869</v>
      </c>
      <c r="AI7748">
        <v>67810</v>
      </c>
    </row>
    <row r="7749" spans="1:35">
      <c r="A7749" t="s">
        <v>227</v>
      </c>
      <c r="B7749" s="1">
        <v>46297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210</v>
      </c>
      <c r="J7749" t="s">
        <v>804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46300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210</v>
      </c>
      <c r="J7750" t="s">
        <v>804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46304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210</v>
      </c>
      <c r="J7751" t="s">
        <v>804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46307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210</v>
      </c>
      <c r="J7752" t="s">
        <v>804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46311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210</v>
      </c>
      <c r="J7753" t="s">
        <v>804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46312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210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46314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210</v>
      </c>
      <c r="J7755" t="s">
        <v>804</v>
      </c>
      <c r="K7755">
        <v>17891704</v>
      </c>
      <c r="L7755" t="s">
        <v>56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46321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210</v>
      </c>
      <c r="J7756" t="s">
        <v>804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46325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210</v>
      </c>
      <c r="J7757" t="s">
        <v>804</v>
      </c>
      <c r="K7757">
        <v>17891704</v>
      </c>
      <c r="L7757" t="s">
        <v>56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46297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210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46298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210</v>
      </c>
      <c r="J7759" t="s">
        <v>804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46311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210</v>
      </c>
      <c r="J7760" t="s">
        <v>804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46312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210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46319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210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46326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210</v>
      </c>
      <c r="J7763" t="s">
        <v>804</v>
      </c>
      <c r="K7763">
        <v>18854203</v>
      </c>
      <c r="L7763" t="s">
        <v>17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13910843</v>
      </c>
      <c r="AI7763">
        <v>25066</v>
      </c>
    </row>
    <row r="7764" spans="1:35">
      <c r="A7764" t="s">
        <v>227</v>
      </c>
      <c r="B7764" s="1">
        <v>46303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216</v>
      </c>
      <c r="J7764" t="s">
        <v>799</v>
      </c>
      <c r="K7764">
        <v>17810413</v>
      </c>
      <c r="L7764" t="s">
        <v>158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256</v>
      </c>
      <c r="AG7764">
        <v>0</v>
      </c>
      <c r="AH7764">
        <v>12936983</v>
      </c>
      <c r="AI7764">
        <v>19441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216</v>
      </c>
      <c r="J7765" t="s">
        <v>799</v>
      </c>
      <c r="K7765">
        <v>17891704</v>
      </c>
      <c r="L7765" t="s">
        <v>56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14340952</v>
      </c>
      <c r="AI7765">
        <v>27003</v>
      </c>
    </row>
    <row r="7766" spans="1:35">
      <c r="A7766" t="s">
        <v>227</v>
      </c>
      <c r="B7766" s="1">
        <v>46303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216</v>
      </c>
      <c r="J7766" t="s">
        <v>799</v>
      </c>
      <c r="K7766">
        <v>18854203</v>
      </c>
      <c r="L7766" t="s">
        <v>17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13910843</v>
      </c>
      <c r="AI7766">
        <v>25066</v>
      </c>
    </row>
    <row r="7767" spans="1:35">
      <c r="A7767" t="s">
        <v>227</v>
      </c>
      <c r="B7767" s="1">
        <v>46303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216</v>
      </c>
      <c r="J7767" t="s">
        <v>799</v>
      </c>
      <c r="K7767">
        <v>40661036</v>
      </c>
      <c r="L7767" t="s">
        <v>169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46303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926</v>
      </c>
      <c r="J7768" t="s">
        <v>806</v>
      </c>
      <c r="K7768">
        <v>18826464</v>
      </c>
      <c r="L7768" t="s">
        <v>76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13192707</v>
      </c>
      <c r="AI7768">
        <v>24988</v>
      </c>
    </row>
    <row r="7769" spans="1:35">
      <c r="A7769" t="s">
        <v>227</v>
      </c>
      <c r="B7769" s="1">
        <v>46296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46297</v>
      </c>
      <c r="C7770">
        <v>19</v>
      </c>
      <c r="D7770" t="s">
        <v>797</v>
      </c>
      <c r="E7770" t="s">
        <v>507</v>
      </c>
      <c r="F7770" t="s">
        <v>19</v>
      </c>
      <c r="G7770">
        <v>90</v>
      </c>
      <c r="H7770" t="s">
        <v>798</v>
      </c>
      <c r="I7770">
        <v>926</v>
      </c>
      <c r="J7770" t="s">
        <v>806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46298</v>
      </c>
      <c r="C7771">
        <v>19</v>
      </c>
      <c r="D7771" t="s">
        <v>797</v>
      </c>
      <c r="E7771" t="s">
        <v>507</v>
      </c>
      <c r="F7771" t="s">
        <v>19</v>
      </c>
      <c r="G7771">
        <v>90</v>
      </c>
      <c r="H7771" t="s">
        <v>798</v>
      </c>
      <c r="I7771">
        <v>926</v>
      </c>
      <c r="J7771" t="s">
        <v>806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46300</v>
      </c>
      <c r="C7772">
        <v>19</v>
      </c>
      <c r="D7772" t="s">
        <v>797</v>
      </c>
      <c r="E7772" t="s">
        <v>507</v>
      </c>
      <c r="F7772" t="s">
        <v>19</v>
      </c>
      <c r="G7772">
        <v>90</v>
      </c>
      <c r="H7772" t="s">
        <v>798</v>
      </c>
      <c r="I7772">
        <v>926</v>
      </c>
      <c r="J7772" t="s">
        <v>806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46301</v>
      </c>
      <c r="C7773">
        <v>19</v>
      </c>
      <c r="D7773" t="s">
        <v>797</v>
      </c>
      <c r="E7773" t="s">
        <v>507</v>
      </c>
      <c r="F7773" t="s">
        <v>19</v>
      </c>
      <c r="G7773">
        <v>90</v>
      </c>
      <c r="H7773" t="s">
        <v>798</v>
      </c>
      <c r="I7773">
        <v>926</v>
      </c>
      <c r="J7773" t="s">
        <v>806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46305</v>
      </c>
      <c r="C7774">
        <v>19</v>
      </c>
      <c r="D7774" t="s">
        <v>797</v>
      </c>
      <c r="E7774" t="s">
        <v>507</v>
      </c>
      <c r="F7774" t="s">
        <v>19</v>
      </c>
      <c r="G7774">
        <v>90</v>
      </c>
      <c r="H7774" t="s">
        <v>798</v>
      </c>
      <c r="I7774">
        <v>926</v>
      </c>
      <c r="J7774" t="s">
        <v>806</v>
      </c>
      <c r="K7774">
        <v>40661036</v>
      </c>
      <c r="L7774" t="s">
        <v>169</v>
      </c>
      <c r="M7774" t="s">
        <v>235</v>
      </c>
      <c r="O7774" t="s">
        <v>9</v>
      </c>
      <c r="P7774" s="2">
        <v>0.58333333333333337</v>
      </c>
      <c r="Q7774" s="2">
        <v>0.75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46307</v>
      </c>
      <c r="C7775">
        <v>19</v>
      </c>
      <c r="D7775" t="s">
        <v>797</v>
      </c>
      <c r="E7775" t="s">
        <v>507</v>
      </c>
      <c r="F7775" t="s">
        <v>19</v>
      </c>
      <c r="G7775">
        <v>90</v>
      </c>
      <c r="H7775" t="s">
        <v>798</v>
      </c>
      <c r="I7775">
        <v>926</v>
      </c>
      <c r="J7775" t="s">
        <v>806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46308</v>
      </c>
      <c r="C7776">
        <v>19</v>
      </c>
      <c r="D7776" t="s">
        <v>797</v>
      </c>
      <c r="E7776" t="s">
        <v>507</v>
      </c>
      <c r="F7776" t="s">
        <v>19</v>
      </c>
      <c r="G7776">
        <v>90</v>
      </c>
      <c r="H7776" t="s">
        <v>798</v>
      </c>
      <c r="I7776">
        <v>926</v>
      </c>
      <c r="J7776" t="s">
        <v>806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797</v>
      </c>
      <c r="E7777" t="s">
        <v>507</v>
      </c>
      <c r="F7777" t="s">
        <v>19</v>
      </c>
      <c r="G7777">
        <v>90</v>
      </c>
      <c r="H7777" t="s">
        <v>798</v>
      </c>
      <c r="I7777">
        <v>926</v>
      </c>
      <c r="J7777" t="s">
        <v>806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46314</v>
      </c>
      <c r="C7778">
        <v>19</v>
      </c>
      <c r="D7778" t="s">
        <v>797</v>
      </c>
      <c r="E7778" t="s">
        <v>507</v>
      </c>
      <c r="F7778" t="s">
        <v>19</v>
      </c>
      <c r="G7778">
        <v>90</v>
      </c>
      <c r="H7778" t="s">
        <v>798</v>
      </c>
      <c r="I7778">
        <v>926</v>
      </c>
      <c r="J7778" t="s">
        <v>806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46315</v>
      </c>
      <c r="C7779">
        <v>19</v>
      </c>
      <c r="D7779" t="s">
        <v>797</v>
      </c>
      <c r="E7779" t="s">
        <v>507</v>
      </c>
      <c r="F7779" t="s">
        <v>19</v>
      </c>
      <c r="G7779">
        <v>90</v>
      </c>
      <c r="H7779" t="s">
        <v>798</v>
      </c>
      <c r="I7779">
        <v>926</v>
      </c>
      <c r="J7779" t="s">
        <v>806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46316</v>
      </c>
      <c r="C7780">
        <v>19</v>
      </c>
      <c r="D7780" t="s">
        <v>797</v>
      </c>
      <c r="E7780" t="s">
        <v>507</v>
      </c>
      <c r="F7780" t="s">
        <v>19</v>
      </c>
      <c r="G7780">
        <v>90</v>
      </c>
      <c r="H7780" t="s">
        <v>798</v>
      </c>
      <c r="I7780">
        <v>926</v>
      </c>
      <c r="J7780" t="s">
        <v>806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46319</v>
      </c>
      <c r="C7781">
        <v>19</v>
      </c>
      <c r="D7781" t="s">
        <v>797</v>
      </c>
      <c r="E7781" t="s">
        <v>507</v>
      </c>
      <c r="F7781" t="s">
        <v>19</v>
      </c>
      <c r="G7781">
        <v>90</v>
      </c>
      <c r="H7781" t="s">
        <v>798</v>
      </c>
      <c r="I7781">
        <v>926</v>
      </c>
      <c r="J7781" t="s">
        <v>806</v>
      </c>
      <c r="K7781">
        <v>40661036</v>
      </c>
      <c r="L7781" t="s">
        <v>169</v>
      </c>
      <c r="M7781" t="s">
        <v>235</v>
      </c>
      <c r="O7781" t="s">
        <v>89</v>
      </c>
      <c r="P7781" s="2">
        <v>0.33333333333333331</v>
      </c>
      <c r="Q7781" s="2">
        <v>0.54166666666666663</v>
      </c>
      <c r="R7781" t="s">
        <v>237</v>
      </c>
      <c r="Y7781" s="2">
        <v>0.20833333333333334</v>
      </c>
      <c r="Z7781" s="2">
        <v>0.20833333333333334</v>
      </c>
      <c r="AA7781">
        <v>5</v>
      </c>
      <c r="AB7781">
        <v>5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46321</v>
      </c>
      <c r="C7782">
        <v>19</v>
      </c>
      <c r="D7782" t="s">
        <v>797</v>
      </c>
      <c r="E7782" t="s">
        <v>507</v>
      </c>
      <c r="F7782" t="s">
        <v>19</v>
      </c>
      <c r="G7782">
        <v>90</v>
      </c>
      <c r="H7782" t="s">
        <v>798</v>
      </c>
      <c r="I7782">
        <v>926</v>
      </c>
      <c r="J7782" t="s">
        <v>806</v>
      </c>
      <c r="K7782">
        <v>40661036</v>
      </c>
      <c r="L7782" t="s">
        <v>169</v>
      </c>
      <c r="M7782" t="s">
        <v>235</v>
      </c>
      <c r="O7782" t="s">
        <v>18</v>
      </c>
      <c r="P7782" s="2">
        <v>0.33333333333333331</v>
      </c>
      <c r="Q7782" s="2">
        <v>0.5</v>
      </c>
      <c r="R7782" t="s">
        <v>237</v>
      </c>
      <c r="Y7782" s="2">
        <v>0.16666666666666666</v>
      </c>
      <c r="Z7782" s="2">
        <v>0.16666666666666666</v>
      </c>
      <c r="AA7782">
        <v>4</v>
      </c>
      <c r="AB7782">
        <v>4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46322</v>
      </c>
      <c r="C7783">
        <v>19</v>
      </c>
      <c r="D7783" t="s">
        <v>797</v>
      </c>
      <c r="E7783" t="s">
        <v>507</v>
      </c>
      <c r="F7783" t="s">
        <v>19</v>
      </c>
      <c r="G7783">
        <v>90</v>
      </c>
      <c r="H7783" t="s">
        <v>798</v>
      </c>
      <c r="I7783">
        <v>926</v>
      </c>
      <c r="J7783" t="s">
        <v>806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46324</v>
      </c>
      <c r="C7784">
        <v>19</v>
      </c>
      <c r="D7784" t="s">
        <v>797</v>
      </c>
      <c r="E7784" t="s">
        <v>507</v>
      </c>
      <c r="F7784" t="s">
        <v>19</v>
      </c>
      <c r="G7784">
        <v>90</v>
      </c>
      <c r="H7784" t="s">
        <v>798</v>
      </c>
      <c r="I7784">
        <v>926</v>
      </c>
      <c r="J7784" t="s">
        <v>806</v>
      </c>
      <c r="K7784">
        <v>40661036</v>
      </c>
      <c r="L7784" t="s">
        <v>169</v>
      </c>
      <c r="M7784" t="s">
        <v>235</v>
      </c>
      <c r="O7784" t="s">
        <v>18</v>
      </c>
      <c r="P7784" s="2">
        <v>0.33333333333333331</v>
      </c>
      <c r="Q7784" s="2">
        <v>0.5</v>
      </c>
      <c r="R7784" t="s">
        <v>237</v>
      </c>
      <c r="Y7784" s="2">
        <v>0.16666666666666666</v>
      </c>
      <c r="Z7784" s="2">
        <v>0.16666666666666666</v>
      </c>
      <c r="AA7784">
        <v>4</v>
      </c>
      <c r="AB7784">
        <v>4</v>
      </c>
      <c r="AD7784">
        <v>1</v>
      </c>
      <c r="AE7784" t="s">
        <v>478</v>
      </c>
      <c r="AF7784" t="s">
        <v>243</v>
      </c>
      <c r="AG7784">
        <v>0</v>
      </c>
      <c r="AH7784">
        <v>16611056</v>
      </c>
      <c r="AI7784">
        <v>61697</v>
      </c>
    </row>
    <row r="7785" spans="1:35">
      <c r="A7785" t="s">
        <v>227</v>
      </c>
      <c r="B7785" s="1">
        <v>46311</v>
      </c>
      <c r="C7785">
        <v>19</v>
      </c>
      <c r="D7785" t="s">
        <v>797</v>
      </c>
      <c r="E7785" t="s">
        <v>509</v>
      </c>
      <c r="F7785" t="s">
        <v>32</v>
      </c>
      <c r="G7785">
        <v>90</v>
      </c>
      <c r="H7785" t="s">
        <v>798</v>
      </c>
      <c r="I7785">
        <v>119</v>
      </c>
      <c r="J7785" t="s">
        <v>803</v>
      </c>
      <c r="K7785">
        <v>18095242</v>
      </c>
      <c r="L7785" t="s">
        <v>31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14562956</v>
      </c>
      <c r="AI7785">
        <v>33320</v>
      </c>
    </row>
    <row r="7786" spans="1:35">
      <c r="A7786" t="s">
        <v>227</v>
      </c>
      <c r="B7786" s="1">
        <v>46303</v>
      </c>
      <c r="C7786">
        <v>19</v>
      </c>
      <c r="D7786" t="s">
        <v>797</v>
      </c>
      <c r="E7786" t="s">
        <v>509</v>
      </c>
      <c r="F7786" t="s">
        <v>32</v>
      </c>
      <c r="G7786">
        <v>90</v>
      </c>
      <c r="H7786" t="s">
        <v>798</v>
      </c>
      <c r="I7786">
        <v>216</v>
      </c>
      <c r="J7786" t="s">
        <v>799</v>
      </c>
      <c r="K7786">
        <v>18095242</v>
      </c>
      <c r="L7786" t="s">
        <v>31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14562956</v>
      </c>
      <c r="AI7786">
        <v>33320</v>
      </c>
    </row>
    <row r="7787" spans="1:35">
      <c r="A7787" t="s">
        <v>227</v>
      </c>
      <c r="B7787" s="1">
        <v>46298</v>
      </c>
      <c r="C7787">
        <v>19</v>
      </c>
      <c r="D7787" t="s">
        <v>797</v>
      </c>
      <c r="E7787" t="s">
        <v>510</v>
      </c>
      <c r="F7787" t="s">
        <v>59</v>
      </c>
      <c r="G7787">
        <v>90</v>
      </c>
      <c r="H7787" t="s">
        <v>798</v>
      </c>
      <c r="I7787">
        <v>89</v>
      </c>
      <c r="J7787" t="s">
        <v>805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46305</v>
      </c>
      <c r="C7788">
        <v>19</v>
      </c>
      <c r="D7788" t="s">
        <v>797</v>
      </c>
      <c r="E7788" t="s">
        <v>510</v>
      </c>
      <c r="F7788" t="s">
        <v>59</v>
      </c>
      <c r="G7788">
        <v>90</v>
      </c>
      <c r="H7788" t="s">
        <v>798</v>
      </c>
      <c r="I7788">
        <v>89</v>
      </c>
      <c r="J7788" t="s">
        <v>805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46312</v>
      </c>
      <c r="C7789">
        <v>19</v>
      </c>
      <c r="D7789" t="s">
        <v>797</v>
      </c>
      <c r="E7789" t="s">
        <v>510</v>
      </c>
      <c r="F7789" t="s">
        <v>59</v>
      </c>
      <c r="G7789">
        <v>90</v>
      </c>
      <c r="H7789" t="s">
        <v>798</v>
      </c>
      <c r="I7789">
        <v>89</v>
      </c>
      <c r="J7789" t="s">
        <v>805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46319</v>
      </c>
      <c r="C7790">
        <v>19</v>
      </c>
      <c r="D7790" t="s">
        <v>797</v>
      </c>
      <c r="E7790" t="s">
        <v>510</v>
      </c>
      <c r="F7790" t="s">
        <v>59</v>
      </c>
      <c r="G7790">
        <v>90</v>
      </c>
      <c r="H7790" t="s">
        <v>798</v>
      </c>
      <c r="I7790">
        <v>89</v>
      </c>
      <c r="J7790" t="s">
        <v>805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46326</v>
      </c>
      <c r="C7791">
        <v>19</v>
      </c>
      <c r="D7791" t="s">
        <v>797</v>
      </c>
      <c r="E7791" t="s">
        <v>510</v>
      </c>
      <c r="F7791" t="s">
        <v>59</v>
      </c>
      <c r="G7791">
        <v>90</v>
      </c>
      <c r="H7791" t="s">
        <v>798</v>
      </c>
      <c r="I7791">
        <v>89</v>
      </c>
      <c r="J7791" t="s">
        <v>805</v>
      </c>
      <c r="K7791">
        <v>18166847</v>
      </c>
      <c r="L7791" t="s">
        <v>77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46303</v>
      </c>
      <c r="C7792">
        <v>19</v>
      </c>
      <c r="D7792" t="s">
        <v>797</v>
      </c>
      <c r="E7792" t="s">
        <v>510</v>
      </c>
      <c r="F7792" t="s">
        <v>59</v>
      </c>
      <c r="G7792">
        <v>90</v>
      </c>
      <c r="H7792" t="s">
        <v>798</v>
      </c>
      <c r="I7792">
        <v>216</v>
      </c>
      <c r="J7792" t="s">
        <v>799</v>
      </c>
      <c r="K7792">
        <v>18166847</v>
      </c>
      <c r="L7792" t="s">
        <v>77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14790447</v>
      </c>
      <c r="AI7792">
        <v>41921</v>
      </c>
    </row>
    <row r="7793" spans="1:35">
      <c r="A7793" t="s">
        <v>227</v>
      </c>
      <c r="B7793" s="1">
        <v>46303</v>
      </c>
      <c r="C7793">
        <v>19</v>
      </c>
      <c r="D7793" t="s">
        <v>797</v>
      </c>
      <c r="E7793" t="s">
        <v>510</v>
      </c>
      <c r="F7793" t="s">
        <v>59</v>
      </c>
      <c r="G7793">
        <v>90</v>
      </c>
      <c r="H7793" t="s">
        <v>798</v>
      </c>
      <c r="I7793">
        <v>216</v>
      </c>
      <c r="J7793" t="s">
        <v>799</v>
      </c>
      <c r="K7793">
        <v>32933131</v>
      </c>
      <c r="L7793" t="s">
        <v>58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15485181</v>
      </c>
      <c r="AI7793">
        <v>47978</v>
      </c>
    </row>
    <row r="7794" spans="1:35">
      <c r="A7794" t="s">
        <v>227</v>
      </c>
      <c r="B7794" s="1">
        <v>46300</v>
      </c>
      <c r="C7794">
        <v>19</v>
      </c>
      <c r="D7794" t="s">
        <v>797</v>
      </c>
      <c r="E7794" t="s">
        <v>511</v>
      </c>
      <c r="F7794" t="s">
        <v>63</v>
      </c>
      <c r="G7794">
        <v>90</v>
      </c>
      <c r="H7794" t="s">
        <v>798</v>
      </c>
      <c r="I7794">
        <v>88</v>
      </c>
      <c r="J7794" t="s">
        <v>800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46301</v>
      </c>
      <c r="C7795">
        <v>19</v>
      </c>
      <c r="D7795" t="s">
        <v>797</v>
      </c>
      <c r="E7795" t="s">
        <v>511</v>
      </c>
      <c r="F7795" t="s">
        <v>63</v>
      </c>
      <c r="G7795">
        <v>90</v>
      </c>
      <c r="H7795" t="s">
        <v>798</v>
      </c>
      <c r="I7795">
        <v>88</v>
      </c>
      <c r="J7795" t="s">
        <v>800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46302</v>
      </c>
      <c r="C7796">
        <v>19</v>
      </c>
      <c r="D7796" t="s">
        <v>797</v>
      </c>
      <c r="E7796" t="s">
        <v>511</v>
      </c>
      <c r="F7796" t="s">
        <v>63</v>
      </c>
      <c r="G7796">
        <v>90</v>
      </c>
      <c r="H7796" t="s">
        <v>798</v>
      </c>
      <c r="I7796">
        <v>88</v>
      </c>
      <c r="J7796" t="s">
        <v>800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797</v>
      </c>
      <c r="E7797" t="s">
        <v>511</v>
      </c>
      <c r="F7797" t="s">
        <v>63</v>
      </c>
      <c r="G7797">
        <v>90</v>
      </c>
      <c r="H7797" t="s">
        <v>798</v>
      </c>
      <c r="I7797">
        <v>88</v>
      </c>
      <c r="J7797" t="s">
        <v>800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46304</v>
      </c>
      <c r="C7798">
        <v>19</v>
      </c>
      <c r="D7798" t="s">
        <v>797</v>
      </c>
      <c r="E7798" t="s">
        <v>511</v>
      </c>
      <c r="F7798" t="s">
        <v>63</v>
      </c>
      <c r="G7798">
        <v>90</v>
      </c>
      <c r="H7798" t="s">
        <v>798</v>
      </c>
      <c r="I7798">
        <v>88</v>
      </c>
      <c r="J7798" t="s">
        <v>800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46305</v>
      </c>
      <c r="C7799">
        <v>19</v>
      </c>
      <c r="D7799" t="s">
        <v>797</v>
      </c>
      <c r="E7799" t="s">
        <v>511</v>
      </c>
      <c r="F7799" t="s">
        <v>63</v>
      </c>
      <c r="G7799">
        <v>90</v>
      </c>
      <c r="H7799" t="s">
        <v>798</v>
      </c>
      <c r="I7799">
        <v>88</v>
      </c>
      <c r="J7799" t="s">
        <v>800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46307</v>
      </c>
      <c r="C7800">
        <v>19</v>
      </c>
      <c r="D7800" t="s">
        <v>797</v>
      </c>
      <c r="E7800" t="s">
        <v>511</v>
      </c>
      <c r="F7800" t="s">
        <v>63</v>
      </c>
      <c r="G7800">
        <v>90</v>
      </c>
      <c r="H7800" t="s">
        <v>798</v>
      </c>
      <c r="I7800">
        <v>88</v>
      </c>
      <c r="J7800" t="s">
        <v>800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46308</v>
      </c>
      <c r="C7801">
        <v>19</v>
      </c>
      <c r="D7801" t="s">
        <v>797</v>
      </c>
      <c r="E7801" t="s">
        <v>511</v>
      </c>
      <c r="F7801" t="s">
        <v>63</v>
      </c>
      <c r="G7801">
        <v>90</v>
      </c>
      <c r="H7801" t="s">
        <v>798</v>
      </c>
      <c r="I7801">
        <v>88</v>
      </c>
      <c r="J7801" t="s">
        <v>800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46309</v>
      </c>
      <c r="C7802">
        <v>19</v>
      </c>
      <c r="D7802" t="s">
        <v>797</v>
      </c>
      <c r="E7802" t="s">
        <v>511</v>
      </c>
      <c r="F7802" t="s">
        <v>63</v>
      </c>
      <c r="G7802">
        <v>90</v>
      </c>
      <c r="H7802" t="s">
        <v>798</v>
      </c>
      <c r="I7802">
        <v>88</v>
      </c>
      <c r="J7802" t="s">
        <v>800</v>
      </c>
      <c r="K7802">
        <v>16805097</v>
      </c>
      <c r="L7802" t="s">
        <v>121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H7802">
        <v>15442642</v>
      </c>
      <c r="AI7802">
        <v>53162</v>
      </c>
    </row>
    <row r="7803" spans="1:35">
      <c r="A7803" t="s">
        <v>227</v>
      </c>
      <c r="B7803" s="1">
        <v>46303</v>
      </c>
      <c r="C7803">
        <v>19</v>
      </c>
      <c r="D7803" t="s">
        <v>797</v>
      </c>
      <c r="E7803" t="s">
        <v>511</v>
      </c>
      <c r="F7803" t="s">
        <v>63</v>
      </c>
      <c r="G7803">
        <v>90</v>
      </c>
      <c r="H7803" t="s">
        <v>798</v>
      </c>
      <c r="I7803">
        <v>216</v>
      </c>
      <c r="J7803" t="s">
        <v>799</v>
      </c>
      <c r="K7803">
        <v>17909333</v>
      </c>
      <c r="L7803" t="s">
        <v>149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13910090</v>
      </c>
      <c r="AI7803">
        <v>25080</v>
      </c>
    </row>
    <row r="7804" spans="1:35">
      <c r="A7804" t="s">
        <v>227</v>
      </c>
      <c r="B7804" s="1">
        <v>46319</v>
      </c>
      <c r="C7804">
        <v>19</v>
      </c>
      <c r="D7804" t="s">
        <v>797</v>
      </c>
      <c r="E7804" t="s">
        <v>516</v>
      </c>
      <c r="F7804" t="s">
        <v>83</v>
      </c>
      <c r="G7804">
        <v>90</v>
      </c>
      <c r="H7804" t="s">
        <v>798</v>
      </c>
      <c r="I7804">
        <v>89</v>
      </c>
      <c r="J7804" t="s">
        <v>805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46319</v>
      </c>
      <c r="C7805">
        <v>19</v>
      </c>
      <c r="D7805" t="s">
        <v>797</v>
      </c>
      <c r="E7805" t="s">
        <v>516</v>
      </c>
      <c r="F7805" t="s">
        <v>83</v>
      </c>
      <c r="G7805">
        <v>90</v>
      </c>
      <c r="H7805" t="s">
        <v>798</v>
      </c>
      <c r="I7805">
        <v>119</v>
      </c>
      <c r="J7805" t="s">
        <v>803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46297</v>
      </c>
      <c r="C7806">
        <v>19</v>
      </c>
      <c r="D7806" t="s">
        <v>797</v>
      </c>
      <c r="E7806" t="s">
        <v>516</v>
      </c>
      <c r="F7806" t="s">
        <v>83</v>
      </c>
      <c r="G7806">
        <v>90</v>
      </c>
      <c r="H7806" t="s">
        <v>798</v>
      </c>
      <c r="I7806">
        <v>120</v>
      </c>
      <c r="J7806" t="s">
        <v>802</v>
      </c>
      <c r="K7806">
        <v>6288704</v>
      </c>
      <c r="L7806" t="s">
        <v>81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13495612</v>
      </c>
      <c r="AI7806">
        <v>32088</v>
      </c>
    </row>
    <row r="7807" spans="1:35">
      <c r="A7807" t="s">
        <v>227</v>
      </c>
      <c r="B7807" s="1">
        <v>46326</v>
      </c>
      <c r="C7807">
        <v>19</v>
      </c>
      <c r="D7807" t="s">
        <v>797</v>
      </c>
      <c r="E7807" t="s">
        <v>516</v>
      </c>
      <c r="F7807" t="s">
        <v>83</v>
      </c>
      <c r="G7807">
        <v>90</v>
      </c>
      <c r="H7807" t="s">
        <v>798</v>
      </c>
      <c r="I7807">
        <v>120</v>
      </c>
      <c r="J7807" t="s">
        <v>802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46317</v>
      </c>
      <c r="C7808">
        <v>19</v>
      </c>
      <c r="D7808" t="s">
        <v>797</v>
      </c>
      <c r="E7808" t="s">
        <v>516</v>
      </c>
      <c r="F7808" t="s">
        <v>83</v>
      </c>
      <c r="G7808">
        <v>90</v>
      </c>
      <c r="H7808" t="s">
        <v>798</v>
      </c>
      <c r="I7808">
        <v>210</v>
      </c>
      <c r="J7808" t="s">
        <v>804</v>
      </c>
      <c r="K7808">
        <v>6288704</v>
      </c>
      <c r="L7808" t="s">
        <v>81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13495612</v>
      </c>
      <c r="AI7808">
        <v>32088</v>
      </c>
    </row>
    <row r="7809" spans="1:35">
      <c r="A7809" t="s">
        <v>227</v>
      </c>
      <c r="B7809" s="1">
        <v>46303</v>
      </c>
      <c r="C7809">
        <v>19</v>
      </c>
      <c r="D7809" t="s">
        <v>797</v>
      </c>
      <c r="E7809" t="s">
        <v>516</v>
      </c>
      <c r="F7809" t="s">
        <v>83</v>
      </c>
      <c r="G7809">
        <v>90</v>
      </c>
      <c r="H7809" t="s">
        <v>798</v>
      </c>
      <c r="I7809">
        <v>216</v>
      </c>
      <c r="J7809" t="s">
        <v>799</v>
      </c>
      <c r="K7809">
        <v>6288704</v>
      </c>
      <c r="L7809" t="s">
        <v>81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13495612</v>
      </c>
      <c r="AI7809">
        <v>32088</v>
      </c>
    </row>
    <row r="7810" spans="1:35">
      <c r="A7810" t="s">
        <v>227</v>
      </c>
      <c r="B7810" s="1">
        <v>46303</v>
      </c>
      <c r="C7810">
        <v>19</v>
      </c>
      <c r="D7810" t="s">
        <v>797</v>
      </c>
      <c r="E7810" t="s">
        <v>516</v>
      </c>
      <c r="F7810" t="s">
        <v>83</v>
      </c>
      <c r="G7810">
        <v>90</v>
      </c>
      <c r="H7810" t="s">
        <v>798</v>
      </c>
      <c r="I7810">
        <v>216</v>
      </c>
      <c r="J7810" t="s">
        <v>799</v>
      </c>
      <c r="K7810">
        <v>18095569</v>
      </c>
      <c r="L7810" t="s">
        <v>162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14837934</v>
      </c>
      <c r="AI7810">
        <v>33428</v>
      </c>
    </row>
    <row r="7811" spans="1:35">
      <c r="A7811" t="s">
        <v>227</v>
      </c>
      <c r="B7811" s="1">
        <v>46303</v>
      </c>
      <c r="C7811">
        <v>19</v>
      </c>
      <c r="D7811" t="s">
        <v>797</v>
      </c>
      <c r="E7811" t="s">
        <v>516</v>
      </c>
      <c r="F7811" t="s">
        <v>83</v>
      </c>
      <c r="G7811">
        <v>90</v>
      </c>
      <c r="H7811" t="s">
        <v>798</v>
      </c>
      <c r="I7811">
        <v>216</v>
      </c>
      <c r="J7811" t="s">
        <v>799</v>
      </c>
      <c r="K7811">
        <v>42807990</v>
      </c>
      <c r="L7811" t="s">
        <v>173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15599544</v>
      </c>
      <c r="AI7811">
        <v>59779</v>
      </c>
    </row>
    <row r="7812" spans="1:35">
      <c r="A7812" t="s">
        <v>227</v>
      </c>
      <c r="B7812" s="1">
        <v>46303</v>
      </c>
      <c r="C7812">
        <v>19</v>
      </c>
      <c r="D7812" t="s">
        <v>797</v>
      </c>
      <c r="E7812" t="s">
        <v>516</v>
      </c>
      <c r="F7812" t="s">
        <v>83</v>
      </c>
      <c r="G7812">
        <v>90</v>
      </c>
      <c r="H7812" t="s">
        <v>798</v>
      </c>
      <c r="I7812">
        <v>216</v>
      </c>
      <c r="J7812" t="s">
        <v>799</v>
      </c>
      <c r="K7812">
        <v>43331728</v>
      </c>
      <c r="L7812" t="s">
        <v>186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239</v>
      </c>
      <c r="AG7812">
        <v>0</v>
      </c>
      <c r="AH7812">
        <v>16636965</v>
      </c>
      <c r="AI7812">
        <v>55820</v>
      </c>
    </row>
    <row r="7813" spans="1:35">
      <c r="A7813" t="s">
        <v>227</v>
      </c>
      <c r="B7813" s="1">
        <v>46303</v>
      </c>
      <c r="C7813">
        <v>19</v>
      </c>
      <c r="D7813" t="s">
        <v>797</v>
      </c>
      <c r="E7813" t="s">
        <v>516</v>
      </c>
      <c r="F7813" t="s">
        <v>83</v>
      </c>
      <c r="G7813">
        <v>90</v>
      </c>
      <c r="H7813" t="s">
        <v>798</v>
      </c>
      <c r="I7813">
        <v>216</v>
      </c>
      <c r="J7813" t="s">
        <v>799</v>
      </c>
      <c r="K7813">
        <v>70015630</v>
      </c>
      <c r="L7813" t="s">
        <v>176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239</v>
      </c>
      <c r="AG7813">
        <v>0</v>
      </c>
      <c r="AH7813">
        <v>16264019</v>
      </c>
      <c r="AI7813">
        <v>73921</v>
      </c>
    </row>
    <row r="7814" spans="1:35">
      <c r="A7814" t="s">
        <v>227</v>
      </c>
      <c r="B7814" s="1">
        <v>46300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88</v>
      </c>
      <c r="J7814" t="s">
        <v>800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46301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88</v>
      </c>
      <c r="J7815" t="s">
        <v>800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46302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88</v>
      </c>
      <c r="J7816" t="s">
        <v>800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88</v>
      </c>
      <c r="J7817" t="s">
        <v>800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46304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88</v>
      </c>
      <c r="J7818" t="s">
        <v>800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46305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88</v>
      </c>
      <c r="J7819" t="s">
        <v>800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46307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88</v>
      </c>
      <c r="J7820" t="s">
        <v>800</v>
      </c>
      <c r="K7820">
        <v>17855832</v>
      </c>
      <c r="L7820" t="s">
        <v>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13144670</v>
      </c>
      <c r="AI7820">
        <v>20909</v>
      </c>
    </row>
    <row r="7821" spans="1:35">
      <c r="A7821" t="s">
        <v>227</v>
      </c>
      <c r="B7821" s="1">
        <v>46308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88</v>
      </c>
      <c r="J7821" t="s">
        <v>800</v>
      </c>
      <c r="K7821">
        <v>17855832</v>
      </c>
      <c r="L7821" t="s">
        <v>42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13144670</v>
      </c>
      <c r="AI7821">
        <v>20909</v>
      </c>
    </row>
    <row r="7822" spans="1:35">
      <c r="A7822" t="s">
        <v>227</v>
      </c>
      <c r="B7822" s="1">
        <v>46296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89</v>
      </c>
      <c r="J7822" t="s">
        <v>805</v>
      </c>
      <c r="K7822">
        <v>40519576</v>
      </c>
      <c r="L7822" t="s">
        <v>607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46297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89</v>
      </c>
      <c r="J7823" t="s">
        <v>805</v>
      </c>
      <c r="K7823">
        <v>40519576</v>
      </c>
      <c r="L7823" t="s">
        <v>607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46306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89</v>
      </c>
      <c r="J7824" t="s">
        <v>805</v>
      </c>
      <c r="K7824">
        <v>40519576</v>
      </c>
      <c r="L7824" t="s">
        <v>607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46307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89</v>
      </c>
      <c r="J7825" t="s">
        <v>805</v>
      </c>
      <c r="K7825">
        <v>40519576</v>
      </c>
      <c r="L7825" t="s">
        <v>607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46311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89</v>
      </c>
      <c r="J7826" t="s">
        <v>805</v>
      </c>
      <c r="K7826">
        <v>40519576</v>
      </c>
      <c r="L7826" t="s">
        <v>607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46312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89</v>
      </c>
      <c r="J7827" t="s">
        <v>805</v>
      </c>
      <c r="K7827">
        <v>40519576</v>
      </c>
      <c r="L7827" t="s">
        <v>607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46314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89</v>
      </c>
      <c r="J7828" t="s">
        <v>805</v>
      </c>
      <c r="K7828">
        <v>40519576</v>
      </c>
      <c r="L7828" t="s">
        <v>607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46316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89</v>
      </c>
      <c r="J7829" t="s">
        <v>805</v>
      </c>
      <c r="K7829">
        <v>40519576</v>
      </c>
      <c r="L7829" t="s">
        <v>607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46317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89</v>
      </c>
      <c r="J7830" t="s">
        <v>805</v>
      </c>
      <c r="K7830">
        <v>40519576</v>
      </c>
      <c r="L7830" t="s">
        <v>607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46322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89</v>
      </c>
      <c r="J7831" t="s">
        <v>805</v>
      </c>
      <c r="K7831">
        <v>40519576</v>
      </c>
      <c r="L7831" t="s">
        <v>607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46323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89</v>
      </c>
      <c r="J7832" t="s">
        <v>805</v>
      </c>
      <c r="K7832">
        <v>40519576</v>
      </c>
      <c r="L7832" t="s">
        <v>607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46325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89</v>
      </c>
      <c r="J7833" t="s">
        <v>805</v>
      </c>
      <c r="K7833">
        <v>40519576</v>
      </c>
      <c r="L7833" t="s">
        <v>607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16128445</v>
      </c>
      <c r="AI7833">
        <v>57579</v>
      </c>
    </row>
    <row r="7834" spans="1:35">
      <c r="A7834" t="s">
        <v>227</v>
      </c>
      <c r="B7834" s="1">
        <v>46326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89</v>
      </c>
      <c r="J7834" t="s">
        <v>805</v>
      </c>
      <c r="K7834">
        <v>40519576</v>
      </c>
      <c r="L7834" t="s">
        <v>607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16128445</v>
      </c>
      <c r="AI7834">
        <v>57579</v>
      </c>
    </row>
    <row r="7835" spans="1:35">
      <c r="A7835" t="s">
        <v>227</v>
      </c>
      <c r="B7835" s="1">
        <v>46305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120</v>
      </c>
      <c r="J7835" t="s">
        <v>802</v>
      </c>
      <c r="K7835">
        <v>70673055</v>
      </c>
      <c r="L7835" t="s">
        <v>142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16450220</v>
      </c>
      <c r="AI7835">
        <v>78641</v>
      </c>
    </row>
    <row r="7836" spans="1:35">
      <c r="A7836" t="s">
        <v>227</v>
      </c>
      <c r="B7836" s="1">
        <v>46311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210</v>
      </c>
      <c r="J7836" t="s">
        <v>804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46303</v>
      </c>
      <c r="C7837">
        <v>19</v>
      </c>
      <c r="D7837" t="s">
        <v>797</v>
      </c>
      <c r="E7837" t="s">
        <v>519</v>
      </c>
      <c r="F7837" t="s">
        <v>43</v>
      </c>
      <c r="G7837">
        <v>90</v>
      </c>
      <c r="H7837" t="s">
        <v>798</v>
      </c>
      <c r="I7837">
        <v>216</v>
      </c>
      <c r="J7837" t="s">
        <v>799</v>
      </c>
      <c r="K7837">
        <v>17875935</v>
      </c>
      <c r="L7837" t="s">
        <v>148</v>
      </c>
      <c r="M7837" t="s">
        <v>235</v>
      </c>
      <c r="O7837" t="s">
        <v>131</v>
      </c>
      <c r="P7837" s="2">
        <v>0.58333333333333337</v>
      </c>
      <c r="Q7837" s="2">
        <v>0.83333333333333337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13888975</v>
      </c>
      <c r="AI7837">
        <v>19559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519</v>
      </c>
      <c r="F7838" t="s">
        <v>43</v>
      </c>
      <c r="G7838">
        <v>90</v>
      </c>
      <c r="H7838" t="s">
        <v>798</v>
      </c>
      <c r="I7838">
        <v>216</v>
      </c>
      <c r="J7838" t="s">
        <v>799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46296</v>
      </c>
      <c r="C7839">
        <v>19</v>
      </c>
      <c r="D7839" t="s">
        <v>797</v>
      </c>
      <c r="E7839" t="s">
        <v>519</v>
      </c>
      <c r="F7839" t="s">
        <v>43</v>
      </c>
      <c r="G7839">
        <v>90</v>
      </c>
      <c r="H7839" t="s">
        <v>798</v>
      </c>
      <c r="I7839">
        <v>926</v>
      </c>
      <c r="J7839" t="s">
        <v>806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46297</v>
      </c>
      <c r="C7840">
        <v>19</v>
      </c>
      <c r="D7840" t="s">
        <v>797</v>
      </c>
      <c r="E7840" t="s">
        <v>519</v>
      </c>
      <c r="F7840" t="s">
        <v>43</v>
      </c>
      <c r="G7840">
        <v>90</v>
      </c>
      <c r="H7840" t="s">
        <v>798</v>
      </c>
      <c r="I7840">
        <v>926</v>
      </c>
      <c r="J7840" t="s">
        <v>806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46300</v>
      </c>
      <c r="C7841">
        <v>19</v>
      </c>
      <c r="D7841" t="s">
        <v>797</v>
      </c>
      <c r="E7841" t="s">
        <v>519</v>
      </c>
      <c r="F7841" t="s">
        <v>43</v>
      </c>
      <c r="G7841">
        <v>90</v>
      </c>
      <c r="H7841" t="s">
        <v>798</v>
      </c>
      <c r="I7841">
        <v>926</v>
      </c>
      <c r="J7841" t="s">
        <v>806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46302</v>
      </c>
      <c r="C7842">
        <v>19</v>
      </c>
      <c r="D7842" t="s">
        <v>797</v>
      </c>
      <c r="E7842" t="s">
        <v>519</v>
      </c>
      <c r="F7842" t="s">
        <v>43</v>
      </c>
      <c r="G7842">
        <v>90</v>
      </c>
      <c r="H7842" t="s">
        <v>798</v>
      </c>
      <c r="I7842">
        <v>926</v>
      </c>
      <c r="J7842" t="s">
        <v>806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46304</v>
      </c>
      <c r="C7843">
        <v>19</v>
      </c>
      <c r="D7843" t="s">
        <v>797</v>
      </c>
      <c r="E7843" t="s">
        <v>519</v>
      </c>
      <c r="F7843" t="s">
        <v>43</v>
      </c>
      <c r="G7843">
        <v>90</v>
      </c>
      <c r="H7843" t="s">
        <v>798</v>
      </c>
      <c r="I7843">
        <v>926</v>
      </c>
      <c r="J7843" t="s">
        <v>806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46307</v>
      </c>
      <c r="C7844">
        <v>19</v>
      </c>
      <c r="D7844" t="s">
        <v>797</v>
      </c>
      <c r="E7844" t="s">
        <v>519</v>
      </c>
      <c r="F7844" t="s">
        <v>43</v>
      </c>
      <c r="G7844">
        <v>90</v>
      </c>
      <c r="H7844" t="s">
        <v>798</v>
      </c>
      <c r="I7844">
        <v>926</v>
      </c>
      <c r="J7844" t="s">
        <v>806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46308</v>
      </c>
      <c r="C7845">
        <v>19</v>
      </c>
      <c r="D7845" t="s">
        <v>797</v>
      </c>
      <c r="E7845" t="s">
        <v>519</v>
      </c>
      <c r="F7845" t="s">
        <v>43</v>
      </c>
      <c r="G7845">
        <v>90</v>
      </c>
      <c r="H7845" t="s">
        <v>798</v>
      </c>
      <c r="I7845">
        <v>926</v>
      </c>
      <c r="J7845" t="s">
        <v>806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46309</v>
      </c>
      <c r="C7846">
        <v>19</v>
      </c>
      <c r="D7846" t="s">
        <v>797</v>
      </c>
      <c r="E7846" t="s">
        <v>519</v>
      </c>
      <c r="F7846" t="s">
        <v>43</v>
      </c>
      <c r="G7846">
        <v>90</v>
      </c>
      <c r="H7846" t="s">
        <v>798</v>
      </c>
      <c r="I7846">
        <v>926</v>
      </c>
      <c r="J7846" t="s">
        <v>806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46314</v>
      </c>
      <c r="C7847">
        <v>19</v>
      </c>
      <c r="D7847" t="s">
        <v>797</v>
      </c>
      <c r="E7847" t="s">
        <v>519</v>
      </c>
      <c r="F7847" t="s">
        <v>43</v>
      </c>
      <c r="G7847">
        <v>90</v>
      </c>
      <c r="H7847" t="s">
        <v>798</v>
      </c>
      <c r="I7847">
        <v>926</v>
      </c>
      <c r="J7847" t="s">
        <v>806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46316</v>
      </c>
      <c r="C7848">
        <v>19</v>
      </c>
      <c r="D7848" t="s">
        <v>797</v>
      </c>
      <c r="E7848" t="s">
        <v>519</v>
      </c>
      <c r="F7848" t="s">
        <v>43</v>
      </c>
      <c r="G7848">
        <v>90</v>
      </c>
      <c r="H7848" t="s">
        <v>798</v>
      </c>
      <c r="I7848">
        <v>926</v>
      </c>
      <c r="J7848" t="s">
        <v>806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46318</v>
      </c>
      <c r="C7849">
        <v>19</v>
      </c>
      <c r="D7849" t="s">
        <v>797</v>
      </c>
      <c r="E7849" t="s">
        <v>519</v>
      </c>
      <c r="F7849" t="s">
        <v>43</v>
      </c>
      <c r="G7849">
        <v>90</v>
      </c>
      <c r="H7849" t="s">
        <v>798</v>
      </c>
      <c r="I7849">
        <v>926</v>
      </c>
      <c r="J7849" t="s">
        <v>806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46321</v>
      </c>
      <c r="C7850">
        <v>19</v>
      </c>
      <c r="D7850" t="s">
        <v>797</v>
      </c>
      <c r="E7850" t="s">
        <v>519</v>
      </c>
      <c r="F7850" t="s">
        <v>43</v>
      </c>
      <c r="G7850">
        <v>90</v>
      </c>
      <c r="H7850" t="s">
        <v>798</v>
      </c>
      <c r="I7850">
        <v>926</v>
      </c>
      <c r="J7850" t="s">
        <v>806</v>
      </c>
      <c r="K7850">
        <v>41741857</v>
      </c>
      <c r="L7850" t="s">
        <v>143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16101442</v>
      </c>
      <c r="AI7850">
        <v>55574</v>
      </c>
    </row>
    <row r="7851" spans="1:35">
      <c r="A7851" t="s">
        <v>227</v>
      </c>
      <c r="B7851" s="1">
        <v>46323</v>
      </c>
      <c r="C7851">
        <v>19</v>
      </c>
      <c r="D7851" t="s">
        <v>797</v>
      </c>
      <c r="E7851" t="s">
        <v>519</v>
      </c>
      <c r="F7851" t="s">
        <v>43</v>
      </c>
      <c r="G7851">
        <v>90</v>
      </c>
      <c r="H7851" t="s">
        <v>798</v>
      </c>
      <c r="I7851">
        <v>926</v>
      </c>
      <c r="J7851" t="s">
        <v>806</v>
      </c>
      <c r="K7851">
        <v>41741857</v>
      </c>
      <c r="L7851" t="s">
        <v>143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16101442</v>
      </c>
      <c r="AI7851">
        <v>55574</v>
      </c>
    </row>
    <row r="7852" spans="1:35">
      <c r="A7852" t="s">
        <v>227</v>
      </c>
      <c r="B7852" s="1">
        <v>46303</v>
      </c>
      <c r="C7852">
        <v>19</v>
      </c>
      <c r="D7852" t="s">
        <v>797</v>
      </c>
      <c r="E7852" t="s">
        <v>522</v>
      </c>
      <c r="F7852" t="s">
        <v>14</v>
      </c>
      <c r="G7852">
        <v>90</v>
      </c>
      <c r="H7852" t="s">
        <v>798</v>
      </c>
      <c r="I7852">
        <v>216</v>
      </c>
      <c r="J7852" t="s">
        <v>799</v>
      </c>
      <c r="K7852">
        <v>17884233</v>
      </c>
      <c r="L7852" t="s">
        <v>60</v>
      </c>
      <c r="M7852" t="s">
        <v>235</v>
      </c>
      <c r="O7852" t="s">
        <v>131</v>
      </c>
      <c r="P7852" s="2">
        <v>0.58333333333333337</v>
      </c>
      <c r="Q7852" s="2">
        <v>0.83333333333333337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12616671</v>
      </c>
      <c r="AI7852">
        <v>20092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522</v>
      </c>
      <c r="F7853" t="s">
        <v>14</v>
      </c>
      <c r="G7853">
        <v>90</v>
      </c>
      <c r="H7853" t="s">
        <v>798</v>
      </c>
      <c r="I7853">
        <v>216</v>
      </c>
      <c r="J7853" t="s">
        <v>799</v>
      </c>
      <c r="K7853">
        <v>46051306</v>
      </c>
      <c r="L7853" t="s">
        <v>12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16101295</v>
      </c>
      <c r="AI7853">
        <v>64221</v>
      </c>
    </row>
    <row r="7854" spans="1:35">
      <c r="A7854" t="s">
        <v>227</v>
      </c>
      <c r="B7854" s="1">
        <v>46310</v>
      </c>
      <c r="C7854">
        <v>19</v>
      </c>
      <c r="D7854" t="s">
        <v>797</v>
      </c>
      <c r="E7854" t="s">
        <v>524</v>
      </c>
      <c r="F7854" t="s">
        <v>10</v>
      </c>
      <c r="G7854">
        <v>90</v>
      </c>
      <c r="H7854" t="s">
        <v>798</v>
      </c>
      <c r="I7854">
        <v>88</v>
      </c>
      <c r="J7854" t="s">
        <v>800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46311</v>
      </c>
      <c r="C7855">
        <v>19</v>
      </c>
      <c r="D7855" t="s">
        <v>797</v>
      </c>
      <c r="E7855" t="s">
        <v>524</v>
      </c>
      <c r="F7855" t="s">
        <v>10</v>
      </c>
      <c r="G7855">
        <v>90</v>
      </c>
      <c r="H7855" t="s">
        <v>798</v>
      </c>
      <c r="I7855">
        <v>88</v>
      </c>
      <c r="J7855" t="s">
        <v>800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46312</v>
      </c>
      <c r="C7856">
        <v>19</v>
      </c>
      <c r="D7856" t="s">
        <v>797</v>
      </c>
      <c r="E7856" t="s">
        <v>524</v>
      </c>
      <c r="F7856" t="s">
        <v>10</v>
      </c>
      <c r="G7856">
        <v>90</v>
      </c>
      <c r="H7856" t="s">
        <v>798</v>
      </c>
      <c r="I7856">
        <v>88</v>
      </c>
      <c r="J7856" t="s">
        <v>800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46314</v>
      </c>
      <c r="C7857">
        <v>19</v>
      </c>
      <c r="D7857" t="s">
        <v>797</v>
      </c>
      <c r="E7857" t="s">
        <v>524</v>
      </c>
      <c r="F7857" t="s">
        <v>10</v>
      </c>
      <c r="G7857">
        <v>90</v>
      </c>
      <c r="H7857" t="s">
        <v>798</v>
      </c>
      <c r="I7857">
        <v>88</v>
      </c>
      <c r="J7857" t="s">
        <v>800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46296</v>
      </c>
      <c r="C7858">
        <v>19</v>
      </c>
      <c r="D7858" t="s">
        <v>797</v>
      </c>
      <c r="E7858" t="s">
        <v>524</v>
      </c>
      <c r="F7858" t="s">
        <v>10</v>
      </c>
      <c r="G7858">
        <v>90</v>
      </c>
      <c r="H7858" t="s">
        <v>798</v>
      </c>
      <c r="I7858">
        <v>120</v>
      </c>
      <c r="J7858" t="s">
        <v>802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46317</v>
      </c>
      <c r="C7859">
        <v>19</v>
      </c>
      <c r="D7859" t="s">
        <v>797</v>
      </c>
      <c r="E7859" t="s">
        <v>524</v>
      </c>
      <c r="F7859" t="s">
        <v>10</v>
      </c>
      <c r="G7859">
        <v>90</v>
      </c>
      <c r="H7859" t="s">
        <v>798</v>
      </c>
      <c r="I7859">
        <v>120</v>
      </c>
      <c r="J7859" t="s">
        <v>802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46301</v>
      </c>
      <c r="C7860">
        <v>19</v>
      </c>
      <c r="D7860" t="s">
        <v>797</v>
      </c>
      <c r="E7860" t="s">
        <v>524</v>
      </c>
      <c r="F7860" t="s">
        <v>10</v>
      </c>
      <c r="G7860">
        <v>90</v>
      </c>
      <c r="H7860" t="s">
        <v>798</v>
      </c>
      <c r="I7860">
        <v>210</v>
      </c>
      <c r="J7860" t="s">
        <v>804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46308</v>
      </c>
      <c r="C7861">
        <v>19</v>
      </c>
      <c r="D7861" t="s">
        <v>797</v>
      </c>
      <c r="E7861" t="s">
        <v>524</v>
      </c>
      <c r="F7861" t="s">
        <v>10</v>
      </c>
      <c r="G7861">
        <v>90</v>
      </c>
      <c r="H7861" t="s">
        <v>798</v>
      </c>
      <c r="I7861">
        <v>210</v>
      </c>
      <c r="J7861" t="s">
        <v>804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46315</v>
      </c>
      <c r="C7862">
        <v>19</v>
      </c>
      <c r="D7862" t="s">
        <v>797</v>
      </c>
      <c r="E7862" t="s">
        <v>524</v>
      </c>
      <c r="F7862" t="s">
        <v>10</v>
      </c>
      <c r="G7862">
        <v>90</v>
      </c>
      <c r="H7862" t="s">
        <v>798</v>
      </c>
      <c r="I7862">
        <v>210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46324</v>
      </c>
      <c r="C7863">
        <v>19</v>
      </c>
      <c r="D7863" t="s">
        <v>797</v>
      </c>
      <c r="E7863" t="s">
        <v>524</v>
      </c>
      <c r="F7863" t="s">
        <v>10</v>
      </c>
      <c r="G7863">
        <v>90</v>
      </c>
      <c r="H7863" t="s">
        <v>798</v>
      </c>
      <c r="I7863">
        <v>210</v>
      </c>
      <c r="J7863" t="s">
        <v>804</v>
      </c>
      <c r="K7863">
        <v>18160204</v>
      </c>
      <c r="L7863" t="s">
        <v>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14774305</v>
      </c>
      <c r="AI7863">
        <v>43866</v>
      </c>
    </row>
    <row r="7864" spans="1:35">
      <c r="A7864" t="s">
        <v>227</v>
      </c>
      <c r="B7864" s="1">
        <v>46303</v>
      </c>
      <c r="C7864">
        <v>19</v>
      </c>
      <c r="D7864" t="s">
        <v>797</v>
      </c>
      <c r="E7864" t="s">
        <v>524</v>
      </c>
      <c r="F7864" t="s">
        <v>10</v>
      </c>
      <c r="G7864">
        <v>90</v>
      </c>
      <c r="H7864" t="s">
        <v>798</v>
      </c>
      <c r="I7864">
        <v>216</v>
      </c>
      <c r="J7864" t="s">
        <v>799</v>
      </c>
      <c r="K7864">
        <v>18160204</v>
      </c>
      <c r="L7864" t="s">
        <v>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14774305</v>
      </c>
      <c r="AI7864">
        <v>43866</v>
      </c>
    </row>
    <row r="7865" spans="1:35">
      <c r="A7865" t="s">
        <v>227</v>
      </c>
      <c r="B7865" s="1">
        <v>46303</v>
      </c>
      <c r="C7865">
        <v>19</v>
      </c>
      <c r="D7865" t="s">
        <v>797</v>
      </c>
      <c r="E7865" t="s">
        <v>524</v>
      </c>
      <c r="F7865" t="s">
        <v>10</v>
      </c>
      <c r="G7865">
        <v>90</v>
      </c>
      <c r="H7865" t="s">
        <v>798</v>
      </c>
      <c r="I7865">
        <v>216</v>
      </c>
      <c r="J7865" t="s">
        <v>799</v>
      </c>
      <c r="K7865">
        <v>42810426</v>
      </c>
      <c r="L7865" t="s">
        <v>22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16450042</v>
      </c>
      <c r="AI7865">
        <v>66555</v>
      </c>
    </row>
    <row r="7866" spans="1:35">
      <c r="A7866" t="s">
        <v>227</v>
      </c>
      <c r="B7866" s="1">
        <v>46308</v>
      </c>
      <c r="C7866">
        <v>19</v>
      </c>
      <c r="D7866" t="s">
        <v>797</v>
      </c>
      <c r="E7866" t="s">
        <v>525</v>
      </c>
      <c r="F7866" t="s">
        <v>27</v>
      </c>
      <c r="G7866">
        <v>90</v>
      </c>
      <c r="H7866" t="s">
        <v>798</v>
      </c>
      <c r="I7866">
        <v>119</v>
      </c>
      <c r="J7866" t="s">
        <v>803</v>
      </c>
      <c r="K7866">
        <v>32955888</v>
      </c>
      <c r="L7866" t="s">
        <v>135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14836768</v>
      </c>
      <c r="AI7866">
        <v>41712</v>
      </c>
    </row>
    <row r="7867" spans="1:35">
      <c r="A7867" t="s">
        <v>227</v>
      </c>
      <c r="B7867" s="1">
        <v>46311</v>
      </c>
      <c r="C7867">
        <v>19</v>
      </c>
      <c r="D7867" t="s">
        <v>797</v>
      </c>
      <c r="E7867" t="s">
        <v>525</v>
      </c>
      <c r="F7867" t="s">
        <v>27</v>
      </c>
      <c r="G7867">
        <v>90</v>
      </c>
      <c r="H7867" t="s">
        <v>798</v>
      </c>
      <c r="I7867">
        <v>120</v>
      </c>
      <c r="J7867" t="s">
        <v>802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46303</v>
      </c>
      <c r="C7868">
        <v>19</v>
      </c>
      <c r="D7868" t="s">
        <v>797</v>
      </c>
      <c r="E7868" t="s">
        <v>525</v>
      </c>
      <c r="F7868" t="s">
        <v>27</v>
      </c>
      <c r="G7868">
        <v>90</v>
      </c>
      <c r="H7868" t="s">
        <v>798</v>
      </c>
      <c r="I7868">
        <v>216</v>
      </c>
      <c r="J7868" t="s">
        <v>799</v>
      </c>
      <c r="K7868">
        <v>32820645</v>
      </c>
      <c r="L7868" t="s">
        <v>26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14367746</v>
      </c>
      <c r="AI7868">
        <v>31346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525</v>
      </c>
      <c r="F7869" t="s">
        <v>27</v>
      </c>
      <c r="G7869">
        <v>90</v>
      </c>
      <c r="H7869" t="s">
        <v>798</v>
      </c>
      <c r="I7869">
        <v>216</v>
      </c>
      <c r="J7869" t="s">
        <v>799</v>
      </c>
      <c r="K7869">
        <v>32955888</v>
      </c>
      <c r="L7869" t="s">
        <v>135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14836768</v>
      </c>
      <c r="AI7869">
        <v>41712</v>
      </c>
    </row>
    <row r="7870" spans="1:35">
      <c r="A7870" t="s">
        <v>227</v>
      </c>
      <c r="B7870" s="1">
        <v>46296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46297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46298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46300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46302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46304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46305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46307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46308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88</v>
      </c>
      <c r="J7879" t="s">
        <v>800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46309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88</v>
      </c>
      <c r="J7880" t="s">
        <v>800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46310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88</v>
      </c>
      <c r="J7881" t="s">
        <v>800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46311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88</v>
      </c>
      <c r="J7882" t="s">
        <v>800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46312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88</v>
      </c>
      <c r="J7883" t="s">
        <v>800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46314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88</v>
      </c>
      <c r="J7884" t="s">
        <v>800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46315</v>
      </c>
      <c r="C7885">
        <v>19</v>
      </c>
      <c r="D7885" t="s">
        <v>797</v>
      </c>
      <c r="E7885" t="s">
        <v>527</v>
      </c>
      <c r="F7885" t="s">
        <v>35</v>
      </c>
      <c r="G7885">
        <v>90</v>
      </c>
      <c r="H7885" t="s">
        <v>798</v>
      </c>
      <c r="I7885">
        <v>88</v>
      </c>
      <c r="J7885" t="s">
        <v>800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46316</v>
      </c>
      <c r="C7886">
        <v>19</v>
      </c>
      <c r="D7886" t="s">
        <v>797</v>
      </c>
      <c r="E7886" t="s">
        <v>527</v>
      </c>
      <c r="F7886" t="s">
        <v>35</v>
      </c>
      <c r="G7886">
        <v>90</v>
      </c>
      <c r="H7886" t="s">
        <v>798</v>
      </c>
      <c r="I7886">
        <v>88</v>
      </c>
      <c r="J7886" t="s">
        <v>800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46317</v>
      </c>
      <c r="C7887">
        <v>19</v>
      </c>
      <c r="D7887" t="s">
        <v>797</v>
      </c>
      <c r="E7887" t="s">
        <v>527</v>
      </c>
      <c r="F7887" t="s">
        <v>35</v>
      </c>
      <c r="G7887">
        <v>90</v>
      </c>
      <c r="H7887" t="s">
        <v>798</v>
      </c>
      <c r="I7887">
        <v>88</v>
      </c>
      <c r="J7887" t="s">
        <v>800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46318</v>
      </c>
      <c r="C7888">
        <v>19</v>
      </c>
      <c r="D7888" t="s">
        <v>797</v>
      </c>
      <c r="E7888" t="s">
        <v>527</v>
      </c>
      <c r="F7888" t="s">
        <v>35</v>
      </c>
      <c r="G7888">
        <v>90</v>
      </c>
      <c r="H7888" t="s">
        <v>798</v>
      </c>
      <c r="I7888">
        <v>88</v>
      </c>
      <c r="J7888" t="s">
        <v>800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46321</v>
      </c>
      <c r="C7889">
        <v>19</v>
      </c>
      <c r="D7889" t="s">
        <v>797</v>
      </c>
      <c r="E7889" t="s">
        <v>527</v>
      </c>
      <c r="F7889" t="s">
        <v>35</v>
      </c>
      <c r="G7889">
        <v>90</v>
      </c>
      <c r="H7889" t="s">
        <v>798</v>
      </c>
      <c r="I7889">
        <v>88</v>
      </c>
      <c r="J7889" t="s">
        <v>800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46322</v>
      </c>
      <c r="C7890">
        <v>19</v>
      </c>
      <c r="D7890" t="s">
        <v>797</v>
      </c>
      <c r="E7890" t="s">
        <v>527</v>
      </c>
      <c r="F7890" t="s">
        <v>35</v>
      </c>
      <c r="G7890">
        <v>90</v>
      </c>
      <c r="H7890" t="s">
        <v>798</v>
      </c>
      <c r="I7890">
        <v>88</v>
      </c>
      <c r="J7890" t="s">
        <v>800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46323</v>
      </c>
      <c r="C7891">
        <v>19</v>
      </c>
      <c r="D7891" t="s">
        <v>797</v>
      </c>
      <c r="E7891" t="s">
        <v>527</v>
      </c>
      <c r="F7891" t="s">
        <v>35</v>
      </c>
      <c r="G7891">
        <v>90</v>
      </c>
      <c r="H7891" t="s">
        <v>798</v>
      </c>
      <c r="I7891">
        <v>88</v>
      </c>
      <c r="J7891" t="s">
        <v>800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46324</v>
      </c>
      <c r="C7892">
        <v>19</v>
      </c>
      <c r="D7892" t="s">
        <v>797</v>
      </c>
      <c r="E7892" t="s">
        <v>527</v>
      </c>
      <c r="F7892" t="s">
        <v>35</v>
      </c>
      <c r="G7892">
        <v>90</v>
      </c>
      <c r="H7892" t="s">
        <v>798</v>
      </c>
      <c r="I7892">
        <v>88</v>
      </c>
      <c r="J7892" t="s">
        <v>800</v>
      </c>
      <c r="K7892">
        <v>26724124</v>
      </c>
      <c r="L7892" t="s">
        <v>191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12720147</v>
      </c>
      <c r="AI7892">
        <v>18058</v>
      </c>
    </row>
    <row r="7893" spans="1:35">
      <c r="A7893" t="s">
        <v>227</v>
      </c>
      <c r="B7893" s="1">
        <v>46325</v>
      </c>
      <c r="C7893">
        <v>19</v>
      </c>
      <c r="D7893" t="s">
        <v>797</v>
      </c>
      <c r="E7893" t="s">
        <v>527</v>
      </c>
      <c r="F7893" t="s">
        <v>35</v>
      </c>
      <c r="G7893">
        <v>90</v>
      </c>
      <c r="H7893" t="s">
        <v>798</v>
      </c>
      <c r="I7893">
        <v>88</v>
      </c>
      <c r="J7893" t="s">
        <v>800</v>
      </c>
      <c r="K7893">
        <v>26724124</v>
      </c>
      <c r="L7893" t="s">
        <v>191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12720147</v>
      </c>
      <c r="AI7893">
        <v>18058</v>
      </c>
    </row>
    <row r="7894" spans="1:35">
      <c r="A7894" t="s">
        <v>227</v>
      </c>
      <c r="B7894" s="1">
        <v>46301</v>
      </c>
      <c r="C7894">
        <v>19</v>
      </c>
      <c r="D7894" t="s">
        <v>797</v>
      </c>
      <c r="E7894" t="s">
        <v>527</v>
      </c>
      <c r="F7894" t="s">
        <v>35</v>
      </c>
      <c r="G7894">
        <v>90</v>
      </c>
      <c r="H7894" t="s">
        <v>798</v>
      </c>
      <c r="I7894">
        <v>210</v>
      </c>
      <c r="J7894" t="s">
        <v>804</v>
      </c>
      <c r="K7894">
        <v>18138019</v>
      </c>
      <c r="L7894" t="s">
        <v>134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14763231</v>
      </c>
      <c r="AI7894">
        <v>36118</v>
      </c>
    </row>
    <row r="7895" spans="1:35">
      <c r="A7895" t="s">
        <v>227</v>
      </c>
      <c r="B7895" s="1">
        <v>46311</v>
      </c>
      <c r="C7895">
        <v>19</v>
      </c>
      <c r="D7895" t="s">
        <v>797</v>
      </c>
      <c r="E7895" t="s">
        <v>527</v>
      </c>
      <c r="F7895" t="s">
        <v>35</v>
      </c>
      <c r="G7895">
        <v>90</v>
      </c>
      <c r="H7895" t="s">
        <v>798</v>
      </c>
      <c r="I7895">
        <v>210</v>
      </c>
      <c r="J7895" t="s">
        <v>804</v>
      </c>
      <c r="K7895">
        <v>18138019</v>
      </c>
      <c r="L7895" t="s">
        <v>134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14763231</v>
      </c>
      <c r="AI7895">
        <v>36118</v>
      </c>
    </row>
    <row r="7896" spans="1:35">
      <c r="A7896" t="s">
        <v>227</v>
      </c>
      <c r="B7896" s="1">
        <v>46317</v>
      </c>
      <c r="C7896">
        <v>19</v>
      </c>
      <c r="D7896" t="s">
        <v>797</v>
      </c>
      <c r="E7896" t="s">
        <v>527</v>
      </c>
      <c r="F7896" t="s">
        <v>35</v>
      </c>
      <c r="G7896">
        <v>90</v>
      </c>
      <c r="H7896" t="s">
        <v>798</v>
      </c>
      <c r="I7896">
        <v>210</v>
      </c>
      <c r="J7896" t="s">
        <v>804</v>
      </c>
      <c r="K7896">
        <v>18138019</v>
      </c>
      <c r="L7896" t="s">
        <v>134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14763231</v>
      </c>
      <c r="AI7896">
        <v>36118</v>
      </c>
    </row>
    <row r="7897" spans="1:35">
      <c r="A7897" t="s">
        <v>227</v>
      </c>
      <c r="B7897" s="1">
        <v>46303</v>
      </c>
      <c r="C7897">
        <v>19</v>
      </c>
      <c r="D7897" t="s">
        <v>797</v>
      </c>
      <c r="E7897" t="s">
        <v>527</v>
      </c>
      <c r="F7897" t="s">
        <v>35</v>
      </c>
      <c r="G7897">
        <v>90</v>
      </c>
      <c r="H7897" t="s">
        <v>798</v>
      </c>
      <c r="I7897">
        <v>216</v>
      </c>
      <c r="J7897" t="s">
        <v>799</v>
      </c>
      <c r="K7897">
        <v>17805445</v>
      </c>
      <c r="L7897" t="s">
        <v>166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14153188</v>
      </c>
      <c r="AI7897">
        <v>24929</v>
      </c>
    </row>
    <row r="7898" spans="1:35">
      <c r="A7898" t="s">
        <v>227</v>
      </c>
      <c r="B7898" s="1">
        <v>46303</v>
      </c>
      <c r="C7898">
        <v>19</v>
      </c>
      <c r="D7898" t="s">
        <v>797</v>
      </c>
      <c r="E7898" t="s">
        <v>527</v>
      </c>
      <c r="F7898" t="s">
        <v>35</v>
      </c>
      <c r="G7898">
        <v>90</v>
      </c>
      <c r="H7898" t="s">
        <v>798</v>
      </c>
      <c r="I7898">
        <v>216</v>
      </c>
      <c r="J7898" t="s">
        <v>799</v>
      </c>
      <c r="K7898">
        <v>17922844</v>
      </c>
      <c r="L7898" t="s">
        <v>129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14007325</v>
      </c>
      <c r="AI7898">
        <v>22162</v>
      </c>
    </row>
    <row r="7899" spans="1:35">
      <c r="A7899" t="s">
        <v>227</v>
      </c>
      <c r="B7899" s="1">
        <v>46303</v>
      </c>
      <c r="C7899">
        <v>19</v>
      </c>
      <c r="D7899" t="s">
        <v>797</v>
      </c>
      <c r="E7899" t="s">
        <v>527</v>
      </c>
      <c r="F7899" t="s">
        <v>35</v>
      </c>
      <c r="G7899">
        <v>90</v>
      </c>
      <c r="H7899" t="s">
        <v>798</v>
      </c>
      <c r="I7899">
        <v>216</v>
      </c>
      <c r="J7899" t="s">
        <v>799</v>
      </c>
      <c r="K7899">
        <v>18026915</v>
      </c>
      <c r="L7899" t="s">
        <v>153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14387302</v>
      </c>
      <c r="AI7899">
        <v>32575</v>
      </c>
    </row>
    <row r="7900" spans="1:35">
      <c r="A7900" t="s">
        <v>227</v>
      </c>
      <c r="B7900" s="1">
        <v>46296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15682236</v>
      </c>
      <c r="L7900" t="s">
        <v>172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14323942</v>
      </c>
      <c r="AI7900">
        <v>28637</v>
      </c>
    </row>
    <row r="7901" spans="1:35">
      <c r="A7901" t="s">
        <v>227</v>
      </c>
      <c r="B7901" s="1">
        <v>46297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46298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46300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15682236</v>
      </c>
      <c r="L7903" t="s">
        <v>172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14323942</v>
      </c>
      <c r="AI7903">
        <v>28637</v>
      </c>
    </row>
    <row r="7904" spans="1:35">
      <c r="A7904" t="s">
        <v>227</v>
      </c>
      <c r="B7904" s="1">
        <v>46301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15682236</v>
      </c>
      <c r="L7904" t="s">
        <v>172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14323942</v>
      </c>
      <c r="AI7904">
        <v>28637</v>
      </c>
    </row>
    <row r="7905" spans="1:35">
      <c r="A7905" t="s">
        <v>227</v>
      </c>
      <c r="B7905" s="1">
        <v>46304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46305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46307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46308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46309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46310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46311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46312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46318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46319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46321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46322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46323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46324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46325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46326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46310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46311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46312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46314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46315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46316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46317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46318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46319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46321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46322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46323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46324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88</v>
      </c>
      <c r="J7937" t="s">
        <v>800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46325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88</v>
      </c>
      <c r="J7938" t="s">
        <v>800</v>
      </c>
      <c r="K7938">
        <v>17905081</v>
      </c>
      <c r="L7938" t="s">
        <v>38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12378652</v>
      </c>
      <c r="AI7938">
        <v>18100</v>
      </c>
    </row>
    <row r="7939" spans="1:35">
      <c r="A7939" t="s">
        <v>227</v>
      </c>
      <c r="B7939" s="1">
        <v>46307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88</v>
      </c>
      <c r="J7939" t="s">
        <v>800</v>
      </c>
      <c r="K7939">
        <v>45156523</v>
      </c>
      <c r="L7939" t="s">
        <v>615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46308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88</v>
      </c>
      <c r="J7940" t="s">
        <v>800</v>
      </c>
      <c r="K7940">
        <v>45156523</v>
      </c>
      <c r="L7940" t="s">
        <v>615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46309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88</v>
      </c>
      <c r="J7941" t="s">
        <v>800</v>
      </c>
      <c r="K7941">
        <v>45156523</v>
      </c>
      <c r="L7941" t="s">
        <v>615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46310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88</v>
      </c>
      <c r="J7942" t="s">
        <v>800</v>
      </c>
      <c r="K7942">
        <v>45156523</v>
      </c>
      <c r="L7942" t="s">
        <v>615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46311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88</v>
      </c>
      <c r="J7943" t="s">
        <v>800</v>
      </c>
      <c r="K7943">
        <v>45156523</v>
      </c>
      <c r="L7943" t="s">
        <v>615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46312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88</v>
      </c>
      <c r="J7944" t="s">
        <v>800</v>
      </c>
      <c r="K7944">
        <v>45156523</v>
      </c>
      <c r="L7944" t="s">
        <v>615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46314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88</v>
      </c>
      <c r="J7945" t="s">
        <v>800</v>
      </c>
      <c r="K7945">
        <v>45156523</v>
      </c>
      <c r="L7945" t="s">
        <v>615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46315</v>
      </c>
      <c r="C7946">
        <v>19</v>
      </c>
      <c r="D7946" t="s">
        <v>797</v>
      </c>
      <c r="E7946" t="s">
        <v>529</v>
      </c>
      <c r="F7946" t="s">
        <v>37</v>
      </c>
      <c r="G7946">
        <v>90</v>
      </c>
      <c r="H7946" t="s">
        <v>798</v>
      </c>
      <c r="I7946">
        <v>88</v>
      </c>
      <c r="J7946" t="s">
        <v>800</v>
      </c>
      <c r="K7946">
        <v>45156523</v>
      </c>
      <c r="L7946" t="s">
        <v>615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46316</v>
      </c>
      <c r="C7947">
        <v>19</v>
      </c>
      <c r="D7947" t="s">
        <v>797</v>
      </c>
      <c r="E7947" t="s">
        <v>529</v>
      </c>
      <c r="F7947" t="s">
        <v>37</v>
      </c>
      <c r="G7947">
        <v>90</v>
      </c>
      <c r="H7947" t="s">
        <v>798</v>
      </c>
      <c r="I7947">
        <v>88</v>
      </c>
      <c r="J7947" t="s">
        <v>800</v>
      </c>
      <c r="K7947">
        <v>45156523</v>
      </c>
      <c r="L7947" t="s">
        <v>615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46317</v>
      </c>
      <c r="C7948">
        <v>19</v>
      </c>
      <c r="D7948" t="s">
        <v>797</v>
      </c>
      <c r="E7948" t="s">
        <v>529</v>
      </c>
      <c r="F7948" t="s">
        <v>37</v>
      </c>
      <c r="G7948">
        <v>90</v>
      </c>
      <c r="H7948" t="s">
        <v>798</v>
      </c>
      <c r="I7948">
        <v>88</v>
      </c>
      <c r="J7948" t="s">
        <v>800</v>
      </c>
      <c r="K7948">
        <v>45156523</v>
      </c>
      <c r="L7948" t="s">
        <v>615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46318</v>
      </c>
      <c r="C7949">
        <v>19</v>
      </c>
      <c r="D7949" t="s">
        <v>797</v>
      </c>
      <c r="E7949" t="s">
        <v>529</v>
      </c>
      <c r="F7949" t="s">
        <v>37</v>
      </c>
      <c r="G7949">
        <v>90</v>
      </c>
      <c r="H7949" t="s">
        <v>798</v>
      </c>
      <c r="I7949">
        <v>88</v>
      </c>
      <c r="J7949" t="s">
        <v>800</v>
      </c>
      <c r="K7949">
        <v>45156523</v>
      </c>
      <c r="L7949" t="s">
        <v>615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46319</v>
      </c>
      <c r="C7950">
        <v>19</v>
      </c>
      <c r="D7950" t="s">
        <v>797</v>
      </c>
      <c r="E7950" t="s">
        <v>529</v>
      </c>
      <c r="F7950" t="s">
        <v>37</v>
      </c>
      <c r="G7950">
        <v>90</v>
      </c>
      <c r="H7950" t="s">
        <v>798</v>
      </c>
      <c r="I7950">
        <v>88</v>
      </c>
      <c r="J7950" t="s">
        <v>800</v>
      </c>
      <c r="K7950">
        <v>45156523</v>
      </c>
      <c r="L7950" t="s">
        <v>615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16324674</v>
      </c>
      <c r="AI7950">
        <v>58803</v>
      </c>
    </row>
    <row r="7951" spans="1:35">
      <c r="A7951" t="s">
        <v>227</v>
      </c>
      <c r="B7951" s="1">
        <v>46321</v>
      </c>
      <c r="C7951">
        <v>19</v>
      </c>
      <c r="D7951" t="s">
        <v>797</v>
      </c>
      <c r="E7951" t="s">
        <v>529</v>
      </c>
      <c r="F7951" t="s">
        <v>37</v>
      </c>
      <c r="G7951">
        <v>90</v>
      </c>
      <c r="H7951" t="s">
        <v>798</v>
      </c>
      <c r="I7951">
        <v>88</v>
      </c>
      <c r="J7951" t="s">
        <v>800</v>
      </c>
      <c r="K7951">
        <v>45156523</v>
      </c>
      <c r="L7951" t="s">
        <v>615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16324674</v>
      </c>
      <c r="AI7951">
        <v>58803</v>
      </c>
    </row>
    <row r="7952" spans="1:35">
      <c r="A7952" t="s">
        <v>227</v>
      </c>
      <c r="B7952" s="1">
        <v>46324</v>
      </c>
      <c r="C7952">
        <v>19</v>
      </c>
      <c r="D7952" t="s">
        <v>797</v>
      </c>
      <c r="E7952" t="s">
        <v>529</v>
      </c>
      <c r="F7952" t="s">
        <v>37</v>
      </c>
      <c r="G7952">
        <v>90</v>
      </c>
      <c r="H7952" t="s">
        <v>798</v>
      </c>
      <c r="I7952">
        <v>120</v>
      </c>
      <c r="J7952" t="s">
        <v>802</v>
      </c>
      <c r="K7952">
        <v>17803902</v>
      </c>
      <c r="L7952" t="s">
        <v>165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14007387</v>
      </c>
      <c r="AI7952">
        <v>24930</v>
      </c>
    </row>
    <row r="7953" spans="1:35">
      <c r="A7953" t="s">
        <v>227</v>
      </c>
      <c r="B7953" s="1">
        <v>46303</v>
      </c>
      <c r="C7953">
        <v>19</v>
      </c>
      <c r="D7953" t="s">
        <v>797</v>
      </c>
      <c r="E7953" t="s">
        <v>529</v>
      </c>
      <c r="F7953" t="s">
        <v>37</v>
      </c>
      <c r="G7953">
        <v>90</v>
      </c>
      <c r="H7953" t="s">
        <v>798</v>
      </c>
      <c r="I7953">
        <v>216</v>
      </c>
      <c r="J7953" t="s">
        <v>799</v>
      </c>
      <c r="K7953">
        <v>15682236</v>
      </c>
      <c r="L7953" t="s">
        <v>172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14323942</v>
      </c>
      <c r="AI7953">
        <v>28637</v>
      </c>
    </row>
    <row r="7954" spans="1:35">
      <c r="A7954" t="s">
        <v>227</v>
      </c>
      <c r="B7954" s="1">
        <v>46303</v>
      </c>
      <c r="C7954">
        <v>19</v>
      </c>
      <c r="D7954" t="s">
        <v>797</v>
      </c>
      <c r="E7954" t="s">
        <v>529</v>
      </c>
      <c r="F7954" t="s">
        <v>37</v>
      </c>
      <c r="G7954">
        <v>90</v>
      </c>
      <c r="H7954" t="s">
        <v>798</v>
      </c>
      <c r="I7954">
        <v>216</v>
      </c>
      <c r="J7954" t="s">
        <v>799</v>
      </c>
      <c r="K7954">
        <v>17800297</v>
      </c>
      <c r="L7954" t="s">
        <v>55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256</v>
      </c>
      <c r="AG7954">
        <v>0</v>
      </c>
      <c r="AH7954">
        <v>12920030</v>
      </c>
      <c r="AI7954">
        <v>18190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529</v>
      </c>
      <c r="F7955" t="s">
        <v>37</v>
      </c>
      <c r="G7955">
        <v>90</v>
      </c>
      <c r="H7955" t="s">
        <v>798</v>
      </c>
      <c r="I7955">
        <v>216</v>
      </c>
      <c r="J7955" t="s">
        <v>799</v>
      </c>
      <c r="K7955">
        <v>17803645</v>
      </c>
      <c r="L7955" t="s">
        <v>123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243</v>
      </c>
      <c r="AG7955">
        <v>0</v>
      </c>
      <c r="AH7955">
        <v>13910994</v>
      </c>
      <c r="AI7955">
        <v>22403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529</v>
      </c>
      <c r="F7956" t="s">
        <v>37</v>
      </c>
      <c r="G7956">
        <v>90</v>
      </c>
      <c r="H7956" t="s">
        <v>798</v>
      </c>
      <c r="I7956">
        <v>216</v>
      </c>
      <c r="J7956" t="s">
        <v>799</v>
      </c>
      <c r="K7956">
        <v>17833723</v>
      </c>
      <c r="L7956" t="s">
        <v>36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14007058</v>
      </c>
      <c r="AI7956">
        <v>24994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529</v>
      </c>
      <c r="F7957" t="s">
        <v>37</v>
      </c>
      <c r="G7957">
        <v>90</v>
      </c>
      <c r="H7957" t="s">
        <v>798</v>
      </c>
      <c r="I7957">
        <v>216</v>
      </c>
      <c r="J7957" t="s">
        <v>799</v>
      </c>
      <c r="K7957">
        <v>17878703</v>
      </c>
      <c r="L7957" t="s">
        <v>164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256</v>
      </c>
      <c r="AG7957">
        <v>0</v>
      </c>
      <c r="AH7957">
        <v>12932185</v>
      </c>
      <c r="AI7957">
        <v>19305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529</v>
      </c>
      <c r="F7958" t="s">
        <v>37</v>
      </c>
      <c r="G7958">
        <v>90</v>
      </c>
      <c r="H7958" t="s">
        <v>798</v>
      </c>
      <c r="I7958">
        <v>216</v>
      </c>
      <c r="J7958" t="s">
        <v>799</v>
      </c>
      <c r="K7958">
        <v>17905081</v>
      </c>
      <c r="L7958" t="s">
        <v>38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256</v>
      </c>
      <c r="AG7958">
        <v>0</v>
      </c>
      <c r="AH7958">
        <v>12378652</v>
      </c>
      <c r="AI7958">
        <v>18100</v>
      </c>
    </row>
    <row r="7959" spans="1:35">
      <c r="A7959" t="s">
        <v>227</v>
      </c>
      <c r="B7959" s="1">
        <v>46303</v>
      </c>
      <c r="C7959">
        <v>19</v>
      </c>
      <c r="D7959" t="s">
        <v>797</v>
      </c>
      <c r="E7959" t="s">
        <v>529</v>
      </c>
      <c r="F7959" t="s">
        <v>37</v>
      </c>
      <c r="G7959">
        <v>90</v>
      </c>
      <c r="H7959" t="s">
        <v>798</v>
      </c>
      <c r="I7959">
        <v>216</v>
      </c>
      <c r="J7959" t="s">
        <v>799</v>
      </c>
      <c r="K7959">
        <v>18087611</v>
      </c>
      <c r="L7959" t="s">
        <v>157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1</v>
      </c>
      <c r="AE7959" t="s">
        <v>478</v>
      </c>
      <c r="AF7959" t="s">
        <v>243</v>
      </c>
      <c r="AG7959">
        <v>0</v>
      </c>
      <c r="AH7959">
        <v>14573335</v>
      </c>
      <c r="AI7959">
        <v>31353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529</v>
      </c>
      <c r="F7960" t="s">
        <v>37</v>
      </c>
      <c r="G7960">
        <v>90</v>
      </c>
      <c r="H7960" t="s">
        <v>798</v>
      </c>
      <c r="I7960">
        <v>216</v>
      </c>
      <c r="J7960" t="s">
        <v>799</v>
      </c>
      <c r="K7960">
        <v>19232498</v>
      </c>
      <c r="L7960" t="s">
        <v>68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13426400</v>
      </c>
      <c r="AI7960">
        <v>28104</v>
      </c>
    </row>
    <row r="7961" spans="1:35">
      <c r="A7961" t="s">
        <v>227</v>
      </c>
      <c r="B7961" s="1">
        <v>46321</v>
      </c>
      <c r="C7961">
        <v>19</v>
      </c>
      <c r="D7961" t="s">
        <v>797</v>
      </c>
      <c r="E7961" t="s">
        <v>533</v>
      </c>
      <c r="F7961" t="s">
        <v>45</v>
      </c>
      <c r="G7961">
        <v>90</v>
      </c>
      <c r="H7961" t="s">
        <v>798</v>
      </c>
      <c r="I7961">
        <v>88</v>
      </c>
      <c r="J7961" t="s">
        <v>800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536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46322</v>
      </c>
      <c r="C7962">
        <v>19</v>
      </c>
      <c r="D7962" t="s">
        <v>797</v>
      </c>
      <c r="E7962" t="s">
        <v>533</v>
      </c>
      <c r="F7962" t="s">
        <v>45</v>
      </c>
      <c r="G7962">
        <v>90</v>
      </c>
      <c r="H7962" t="s">
        <v>798</v>
      </c>
      <c r="I7962">
        <v>88</v>
      </c>
      <c r="J7962" t="s">
        <v>800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536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46323</v>
      </c>
      <c r="C7963">
        <v>19</v>
      </c>
      <c r="D7963" t="s">
        <v>797</v>
      </c>
      <c r="E7963" t="s">
        <v>533</v>
      </c>
      <c r="F7963" t="s">
        <v>45</v>
      </c>
      <c r="G7963">
        <v>90</v>
      </c>
      <c r="H7963" t="s">
        <v>798</v>
      </c>
      <c r="I7963">
        <v>88</v>
      </c>
      <c r="J7963" t="s">
        <v>800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536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46324</v>
      </c>
      <c r="C7964">
        <v>19</v>
      </c>
      <c r="D7964" t="s">
        <v>797</v>
      </c>
      <c r="E7964" t="s">
        <v>533</v>
      </c>
      <c r="F7964" t="s">
        <v>45</v>
      </c>
      <c r="G7964">
        <v>90</v>
      </c>
      <c r="H7964" t="s">
        <v>798</v>
      </c>
      <c r="I7964">
        <v>88</v>
      </c>
      <c r="J7964" t="s">
        <v>800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536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46325</v>
      </c>
      <c r="C7965">
        <v>19</v>
      </c>
      <c r="D7965" t="s">
        <v>797</v>
      </c>
      <c r="E7965" t="s">
        <v>533</v>
      </c>
      <c r="F7965" t="s">
        <v>45</v>
      </c>
      <c r="G7965">
        <v>90</v>
      </c>
      <c r="H7965" t="s">
        <v>798</v>
      </c>
      <c r="I7965">
        <v>88</v>
      </c>
      <c r="J7965" t="s">
        <v>800</v>
      </c>
      <c r="K7965">
        <v>9440448</v>
      </c>
      <c r="L7965" t="s">
        <v>124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536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46326</v>
      </c>
      <c r="C7966">
        <v>19</v>
      </c>
      <c r="D7966" t="s">
        <v>797</v>
      </c>
      <c r="E7966" t="s">
        <v>533</v>
      </c>
      <c r="F7966" t="s">
        <v>45</v>
      </c>
      <c r="G7966">
        <v>90</v>
      </c>
      <c r="H7966" t="s">
        <v>798</v>
      </c>
      <c r="I7966">
        <v>88</v>
      </c>
      <c r="J7966" t="s">
        <v>800</v>
      </c>
      <c r="K7966">
        <v>9440448</v>
      </c>
      <c r="L7966" t="s">
        <v>124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536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46296</v>
      </c>
      <c r="C7967">
        <v>19</v>
      </c>
      <c r="D7967" t="s">
        <v>797</v>
      </c>
      <c r="E7967" t="s">
        <v>533</v>
      </c>
      <c r="F7967" t="s">
        <v>45</v>
      </c>
      <c r="G7967">
        <v>90</v>
      </c>
      <c r="H7967" t="s">
        <v>798</v>
      </c>
      <c r="I7967">
        <v>215</v>
      </c>
      <c r="J7967" t="s">
        <v>807</v>
      </c>
      <c r="K7967">
        <v>9440448</v>
      </c>
      <c r="L7967" t="s">
        <v>124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536</v>
      </c>
      <c r="AF7967" t="s">
        <v>243</v>
      </c>
      <c r="AG7967">
        <v>0</v>
      </c>
      <c r="AH7967">
        <v>14008762</v>
      </c>
      <c r="AI7967">
        <v>8532</v>
      </c>
    </row>
    <row r="7968" spans="1:35">
      <c r="A7968" t="s">
        <v>227</v>
      </c>
      <c r="B7968" s="1">
        <v>46304</v>
      </c>
      <c r="C7968">
        <v>19</v>
      </c>
      <c r="D7968" t="s">
        <v>797</v>
      </c>
      <c r="E7968" t="s">
        <v>533</v>
      </c>
      <c r="F7968" t="s">
        <v>45</v>
      </c>
      <c r="G7968">
        <v>90</v>
      </c>
      <c r="H7968" t="s">
        <v>798</v>
      </c>
      <c r="I7968">
        <v>215</v>
      </c>
      <c r="J7968" t="s">
        <v>807</v>
      </c>
      <c r="K7968">
        <v>9440448</v>
      </c>
      <c r="L7968" t="s">
        <v>124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536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46318</v>
      </c>
      <c r="C7969">
        <v>19</v>
      </c>
      <c r="D7969" t="s">
        <v>797</v>
      </c>
      <c r="E7969" t="s">
        <v>533</v>
      </c>
      <c r="F7969" t="s">
        <v>45</v>
      </c>
      <c r="G7969">
        <v>90</v>
      </c>
      <c r="H7969" t="s">
        <v>798</v>
      </c>
      <c r="I7969">
        <v>215</v>
      </c>
      <c r="J7969" t="s">
        <v>807</v>
      </c>
      <c r="K7969">
        <v>9440448</v>
      </c>
      <c r="L7969" t="s">
        <v>124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536</v>
      </c>
      <c r="AF7969" t="s">
        <v>243</v>
      </c>
      <c r="AG7969">
        <v>0</v>
      </c>
      <c r="AH7969">
        <v>14008762</v>
      </c>
      <c r="AI7969">
        <v>8532</v>
      </c>
    </row>
    <row r="7970" spans="1:35">
      <c r="A7970" t="s">
        <v>227</v>
      </c>
      <c r="B7970" s="1">
        <v>46303</v>
      </c>
      <c r="C7970">
        <v>19</v>
      </c>
      <c r="D7970" t="s">
        <v>797</v>
      </c>
      <c r="E7970" t="s">
        <v>533</v>
      </c>
      <c r="F7970" t="s">
        <v>45</v>
      </c>
      <c r="G7970">
        <v>90</v>
      </c>
      <c r="H7970" t="s">
        <v>798</v>
      </c>
      <c r="I7970">
        <v>216</v>
      </c>
      <c r="J7970" t="s">
        <v>799</v>
      </c>
      <c r="K7970">
        <v>7852074</v>
      </c>
      <c r="L7970" t="s">
        <v>71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536</v>
      </c>
      <c r="AF7970" t="s">
        <v>256</v>
      </c>
      <c r="AG7970">
        <v>0</v>
      </c>
      <c r="AH7970">
        <v>12911815</v>
      </c>
      <c r="AI7970">
        <v>4885</v>
      </c>
    </row>
    <row r="7971" spans="1:35">
      <c r="A7971" t="s">
        <v>227</v>
      </c>
      <c r="B7971" s="1">
        <v>46303</v>
      </c>
      <c r="C7971">
        <v>19</v>
      </c>
      <c r="D7971" t="s">
        <v>797</v>
      </c>
      <c r="E7971" t="s">
        <v>533</v>
      </c>
      <c r="F7971" t="s">
        <v>45</v>
      </c>
      <c r="G7971">
        <v>90</v>
      </c>
      <c r="H7971" t="s">
        <v>798</v>
      </c>
      <c r="I7971">
        <v>216</v>
      </c>
      <c r="J7971" t="s">
        <v>799</v>
      </c>
      <c r="K7971">
        <v>9440448</v>
      </c>
      <c r="L7971" t="s">
        <v>124</v>
      </c>
      <c r="M7971" t="s">
        <v>235</v>
      </c>
      <c r="O7971" t="s">
        <v>131</v>
      </c>
      <c r="P7971" s="2">
        <v>0.58333333333333337</v>
      </c>
      <c r="Q7971" s="2">
        <v>0.83333333333333337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2</v>
      </c>
      <c r="AE7971" t="s">
        <v>536</v>
      </c>
      <c r="AF7971" t="s">
        <v>243</v>
      </c>
      <c r="AG7971">
        <v>0</v>
      </c>
      <c r="AH7971">
        <v>14008762</v>
      </c>
      <c r="AI7971">
        <v>8532</v>
      </c>
    </row>
    <row r="7972" spans="1:35">
      <c r="A7972" t="s">
        <v>227</v>
      </c>
      <c r="B7972" s="1">
        <v>46303</v>
      </c>
      <c r="C7972">
        <v>19</v>
      </c>
      <c r="D7972" t="s">
        <v>797</v>
      </c>
      <c r="E7972" t="s">
        <v>533</v>
      </c>
      <c r="F7972" t="s">
        <v>45</v>
      </c>
      <c r="G7972">
        <v>90</v>
      </c>
      <c r="H7972" t="s">
        <v>798</v>
      </c>
      <c r="I7972">
        <v>216</v>
      </c>
      <c r="J7972" t="s">
        <v>799</v>
      </c>
      <c r="K7972">
        <v>21452851</v>
      </c>
      <c r="L7972" t="s">
        <v>78</v>
      </c>
      <c r="M7972" t="s">
        <v>235</v>
      </c>
      <c r="O7972" t="s">
        <v>131</v>
      </c>
      <c r="P7972" s="2">
        <v>0.58333333333333337</v>
      </c>
      <c r="Q7972" s="2">
        <v>0.83333333333333337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2</v>
      </c>
      <c r="AE7972" t="s">
        <v>536</v>
      </c>
      <c r="AF7972" t="s">
        <v>256</v>
      </c>
      <c r="AG7972">
        <v>0</v>
      </c>
      <c r="AH7972">
        <v>12368456</v>
      </c>
      <c r="AI7972">
        <v>4998</v>
      </c>
    </row>
    <row r="7973" spans="1:35">
      <c r="A7973" t="s">
        <v>227</v>
      </c>
      <c r="B7973" s="1">
        <v>46303</v>
      </c>
      <c r="C7973">
        <v>19</v>
      </c>
      <c r="D7973" t="s">
        <v>797</v>
      </c>
      <c r="E7973" t="s">
        <v>533</v>
      </c>
      <c r="F7973" t="s">
        <v>45</v>
      </c>
      <c r="G7973">
        <v>90</v>
      </c>
      <c r="H7973" t="s">
        <v>798</v>
      </c>
      <c r="I7973">
        <v>216</v>
      </c>
      <c r="J7973" t="s">
        <v>799</v>
      </c>
      <c r="K7973">
        <v>70429955</v>
      </c>
      <c r="L7973" t="s">
        <v>47</v>
      </c>
      <c r="M7973" t="s">
        <v>235</v>
      </c>
      <c r="O7973" t="s">
        <v>131</v>
      </c>
      <c r="P7973" s="2">
        <v>0.58333333333333337</v>
      </c>
      <c r="Q7973" s="2">
        <v>0.83333333333333337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2</v>
      </c>
      <c r="AE7973" t="s">
        <v>536</v>
      </c>
      <c r="AF7973" t="s">
        <v>243</v>
      </c>
      <c r="AG7973">
        <v>0</v>
      </c>
      <c r="AH7973">
        <v>16651882</v>
      </c>
      <c r="AI7973">
        <v>33680</v>
      </c>
    </row>
    <row r="7974" spans="1:35">
      <c r="A7974" t="s">
        <v>227</v>
      </c>
      <c r="B7974" s="1">
        <v>46307</v>
      </c>
      <c r="C7974">
        <v>19</v>
      </c>
      <c r="D7974" t="s">
        <v>797</v>
      </c>
      <c r="E7974" t="s">
        <v>258</v>
      </c>
      <c r="F7974" t="s">
        <v>117</v>
      </c>
      <c r="G7974">
        <v>90</v>
      </c>
      <c r="H7974" t="s">
        <v>798</v>
      </c>
      <c r="I7974">
        <v>88</v>
      </c>
      <c r="J7974" t="s">
        <v>800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46308</v>
      </c>
      <c r="C7975">
        <v>19</v>
      </c>
      <c r="D7975" t="s">
        <v>797</v>
      </c>
      <c r="E7975" t="s">
        <v>258</v>
      </c>
      <c r="F7975" t="s">
        <v>117</v>
      </c>
      <c r="G7975">
        <v>90</v>
      </c>
      <c r="H7975" t="s">
        <v>798</v>
      </c>
      <c r="I7975">
        <v>88</v>
      </c>
      <c r="J7975" t="s">
        <v>800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46309</v>
      </c>
      <c r="C7976">
        <v>19</v>
      </c>
      <c r="D7976" t="s">
        <v>797</v>
      </c>
      <c r="E7976" t="s">
        <v>258</v>
      </c>
      <c r="F7976" t="s">
        <v>117</v>
      </c>
      <c r="G7976">
        <v>90</v>
      </c>
      <c r="H7976" t="s">
        <v>798</v>
      </c>
      <c r="I7976">
        <v>88</v>
      </c>
      <c r="J7976" t="s">
        <v>800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46310</v>
      </c>
      <c r="C7977">
        <v>19</v>
      </c>
      <c r="D7977" t="s">
        <v>797</v>
      </c>
      <c r="E7977" t="s">
        <v>258</v>
      </c>
      <c r="F7977" t="s">
        <v>117</v>
      </c>
      <c r="G7977">
        <v>90</v>
      </c>
      <c r="H7977" t="s">
        <v>798</v>
      </c>
      <c r="I7977">
        <v>88</v>
      </c>
      <c r="J7977" t="s">
        <v>800</v>
      </c>
      <c r="K7977">
        <v>40742221</v>
      </c>
      <c r="L7977" t="s">
        <v>115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46311</v>
      </c>
      <c r="C7978">
        <v>19</v>
      </c>
      <c r="D7978" t="s">
        <v>797</v>
      </c>
      <c r="E7978" t="s">
        <v>258</v>
      </c>
      <c r="F7978" t="s">
        <v>117</v>
      </c>
      <c r="G7978">
        <v>90</v>
      </c>
      <c r="H7978" t="s">
        <v>798</v>
      </c>
      <c r="I7978">
        <v>88</v>
      </c>
      <c r="J7978" t="s">
        <v>800</v>
      </c>
      <c r="K7978">
        <v>40742221</v>
      </c>
      <c r="L7978" t="s">
        <v>115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16102581</v>
      </c>
      <c r="AI7978">
        <v>14053</v>
      </c>
    </row>
    <row r="7979" spans="1:35">
      <c r="A7979" t="s">
        <v>227</v>
      </c>
      <c r="B7979" s="1">
        <v>46312</v>
      </c>
      <c r="C7979">
        <v>19</v>
      </c>
      <c r="D7979" t="s">
        <v>797</v>
      </c>
      <c r="E7979" t="s">
        <v>258</v>
      </c>
      <c r="F7979" t="s">
        <v>117</v>
      </c>
      <c r="G7979">
        <v>90</v>
      </c>
      <c r="H7979" t="s">
        <v>798</v>
      </c>
      <c r="I7979">
        <v>88</v>
      </c>
      <c r="J7979" t="s">
        <v>800</v>
      </c>
      <c r="K7979">
        <v>40742221</v>
      </c>
      <c r="L7979" t="s">
        <v>115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46302</v>
      </c>
      <c r="C7980">
        <v>19</v>
      </c>
      <c r="D7980" t="s">
        <v>797</v>
      </c>
      <c r="E7980" t="s">
        <v>258</v>
      </c>
      <c r="F7980" t="s">
        <v>117</v>
      </c>
      <c r="G7980">
        <v>90</v>
      </c>
      <c r="H7980" t="s">
        <v>798</v>
      </c>
      <c r="I7980">
        <v>189</v>
      </c>
      <c r="J7980" t="s">
        <v>808</v>
      </c>
      <c r="K7980">
        <v>18181392</v>
      </c>
      <c r="L7980" t="s">
        <v>119</v>
      </c>
      <c r="M7980" t="s">
        <v>235</v>
      </c>
      <c r="O7980" t="s">
        <v>589</v>
      </c>
      <c r="P7980" s="2">
        <v>0.79166666666666663</v>
      </c>
      <c r="Q7980" s="2">
        <v>0.83333333333333337</v>
      </c>
      <c r="R7980" t="s">
        <v>237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4</v>
      </c>
      <c r="AE7980" t="s">
        <v>261</v>
      </c>
      <c r="AF7980" t="s">
        <v>243</v>
      </c>
      <c r="AG7980">
        <v>1</v>
      </c>
      <c r="AH7980">
        <v>14016355</v>
      </c>
      <c r="AI7980">
        <v>7563</v>
      </c>
    </row>
    <row r="7981" spans="1:35">
      <c r="A7981" t="s">
        <v>227</v>
      </c>
      <c r="B7981" s="1">
        <v>46303</v>
      </c>
      <c r="C7981">
        <v>19</v>
      </c>
      <c r="D7981" t="s">
        <v>797</v>
      </c>
      <c r="E7981" t="s">
        <v>258</v>
      </c>
      <c r="F7981" t="s">
        <v>117</v>
      </c>
      <c r="G7981">
        <v>90</v>
      </c>
      <c r="H7981" t="s">
        <v>798</v>
      </c>
      <c r="I7981">
        <v>216</v>
      </c>
      <c r="J7981" t="s">
        <v>799</v>
      </c>
      <c r="K7981">
        <v>18181392</v>
      </c>
      <c r="L7981" t="s">
        <v>119</v>
      </c>
      <c r="M7981" t="s">
        <v>235</v>
      </c>
      <c r="O7981" t="s">
        <v>62</v>
      </c>
      <c r="P7981" s="2">
        <v>0.33333333333333331</v>
      </c>
      <c r="Q7981" s="2">
        <v>0.58333333333333337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4</v>
      </c>
      <c r="AE7981" t="s">
        <v>261</v>
      </c>
      <c r="AF7981" t="s">
        <v>243</v>
      </c>
      <c r="AG7981">
        <v>0</v>
      </c>
      <c r="AH7981">
        <v>14016355</v>
      </c>
      <c r="AI7981">
        <v>7563</v>
      </c>
    </row>
    <row r="7982" spans="1:35">
      <c r="A7982" t="s">
        <v>227</v>
      </c>
      <c r="B7982" s="1">
        <v>46303</v>
      </c>
      <c r="C7982">
        <v>19</v>
      </c>
      <c r="D7982" t="s">
        <v>797</v>
      </c>
      <c r="E7982" t="s">
        <v>258</v>
      </c>
      <c r="F7982" t="s">
        <v>117</v>
      </c>
      <c r="G7982">
        <v>90</v>
      </c>
      <c r="H7982" t="s">
        <v>798</v>
      </c>
      <c r="I7982">
        <v>216</v>
      </c>
      <c r="J7982" t="s">
        <v>799</v>
      </c>
      <c r="K7982">
        <v>40742221</v>
      </c>
      <c r="L7982" t="s">
        <v>115</v>
      </c>
      <c r="M7982" t="s">
        <v>235</v>
      </c>
      <c r="O7982" t="s">
        <v>62</v>
      </c>
      <c r="P7982" s="2">
        <v>0.33333333333333331</v>
      </c>
      <c r="Q7982" s="2">
        <v>0.58333333333333337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4</v>
      </c>
      <c r="AE7982" t="s">
        <v>261</v>
      </c>
      <c r="AF7982" t="s">
        <v>243</v>
      </c>
      <c r="AG7982">
        <v>0</v>
      </c>
      <c r="AH7982">
        <v>16102581</v>
      </c>
      <c r="AI7982">
        <v>14053</v>
      </c>
    </row>
    <row r="7983" spans="1:35">
      <c r="A7983" t="s">
        <v>227</v>
      </c>
      <c r="B7983" s="1">
        <v>46303</v>
      </c>
      <c r="C7983">
        <v>19</v>
      </c>
      <c r="D7983" t="s">
        <v>797</v>
      </c>
      <c r="E7983" t="s">
        <v>723</v>
      </c>
      <c r="F7983" t="s">
        <v>724</v>
      </c>
      <c r="G7983">
        <v>90</v>
      </c>
      <c r="H7983" t="s">
        <v>798</v>
      </c>
      <c r="I7983">
        <v>216</v>
      </c>
      <c r="J7983" t="s">
        <v>799</v>
      </c>
      <c r="K7983">
        <v>18111502</v>
      </c>
      <c r="L7983" t="s">
        <v>726</v>
      </c>
      <c r="M7983" t="s">
        <v>235</v>
      </c>
      <c r="O7983" t="s">
        <v>62</v>
      </c>
      <c r="P7983" s="2">
        <v>0.33333333333333331</v>
      </c>
      <c r="Q7983" s="2">
        <v>0.58333333333333337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1</v>
      </c>
      <c r="AE7983" t="s">
        <v>478</v>
      </c>
      <c r="AF7983" t="s">
        <v>243</v>
      </c>
      <c r="AG7983">
        <v>0</v>
      </c>
      <c r="AH7983">
        <v>14748447</v>
      </c>
      <c r="AI7983">
        <v>31336</v>
      </c>
    </row>
    <row r="7984" spans="1:35">
      <c r="A7984" t="s">
        <v>227</v>
      </c>
      <c r="B7984" s="1">
        <v>46297</v>
      </c>
      <c r="C7984">
        <v>19</v>
      </c>
      <c r="D7984" t="s">
        <v>797</v>
      </c>
      <c r="E7984" t="s">
        <v>617</v>
      </c>
      <c r="F7984" t="s">
        <v>618</v>
      </c>
      <c r="G7984">
        <v>90</v>
      </c>
      <c r="H7984" t="s">
        <v>798</v>
      </c>
      <c r="I7984">
        <v>22</v>
      </c>
      <c r="J7984" t="s">
        <v>809</v>
      </c>
      <c r="K7984">
        <v>17814361</v>
      </c>
      <c r="L7984" t="s">
        <v>729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621</v>
      </c>
      <c r="AF7984" t="s">
        <v>243</v>
      </c>
      <c r="AG7984">
        <v>0</v>
      </c>
      <c r="AH7984">
        <v>14693963</v>
      </c>
      <c r="AI7984">
        <v>3024</v>
      </c>
    </row>
    <row r="7985" spans="1:35">
      <c r="A7985" t="s">
        <v>227</v>
      </c>
      <c r="B7985" s="1">
        <v>46311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22</v>
      </c>
      <c r="J7985" t="s">
        <v>809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46311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88</v>
      </c>
      <c r="J7986" t="s">
        <v>800</v>
      </c>
      <c r="K7986">
        <v>18097206</v>
      </c>
      <c r="L7986" t="s">
        <v>731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46312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88</v>
      </c>
      <c r="J7987" t="s">
        <v>800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46314</v>
      </c>
      <c r="C7988">
        <v>19</v>
      </c>
      <c r="D7988" t="s">
        <v>797</v>
      </c>
      <c r="E7988" t="s">
        <v>617</v>
      </c>
      <c r="F7988" t="s">
        <v>618</v>
      </c>
      <c r="G7988">
        <v>90</v>
      </c>
      <c r="H7988" t="s">
        <v>798</v>
      </c>
      <c r="I7988">
        <v>88</v>
      </c>
      <c r="J7988" t="s">
        <v>800</v>
      </c>
      <c r="K7988">
        <v>18097206</v>
      </c>
      <c r="L7988" t="s">
        <v>731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621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46315</v>
      </c>
      <c r="C7989">
        <v>19</v>
      </c>
      <c r="D7989" t="s">
        <v>797</v>
      </c>
      <c r="E7989" t="s">
        <v>617</v>
      </c>
      <c r="F7989" t="s">
        <v>618</v>
      </c>
      <c r="G7989">
        <v>90</v>
      </c>
      <c r="H7989" t="s">
        <v>798</v>
      </c>
      <c r="I7989">
        <v>88</v>
      </c>
      <c r="J7989" t="s">
        <v>800</v>
      </c>
      <c r="K7989">
        <v>18097206</v>
      </c>
      <c r="L7989" t="s">
        <v>731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621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46316</v>
      </c>
      <c r="C7990">
        <v>19</v>
      </c>
      <c r="D7990" t="s">
        <v>797</v>
      </c>
      <c r="E7990" t="s">
        <v>617</v>
      </c>
      <c r="F7990" t="s">
        <v>618</v>
      </c>
      <c r="G7990">
        <v>90</v>
      </c>
      <c r="H7990" t="s">
        <v>798</v>
      </c>
      <c r="I7990">
        <v>88</v>
      </c>
      <c r="J7990" t="s">
        <v>800</v>
      </c>
      <c r="K7990">
        <v>18097206</v>
      </c>
      <c r="L7990" t="s">
        <v>731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621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46317</v>
      </c>
      <c r="C7991">
        <v>19</v>
      </c>
      <c r="D7991" t="s">
        <v>797</v>
      </c>
      <c r="E7991" t="s">
        <v>617</v>
      </c>
      <c r="F7991" t="s">
        <v>618</v>
      </c>
      <c r="G7991">
        <v>90</v>
      </c>
      <c r="H7991" t="s">
        <v>798</v>
      </c>
      <c r="I7991">
        <v>88</v>
      </c>
      <c r="J7991" t="s">
        <v>800</v>
      </c>
      <c r="K7991">
        <v>18097206</v>
      </c>
      <c r="L7991" t="s">
        <v>731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621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46318</v>
      </c>
      <c r="C7992">
        <v>19</v>
      </c>
      <c r="D7992" t="s">
        <v>797</v>
      </c>
      <c r="E7992" t="s">
        <v>617</v>
      </c>
      <c r="F7992" t="s">
        <v>618</v>
      </c>
      <c r="G7992">
        <v>90</v>
      </c>
      <c r="H7992" t="s">
        <v>798</v>
      </c>
      <c r="I7992">
        <v>88</v>
      </c>
      <c r="J7992" t="s">
        <v>800</v>
      </c>
      <c r="K7992">
        <v>18097206</v>
      </c>
      <c r="L7992" t="s">
        <v>731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621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797</v>
      </c>
      <c r="E7993" t="s">
        <v>617</v>
      </c>
      <c r="F7993" t="s">
        <v>618</v>
      </c>
      <c r="G7993">
        <v>90</v>
      </c>
      <c r="H7993" t="s">
        <v>798</v>
      </c>
      <c r="I7993">
        <v>88</v>
      </c>
      <c r="J7993" t="s">
        <v>800</v>
      </c>
      <c r="K7993">
        <v>18097206</v>
      </c>
      <c r="L7993" t="s">
        <v>731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621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46321</v>
      </c>
      <c r="C7994">
        <v>19</v>
      </c>
      <c r="D7994" t="s">
        <v>797</v>
      </c>
      <c r="E7994" t="s">
        <v>617</v>
      </c>
      <c r="F7994" t="s">
        <v>618</v>
      </c>
      <c r="G7994">
        <v>90</v>
      </c>
      <c r="H7994" t="s">
        <v>798</v>
      </c>
      <c r="I7994">
        <v>88</v>
      </c>
      <c r="J7994" t="s">
        <v>800</v>
      </c>
      <c r="K7994">
        <v>18097206</v>
      </c>
      <c r="L7994" t="s">
        <v>731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621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46322</v>
      </c>
      <c r="C7995">
        <v>19</v>
      </c>
      <c r="D7995" t="s">
        <v>797</v>
      </c>
      <c r="E7995" t="s">
        <v>617</v>
      </c>
      <c r="F7995" t="s">
        <v>618</v>
      </c>
      <c r="G7995">
        <v>90</v>
      </c>
      <c r="H7995" t="s">
        <v>798</v>
      </c>
      <c r="I7995">
        <v>88</v>
      </c>
      <c r="J7995" t="s">
        <v>800</v>
      </c>
      <c r="K7995">
        <v>18097206</v>
      </c>
      <c r="L7995" t="s">
        <v>731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621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46323</v>
      </c>
      <c r="C7996">
        <v>19</v>
      </c>
      <c r="D7996" t="s">
        <v>797</v>
      </c>
      <c r="E7996" t="s">
        <v>617</v>
      </c>
      <c r="F7996" t="s">
        <v>618</v>
      </c>
      <c r="G7996">
        <v>90</v>
      </c>
      <c r="H7996" t="s">
        <v>798</v>
      </c>
      <c r="I7996">
        <v>88</v>
      </c>
      <c r="J7996" t="s">
        <v>800</v>
      </c>
      <c r="K7996">
        <v>18097206</v>
      </c>
      <c r="L7996" t="s">
        <v>731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621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46324</v>
      </c>
      <c r="C7997">
        <v>19</v>
      </c>
      <c r="D7997" t="s">
        <v>797</v>
      </c>
      <c r="E7997" t="s">
        <v>617</v>
      </c>
      <c r="F7997" t="s">
        <v>618</v>
      </c>
      <c r="G7997">
        <v>90</v>
      </c>
      <c r="H7997" t="s">
        <v>798</v>
      </c>
      <c r="I7997">
        <v>88</v>
      </c>
      <c r="J7997" t="s">
        <v>800</v>
      </c>
      <c r="K7997">
        <v>18097206</v>
      </c>
      <c r="L7997" t="s">
        <v>731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621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46325</v>
      </c>
      <c r="C7998">
        <v>19</v>
      </c>
      <c r="D7998" t="s">
        <v>797</v>
      </c>
      <c r="E7998" t="s">
        <v>617</v>
      </c>
      <c r="F7998" t="s">
        <v>618</v>
      </c>
      <c r="G7998">
        <v>90</v>
      </c>
      <c r="H7998" t="s">
        <v>798</v>
      </c>
      <c r="I7998">
        <v>88</v>
      </c>
      <c r="J7998" t="s">
        <v>800</v>
      </c>
      <c r="K7998">
        <v>18097206</v>
      </c>
      <c r="L7998" t="s">
        <v>731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621</v>
      </c>
      <c r="AF7998" t="s">
        <v>243</v>
      </c>
      <c r="AG7998">
        <v>0</v>
      </c>
      <c r="AH7998">
        <v>14945753</v>
      </c>
      <c r="AI7998">
        <v>5679</v>
      </c>
    </row>
    <row r="7999" spans="1:35">
      <c r="A7999" t="s">
        <v>227</v>
      </c>
      <c r="B7999" s="1">
        <v>46326</v>
      </c>
      <c r="C7999">
        <v>19</v>
      </c>
      <c r="D7999" t="s">
        <v>797</v>
      </c>
      <c r="E7999" t="s">
        <v>617</v>
      </c>
      <c r="F7999" t="s">
        <v>618</v>
      </c>
      <c r="G7999">
        <v>90</v>
      </c>
      <c r="H7999" t="s">
        <v>798</v>
      </c>
      <c r="I7999">
        <v>88</v>
      </c>
      <c r="J7999" t="s">
        <v>800</v>
      </c>
      <c r="K7999">
        <v>18097206</v>
      </c>
      <c r="L7999" t="s">
        <v>731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621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46303</v>
      </c>
      <c r="C8000">
        <v>19</v>
      </c>
      <c r="D8000" t="s">
        <v>797</v>
      </c>
      <c r="E8000" t="s">
        <v>617</v>
      </c>
      <c r="F8000" t="s">
        <v>618</v>
      </c>
      <c r="G8000">
        <v>90</v>
      </c>
      <c r="H8000" t="s">
        <v>798</v>
      </c>
      <c r="I8000">
        <v>216</v>
      </c>
      <c r="J8000" t="s">
        <v>799</v>
      </c>
      <c r="K8000">
        <v>17814361</v>
      </c>
      <c r="L8000" t="s">
        <v>729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7</v>
      </c>
      <c r="AE8000" t="s">
        <v>621</v>
      </c>
      <c r="AF8000" t="s">
        <v>243</v>
      </c>
      <c r="AG8000">
        <v>0</v>
      </c>
      <c r="AH8000">
        <v>14693963</v>
      </c>
      <c r="AI8000">
        <v>3024</v>
      </c>
    </row>
    <row r="8001" spans="1:35">
      <c r="A8001" t="s">
        <v>227</v>
      </c>
      <c r="B8001" s="1">
        <v>46303</v>
      </c>
      <c r="C8001">
        <v>19</v>
      </c>
      <c r="D8001" t="s">
        <v>797</v>
      </c>
      <c r="E8001" t="s">
        <v>617</v>
      </c>
      <c r="F8001" t="s">
        <v>618</v>
      </c>
      <c r="G8001">
        <v>90</v>
      </c>
      <c r="H8001" t="s">
        <v>798</v>
      </c>
      <c r="I8001">
        <v>216</v>
      </c>
      <c r="J8001" t="s">
        <v>799</v>
      </c>
      <c r="K8001">
        <v>17899895</v>
      </c>
      <c r="L8001" t="s">
        <v>730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7</v>
      </c>
      <c r="AE8001" t="s">
        <v>621</v>
      </c>
      <c r="AF8001" t="s">
        <v>256</v>
      </c>
      <c r="AG8001">
        <v>0</v>
      </c>
      <c r="AH8001">
        <v>12931820</v>
      </c>
      <c r="AI8001">
        <v>5225</v>
      </c>
    </row>
    <row r="8002" spans="1:35">
      <c r="A8002" t="s">
        <v>227</v>
      </c>
      <c r="B8002" s="1">
        <v>46303</v>
      </c>
      <c r="C8002">
        <v>19</v>
      </c>
      <c r="D8002" t="s">
        <v>797</v>
      </c>
      <c r="E8002" t="s">
        <v>617</v>
      </c>
      <c r="F8002" t="s">
        <v>618</v>
      </c>
      <c r="G8002">
        <v>90</v>
      </c>
      <c r="H8002" t="s">
        <v>798</v>
      </c>
      <c r="I8002">
        <v>216</v>
      </c>
      <c r="J8002" t="s">
        <v>799</v>
      </c>
      <c r="K8002">
        <v>18097206</v>
      </c>
      <c r="L8002" t="s">
        <v>731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7</v>
      </c>
      <c r="AE8002" t="s">
        <v>621</v>
      </c>
      <c r="AF8002" t="s">
        <v>243</v>
      </c>
      <c r="AG8002">
        <v>0</v>
      </c>
      <c r="AH8002">
        <v>14945753</v>
      </c>
      <c r="AI8002">
        <v>5679</v>
      </c>
    </row>
    <row r="8003" spans="1:35">
      <c r="A8003" t="s">
        <v>227</v>
      </c>
      <c r="B8003" s="1">
        <v>46319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21</v>
      </c>
      <c r="J8003" t="s">
        <v>831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46304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22</v>
      </c>
      <c r="J8004" t="s">
        <v>809</v>
      </c>
      <c r="K8004">
        <v>16492109</v>
      </c>
      <c r="L8004" t="s">
        <v>699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12076557</v>
      </c>
      <c r="AI8004">
        <v>15050</v>
      </c>
    </row>
    <row r="8005" spans="1:35">
      <c r="A8005" t="s">
        <v>227</v>
      </c>
      <c r="B8005" s="1">
        <v>46309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22</v>
      </c>
      <c r="J8005" t="s">
        <v>809</v>
      </c>
      <c r="K8005">
        <v>17821425</v>
      </c>
      <c r="L8005" t="s">
        <v>244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14340623</v>
      </c>
      <c r="AI8005">
        <v>15294</v>
      </c>
    </row>
    <row r="8006" spans="1:35">
      <c r="A8006" t="s">
        <v>227</v>
      </c>
      <c r="B8006" s="1">
        <v>46296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22</v>
      </c>
      <c r="J8006" t="s">
        <v>809</v>
      </c>
      <c r="K8006">
        <v>18088224</v>
      </c>
      <c r="L8006" t="s">
        <v>263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14371315</v>
      </c>
      <c r="AI8006">
        <v>19146</v>
      </c>
    </row>
    <row r="8007" spans="1:35">
      <c r="A8007" t="s">
        <v>227</v>
      </c>
      <c r="B8007" s="1">
        <v>46297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22</v>
      </c>
      <c r="J8007" t="s">
        <v>809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46301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22</v>
      </c>
      <c r="J8008" t="s">
        <v>809</v>
      </c>
      <c r="K8008">
        <v>18088224</v>
      </c>
      <c r="L8008" t="s">
        <v>263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14371315</v>
      </c>
      <c r="AI8008">
        <v>19146</v>
      </c>
    </row>
    <row r="8009" spans="1:35">
      <c r="A8009" t="s">
        <v>227</v>
      </c>
      <c r="B8009" s="1">
        <v>46310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22</v>
      </c>
      <c r="J8009" t="s">
        <v>809</v>
      </c>
      <c r="K8009">
        <v>18088224</v>
      </c>
      <c r="L8009" t="s">
        <v>263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14371315</v>
      </c>
      <c r="AI8009">
        <v>19146</v>
      </c>
    </row>
    <row r="8010" spans="1:35">
      <c r="A8010" t="s">
        <v>227</v>
      </c>
      <c r="B8010" s="1">
        <v>46311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22</v>
      </c>
      <c r="J8010" t="s">
        <v>809</v>
      </c>
      <c r="K8010">
        <v>18088224</v>
      </c>
      <c r="L8010" t="s">
        <v>263</v>
      </c>
      <c r="M8010" t="s">
        <v>235</v>
      </c>
      <c r="O8010" t="s">
        <v>382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14371315</v>
      </c>
      <c r="AI8010">
        <v>19146</v>
      </c>
    </row>
    <row r="8011" spans="1:35">
      <c r="A8011" t="s">
        <v>227</v>
      </c>
      <c r="B8011" s="1">
        <v>46296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22</v>
      </c>
      <c r="J8011" t="s">
        <v>809</v>
      </c>
      <c r="K8011">
        <v>19234787</v>
      </c>
      <c r="L8011" t="s">
        <v>268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46301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22</v>
      </c>
      <c r="J8012" t="s">
        <v>809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46315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22</v>
      </c>
      <c r="J8013" t="s">
        <v>809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46317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22</v>
      </c>
      <c r="J8014" t="s">
        <v>809</v>
      </c>
      <c r="K8014">
        <v>19234787</v>
      </c>
      <c r="L8014" t="s">
        <v>268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46322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22</v>
      </c>
      <c r="J8015" t="s">
        <v>809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46324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22</v>
      </c>
      <c r="J8016" t="s">
        <v>809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46321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22</v>
      </c>
      <c r="J8017" t="s">
        <v>809</v>
      </c>
      <c r="K8017">
        <v>40258474</v>
      </c>
      <c r="L8017" t="s">
        <v>247</v>
      </c>
      <c r="M8017" t="s">
        <v>235</v>
      </c>
      <c r="O8017" t="s">
        <v>382</v>
      </c>
      <c r="P8017" s="2">
        <v>0.54166666666666663</v>
      </c>
      <c r="Q8017" s="2">
        <v>0.79166666666666663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46296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46310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46311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46312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46314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46315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17809620</v>
      </c>
      <c r="L8023" t="s">
        <v>360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12937611</v>
      </c>
      <c r="AI8023">
        <v>15058</v>
      </c>
    </row>
    <row r="8024" spans="1:35">
      <c r="A8024" t="s">
        <v>227</v>
      </c>
      <c r="B8024" s="1">
        <v>46316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17809620</v>
      </c>
      <c r="L8024" t="s">
        <v>360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12937611</v>
      </c>
      <c r="AI8024">
        <v>15058</v>
      </c>
    </row>
    <row r="8025" spans="1:35">
      <c r="A8025" t="s">
        <v>227</v>
      </c>
      <c r="B8025" s="1">
        <v>46317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17809620</v>
      </c>
      <c r="L8025" t="s">
        <v>360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12937611</v>
      </c>
      <c r="AI8025">
        <v>15058</v>
      </c>
    </row>
    <row r="8026" spans="1:35">
      <c r="A8026" t="s">
        <v>227</v>
      </c>
      <c r="B8026" s="1">
        <v>46314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17818007</v>
      </c>
      <c r="L8026" t="s">
        <v>325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13917773</v>
      </c>
      <c r="AI8026">
        <v>12394</v>
      </c>
    </row>
    <row r="8027" spans="1:35">
      <c r="A8027" t="s">
        <v>227</v>
      </c>
      <c r="B8027" s="1">
        <v>46315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17818007</v>
      </c>
      <c r="L8027" t="s">
        <v>325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13917773</v>
      </c>
      <c r="AI8027">
        <v>12394</v>
      </c>
    </row>
    <row r="8028" spans="1:35">
      <c r="A8028" t="s">
        <v>227</v>
      </c>
      <c r="B8028" s="1">
        <v>46316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17818007</v>
      </c>
      <c r="L8028" t="s">
        <v>325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13917773</v>
      </c>
      <c r="AI8028">
        <v>12394</v>
      </c>
    </row>
    <row r="8029" spans="1:35">
      <c r="A8029" t="s">
        <v>227</v>
      </c>
      <c r="B8029" s="1">
        <v>46317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17818007</v>
      </c>
      <c r="L8029" t="s">
        <v>325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13917773</v>
      </c>
      <c r="AI8029">
        <v>12394</v>
      </c>
    </row>
    <row r="8030" spans="1:35">
      <c r="A8030" t="s">
        <v>227</v>
      </c>
      <c r="B8030" s="1">
        <v>46296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46297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46298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46300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17881537</v>
      </c>
      <c r="L8033" t="s">
        <v>270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13910874</v>
      </c>
      <c r="AI8033">
        <v>19492</v>
      </c>
    </row>
    <row r="8034" spans="1:35">
      <c r="A8034" t="s">
        <v>227</v>
      </c>
      <c r="B8034" s="1">
        <v>46301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17881537</v>
      </c>
      <c r="L8034" t="s">
        <v>270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13910874</v>
      </c>
      <c r="AI8034">
        <v>19492</v>
      </c>
    </row>
    <row r="8035" spans="1:35">
      <c r="A8035" t="s">
        <v>227</v>
      </c>
      <c r="B8035" s="1">
        <v>46302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17881537</v>
      </c>
      <c r="L8035" t="s">
        <v>270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13910874</v>
      </c>
      <c r="AI8035">
        <v>19492</v>
      </c>
    </row>
    <row r="8036" spans="1:35">
      <c r="A8036" t="s">
        <v>227</v>
      </c>
      <c r="B8036" s="1">
        <v>46296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19028584</v>
      </c>
      <c r="L8036" t="s">
        <v>564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12459203</v>
      </c>
      <c r="AI8036">
        <v>15468</v>
      </c>
    </row>
    <row r="8037" spans="1:35">
      <c r="A8037" t="s">
        <v>227</v>
      </c>
      <c r="B8037" s="1">
        <v>46297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19028584</v>
      </c>
      <c r="L8037" t="s">
        <v>564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12459203</v>
      </c>
      <c r="AI8037">
        <v>15468</v>
      </c>
    </row>
    <row r="8038" spans="1:35">
      <c r="A8038" t="s">
        <v>227</v>
      </c>
      <c r="B8038" s="1">
        <v>46298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19028584</v>
      </c>
      <c r="L8038" t="s">
        <v>564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12459203</v>
      </c>
      <c r="AI8038">
        <v>15468</v>
      </c>
    </row>
    <row r="8039" spans="1:35">
      <c r="A8039" t="s">
        <v>227</v>
      </c>
      <c r="B8039" s="1">
        <v>46307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46308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46309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46310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19234787</v>
      </c>
      <c r="L8042" t="s">
        <v>268</v>
      </c>
      <c r="M8042" t="s">
        <v>235</v>
      </c>
      <c r="O8042" t="s">
        <v>272</v>
      </c>
      <c r="P8042" s="2">
        <v>0.3125</v>
      </c>
      <c r="Q8042" s="2">
        <v>0.5625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13889158</v>
      </c>
      <c r="AI8042">
        <v>23296</v>
      </c>
    </row>
    <row r="8043" spans="1:35">
      <c r="A8043" t="s">
        <v>227</v>
      </c>
      <c r="B8043" s="1">
        <v>46311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19234787</v>
      </c>
      <c r="L8043" t="s">
        <v>268</v>
      </c>
      <c r="M8043" t="s">
        <v>235</v>
      </c>
      <c r="O8043" t="s">
        <v>272</v>
      </c>
      <c r="P8043" s="2">
        <v>0.3125</v>
      </c>
      <c r="Q8043" s="2">
        <v>0.5625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13889158</v>
      </c>
      <c r="AI8043">
        <v>23296</v>
      </c>
    </row>
    <row r="8044" spans="1:35">
      <c r="A8044" t="s">
        <v>227</v>
      </c>
      <c r="B8044" s="1">
        <v>46312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19234787</v>
      </c>
      <c r="L8044" t="s">
        <v>268</v>
      </c>
      <c r="M8044" t="s">
        <v>235</v>
      </c>
      <c r="O8044" t="s">
        <v>272</v>
      </c>
      <c r="P8044" s="2">
        <v>0.3125</v>
      </c>
      <c r="Q8044" s="2">
        <v>0.5625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13889158</v>
      </c>
      <c r="AI8044">
        <v>23296</v>
      </c>
    </row>
    <row r="8045" spans="1:35">
      <c r="A8045" t="s">
        <v>227</v>
      </c>
      <c r="B8045" s="1">
        <v>46296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46297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46298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46300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46301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46302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46303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46304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46305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46307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46308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46309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46310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46311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46312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46314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46315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40258474</v>
      </c>
      <c r="L8061" t="s">
        <v>247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14946114</v>
      </c>
      <c r="AI8061">
        <v>42691</v>
      </c>
    </row>
    <row r="8062" spans="1:35">
      <c r="A8062" t="s">
        <v>227</v>
      </c>
      <c r="B8062" s="1">
        <v>46316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40258474</v>
      </c>
      <c r="L8062" t="s">
        <v>247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14946114</v>
      </c>
      <c r="AI8062">
        <v>42691</v>
      </c>
    </row>
    <row r="8063" spans="1:35">
      <c r="A8063" t="s">
        <v>227</v>
      </c>
      <c r="B8063" s="1">
        <v>46317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40258474</v>
      </c>
      <c r="L8063" t="s">
        <v>247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14946114</v>
      </c>
      <c r="AI8063">
        <v>42691</v>
      </c>
    </row>
    <row r="8064" spans="1:35">
      <c r="A8064" t="s">
        <v>227</v>
      </c>
      <c r="B8064" s="1">
        <v>46317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43256811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46318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43256811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46319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43256811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46321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43256811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46322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43256811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46323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43256811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46324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43256811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46325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43256811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16248299</v>
      </c>
      <c r="AI8071">
        <v>51942</v>
      </c>
    </row>
    <row r="8072" spans="1:35">
      <c r="A8072" t="s">
        <v>227</v>
      </c>
      <c r="B8072" s="1">
        <v>46326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43256811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16248299</v>
      </c>
      <c r="AI8072">
        <v>51942</v>
      </c>
    </row>
    <row r="8073" spans="1:35">
      <c r="A8073" t="s">
        <v>227</v>
      </c>
      <c r="B8073" s="1">
        <v>46296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47122663</v>
      </c>
      <c r="L8073" t="s">
        <v>778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46297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46298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47122663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46300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47122663</v>
      </c>
      <c r="L8076" t="s">
        <v>778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46301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47122663</v>
      </c>
      <c r="L8077" t="s">
        <v>778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46302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47122663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46303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47122663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46304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47122663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46305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47122663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46307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47122663</v>
      </c>
      <c r="L8082" t="s">
        <v>778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46308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47122663</v>
      </c>
      <c r="L8083" t="s">
        <v>778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46309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47122663</v>
      </c>
      <c r="L8084" t="s">
        <v>778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46310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47122663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46311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47122663</v>
      </c>
      <c r="L8086" t="s">
        <v>778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46312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47122663</v>
      </c>
      <c r="L8087" t="s">
        <v>778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16615243</v>
      </c>
      <c r="AI8087">
        <v>79586</v>
      </c>
    </row>
    <row r="8088" spans="1:35">
      <c r="A8088" t="s">
        <v>227</v>
      </c>
      <c r="B8088" s="1">
        <v>46314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47122663</v>
      </c>
      <c r="L8088" t="s">
        <v>778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16615243</v>
      </c>
      <c r="AI8088">
        <v>79586</v>
      </c>
    </row>
    <row r="8089" spans="1:35">
      <c r="A8089" t="s">
        <v>227</v>
      </c>
      <c r="B8089" s="1">
        <v>46315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47122663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16615243</v>
      </c>
      <c r="AI8089">
        <v>79586</v>
      </c>
    </row>
    <row r="8090" spans="1:35">
      <c r="A8090" t="s">
        <v>227</v>
      </c>
      <c r="B8090" s="1">
        <v>46296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46298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46300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46301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46302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46304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46305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46307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46308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46309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70408757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46310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70408757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46311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70408757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46312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70408757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46314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70408757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46315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70408757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46316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70408757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46317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70408757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46318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70408757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46319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70408757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46321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70408757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46322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70408757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46323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70408757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16631380</v>
      </c>
      <c r="AI8112">
        <v>65547</v>
      </c>
    </row>
    <row r="8113" spans="1:35">
      <c r="A8113" t="s">
        <v>227</v>
      </c>
      <c r="B8113" s="1">
        <v>46324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70408757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16631380</v>
      </c>
      <c r="AI8113">
        <v>65547</v>
      </c>
    </row>
    <row r="8114" spans="1:35">
      <c r="A8114" t="s">
        <v>227</v>
      </c>
      <c r="B8114" s="1">
        <v>46325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70408757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16631380</v>
      </c>
      <c r="AI8114">
        <v>65547</v>
      </c>
    </row>
    <row r="8115" spans="1:35">
      <c r="A8115" t="s">
        <v>227</v>
      </c>
      <c r="B8115" s="1">
        <v>46297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46298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46300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46301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46302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46304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46305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46307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46308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46309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46310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88</v>
      </c>
      <c r="J8125" t="s">
        <v>800</v>
      </c>
      <c r="K8125">
        <v>73544614</v>
      </c>
      <c r="L8125" t="s">
        <v>811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46311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88</v>
      </c>
      <c r="J8126" t="s">
        <v>800</v>
      </c>
      <c r="K8126">
        <v>73544614</v>
      </c>
      <c r="L8126" t="s">
        <v>811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46312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88</v>
      </c>
      <c r="J8127" t="s">
        <v>800</v>
      </c>
      <c r="K8127">
        <v>73544614</v>
      </c>
      <c r="L8127" t="s">
        <v>811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46314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88</v>
      </c>
      <c r="J8128" t="s">
        <v>800</v>
      </c>
      <c r="K8128">
        <v>73544614</v>
      </c>
      <c r="L8128" t="s">
        <v>811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46315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88</v>
      </c>
      <c r="J8129" t="s">
        <v>800</v>
      </c>
      <c r="K8129">
        <v>73544614</v>
      </c>
      <c r="L8129" t="s">
        <v>811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46316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88</v>
      </c>
      <c r="J8130" t="s">
        <v>800</v>
      </c>
      <c r="K8130">
        <v>73544614</v>
      </c>
      <c r="L8130" t="s">
        <v>811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46317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88</v>
      </c>
      <c r="J8131" t="s">
        <v>800</v>
      </c>
      <c r="K8131">
        <v>73544614</v>
      </c>
      <c r="L8131" t="s">
        <v>811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46318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88</v>
      </c>
      <c r="J8132" t="s">
        <v>800</v>
      </c>
      <c r="K8132">
        <v>73544614</v>
      </c>
      <c r="L8132" t="s">
        <v>811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46319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88</v>
      </c>
      <c r="J8133" t="s">
        <v>800</v>
      </c>
      <c r="K8133">
        <v>73544614</v>
      </c>
      <c r="L8133" t="s">
        <v>811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46321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88</v>
      </c>
      <c r="J8134" t="s">
        <v>800</v>
      </c>
      <c r="K8134">
        <v>73544614</v>
      </c>
      <c r="L8134" t="s">
        <v>811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46322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88</v>
      </c>
      <c r="J8135" t="s">
        <v>800</v>
      </c>
      <c r="K8135">
        <v>73544614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46323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88</v>
      </c>
      <c r="J8136" t="s">
        <v>800</v>
      </c>
      <c r="K8136">
        <v>73544614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46324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88</v>
      </c>
      <c r="J8137" t="s">
        <v>800</v>
      </c>
      <c r="K8137">
        <v>73544614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16614055</v>
      </c>
      <c r="AI8137">
        <v>84936</v>
      </c>
    </row>
    <row r="8138" spans="1:35">
      <c r="A8138" t="s">
        <v>227</v>
      </c>
      <c r="B8138" s="1">
        <v>46325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88</v>
      </c>
      <c r="J8138" t="s">
        <v>800</v>
      </c>
      <c r="K8138">
        <v>73544614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16614055</v>
      </c>
      <c r="AI8138">
        <v>84936</v>
      </c>
    </row>
    <row r="8139" spans="1:35">
      <c r="A8139" t="s">
        <v>227</v>
      </c>
      <c r="B8139" s="1">
        <v>46326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88</v>
      </c>
      <c r="J8139" t="s">
        <v>800</v>
      </c>
      <c r="K8139">
        <v>73544614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16614055</v>
      </c>
      <c r="AI8139">
        <v>84936</v>
      </c>
    </row>
    <row r="8140" spans="1:35">
      <c r="A8140" t="s">
        <v>227</v>
      </c>
      <c r="B8140" s="1">
        <v>46311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6189174</v>
      </c>
      <c r="L8140" t="s">
        <v>553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13332747</v>
      </c>
      <c r="AI8140">
        <v>14977</v>
      </c>
    </row>
    <row r="8141" spans="1:35">
      <c r="A8141" t="s">
        <v>227</v>
      </c>
      <c r="B8141" s="1">
        <v>46318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6305237</v>
      </c>
      <c r="L8141" t="s">
        <v>266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13196752</v>
      </c>
      <c r="AI8141">
        <v>13690</v>
      </c>
    </row>
    <row r="8142" spans="1:35">
      <c r="A8142" t="s">
        <v>227</v>
      </c>
      <c r="B8142" s="1">
        <v>46307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16779934</v>
      </c>
      <c r="L8142" t="s">
        <v>693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11577891</v>
      </c>
      <c r="AI8142">
        <v>13548</v>
      </c>
    </row>
    <row r="8143" spans="1:35">
      <c r="A8143" t="s">
        <v>227</v>
      </c>
      <c r="B8143" s="1">
        <v>46305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17876220</v>
      </c>
      <c r="L8143" t="s">
        <v>636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14340476</v>
      </c>
      <c r="AI8143">
        <v>18109</v>
      </c>
    </row>
    <row r="8144" spans="1:35">
      <c r="A8144" t="s">
        <v>227</v>
      </c>
      <c r="B8144" s="1">
        <v>46298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17895887</v>
      </c>
      <c r="L8144" t="s">
        <v>700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12928732</v>
      </c>
      <c r="AI8144">
        <v>7631</v>
      </c>
    </row>
    <row r="8145" spans="1:35">
      <c r="A8145" t="s">
        <v>227</v>
      </c>
      <c r="B8145" s="1">
        <v>46297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17905821</v>
      </c>
      <c r="L8145" t="s">
        <v>771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12914303</v>
      </c>
      <c r="AI8145">
        <v>12085</v>
      </c>
    </row>
    <row r="8146" spans="1:35">
      <c r="A8146" t="s">
        <v>227</v>
      </c>
      <c r="B8146" s="1">
        <v>46325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18088224</v>
      </c>
      <c r="L8146" t="s">
        <v>263</v>
      </c>
      <c r="M8146" t="s">
        <v>235</v>
      </c>
      <c r="O8146" t="s">
        <v>382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14371315</v>
      </c>
      <c r="AI8146">
        <v>19146</v>
      </c>
    </row>
    <row r="8147" spans="1:35">
      <c r="A8147" t="s">
        <v>227</v>
      </c>
      <c r="B8147" s="1">
        <v>46324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18095428</v>
      </c>
      <c r="L8147" t="s">
        <v>637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13910901</v>
      </c>
      <c r="AI8147">
        <v>25768</v>
      </c>
    </row>
    <row r="8148" spans="1:35">
      <c r="A8148" t="s">
        <v>227</v>
      </c>
      <c r="B8148" s="1">
        <v>46308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18112971</v>
      </c>
      <c r="L8148" t="s">
        <v>773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14336427</v>
      </c>
      <c r="AI8148">
        <v>24443</v>
      </c>
    </row>
    <row r="8149" spans="1:35">
      <c r="A8149" t="s">
        <v>227</v>
      </c>
      <c r="B8149" s="1">
        <v>46312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18123709</v>
      </c>
      <c r="L8149" t="s">
        <v>246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14107880</v>
      </c>
      <c r="AI8149">
        <v>26354</v>
      </c>
    </row>
    <row r="8150" spans="1:35">
      <c r="A8150" t="s">
        <v>227</v>
      </c>
      <c r="B8150" s="1">
        <v>46308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18149232</v>
      </c>
      <c r="L8150" t="s">
        <v>563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16615196</v>
      </c>
      <c r="AI8150">
        <v>55991</v>
      </c>
    </row>
    <row r="8151" spans="1:35">
      <c r="A8151" t="s">
        <v>227</v>
      </c>
      <c r="B8151" s="1">
        <v>46302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18194656</v>
      </c>
      <c r="L8151" t="s">
        <v>627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11603721</v>
      </c>
      <c r="AI8151">
        <v>12528</v>
      </c>
    </row>
    <row r="8152" spans="1:35">
      <c r="A8152" t="s">
        <v>227</v>
      </c>
      <c r="B8152" s="1">
        <v>46325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18216416</v>
      </c>
      <c r="L8152" t="s">
        <v>774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15483509</v>
      </c>
      <c r="AI8152">
        <v>34122</v>
      </c>
    </row>
    <row r="8153" spans="1:35">
      <c r="A8153" t="s">
        <v>227</v>
      </c>
      <c r="B8153" s="1">
        <v>46326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18823086</v>
      </c>
      <c r="L8153" t="s">
        <v>628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16151000</v>
      </c>
      <c r="AI8153">
        <v>96287</v>
      </c>
    </row>
    <row r="8154" spans="1:35">
      <c r="A8154" t="s">
        <v>227</v>
      </c>
      <c r="B8154" s="1">
        <v>46312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18826043</v>
      </c>
      <c r="L8154" t="s">
        <v>273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12907760</v>
      </c>
      <c r="AI8154">
        <v>7975</v>
      </c>
    </row>
    <row r="8155" spans="1:35">
      <c r="A8155" t="s">
        <v>227</v>
      </c>
      <c r="B8155" s="1">
        <v>46322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18886309</v>
      </c>
      <c r="L8155" t="s">
        <v>629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12384865</v>
      </c>
      <c r="AI8155">
        <v>7959</v>
      </c>
    </row>
    <row r="8156" spans="1:35">
      <c r="A8156" t="s">
        <v>227</v>
      </c>
      <c r="B8156" s="1">
        <v>46296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46297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46298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46300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46301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46302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46304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46305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46307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46308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19181754</v>
      </c>
      <c r="L8166" t="s">
        <v>812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46310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19181754</v>
      </c>
      <c r="L8167" t="s">
        <v>812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46311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19181754</v>
      </c>
      <c r="L8168" t="s">
        <v>812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46312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19181754</v>
      </c>
      <c r="L8169" t="s">
        <v>812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46314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19181754</v>
      </c>
      <c r="L8170" t="s">
        <v>812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46315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19181754</v>
      </c>
      <c r="L8171" t="s">
        <v>812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46316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19181754</v>
      </c>
      <c r="L8172" t="s">
        <v>812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46318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19181754</v>
      </c>
      <c r="L8173" t="s">
        <v>812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46319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19181754</v>
      </c>
      <c r="L8174" t="s">
        <v>812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46321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19181754</v>
      </c>
      <c r="L8175" t="s">
        <v>812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46322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19181754</v>
      </c>
      <c r="L8176" t="s">
        <v>812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46323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19181754</v>
      </c>
      <c r="L8177" t="s">
        <v>812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46324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19181754</v>
      </c>
      <c r="L8178" t="s">
        <v>812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256</v>
      </c>
      <c r="AG8178">
        <v>0</v>
      </c>
      <c r="AH8178">
        <v>12915113</v>
      </c>
      <c r="AI8178">
        <v>1731</v>
      </c>
    </row>
    <row r="8179" spans="1:35">
      <c r="A8179" t="s">
        <v>227</v>
      </c>
      <c r="B8179" s="1">
        <v>46325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19181754</v>
      </c>
      <c r="L8179" t="s">
        <v>812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256</v>
      </c>
      <c r="AG8179">
        <v>0</v>
      </c>
      <c r="AH8179">
        <v>12915113</v>
      </c>
      <c r="AI8179">
        <v>1731</v>
      </c>
    </row>
    <row r="8180" spans="1:35">
      <c r="A8180" t="s">
        <v>227</v>
      </c>
      <c r="B8180" s="1">
        <v>46326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19181754</v>
      </c>
      <c r="L8180" t="s">
        <v>812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256</v>
      </c>
      <c r="AG8180">
        <v>0</v>
      </c>
      <c r="AH8180">
        <v>12915113</v>
      </c>
      <c r="AI8180">
        <v>1731</v>
      </c>
    </row>
    <row r="8181" spans="1:35">
      <c r="A8181" t="s">
        <v>227</v>
      </c>
      <c r="B8181" s="1">
        <v>46309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19243439</v>
      </c>
      <c r="L8181" t="s">
        <v>630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13367484</v>
      </c>
      <c r="AI8181">
        <v>19827</v>
      </c>
    </row>
    <row r="8182" spans="1:35">
      <c r="A8182" t="s">
        <v>227</v>
      </c>
      <c r="B8182" s="1">
        <v>46308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23988247</v>
      </c>
      <c r="L8182" t="s">
        <v>701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16615123</v>
      </c>
      <c r="AI8182">
        <v>53022</v>
      </c>
    </row>
    <row r="8183" spans="1:35">
      <c r="A8183" t="s">
        <v>227</v>
      </c>
      <c r="B8183" s="1">
        <v>46314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28202505</v>
      </c>
      <c r="L8183" t="s">
        <v>554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14329466</v>
      </c>
      <c r="AI8183">
        <v>13188</v>
      </c>
    </row>
    <row r="8184" spans="1:35">
      <c r="A8184" t="s">
        <v>227</v>
      </c>
      <c r="B8184" s="1">
        <v>46324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31670787</v>
      </c>
      <c r="L8184" t="s">
        <v>780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13966949</v>
      </c>
      <c r="AI8184">
        <v>29512</v>
      </c>
    </row>
    <row r="8185" spans="1:35">
      <c r="A8185" t="s">
        <v>227</v>
      </c>
      <c r="B8185" s="1">
        <v>46304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33589807</v>
      </c>
      <c r="L8185" t="s">
        <v>776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13744767</v>
      </c>
      <c r="AI8185">
        <v>57531</v>
      </c>
    </row>
    <row r="8186" spans="1:35">
      <c r="A8186" t="s">
        <v>227</v>
      </c>
      <c r="B8186" s="1">
        <v>46319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41656322</v>
      </c>
      <c r="L8186" t="s">
        <v>330</v>
      </c>
      <c r="M8186" t="s">
        <v>235</v>
      </c>
      <c r="O8186" t="s">
        <v>271</v>
      </c>
      <c r="P8186" s="2">
        <v>0.5625</v>
      </c>
      <c r="Q8186" s="2">
        <v>0.8125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239</v>
      </c>
      <c r="AG8186">
        <v>0</v>
      </c>
      <c r="AH8186">
        <v>16629979</v>
      </c>
      <c r="AI8186">
        <v>84763</v>
      </c>
    </row>
    <row r="8187" spans="1:35">
      <c r="A8187" t="s">
        <v>227</v>
      </c>
      <c r="B8187" s="1">
        <v>46319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42095512</v>
      </c>
      <c r="L8187" t="s">
        <v>632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16471343</v>
      </c>
      <c r="AI8187">
        <v>113788</v>
      </c>
    </row>
    <row r="8188" spans="1:35">
      <c r="A8188" t="s">
        <v>227</v>
      </c>
      <c r="B8188" s="1">
        <v>46298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43256811</v>
      </c>
      <c r="L8188" t="s">
        <v>777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16248299</v>
      </c>
      <c r="AI8188">
        <v>51942</v>
      </c>
    </row>
    <row r="8189" spans="1:35">
      <c r="A8189" t="s">
        <v>227</v>
      </c>
      <c r="B8189" s="1">
        <v>46305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44935494</v>
      </c>
      <c r="L8189" t="s">
        <v>311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16614061</v>
      </c>
      <c r="AI8189">
        <v>88102</v>
      </c>
    </row>
    <row r="8190" spans="1:35">
      <c r="A8190" t="s">
        <v>227</v>
      </c>
      <c r="B8190" s="1">
        <v>46296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46296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706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46297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46297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46300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689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706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46302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689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46304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689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46304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46305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46307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689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46308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46308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706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46309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689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46310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46310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706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46311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689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46311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46314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689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46314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46315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46315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706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46316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689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46317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46317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706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46318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689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46318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46998982</v>
      </c>
      <c r="L8222" t="s">
        <v>698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46319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46998982</v>
      </c>
      <c r="L8223" t="s">
        <v>698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46319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46998982</v>
      </c>
      <c r="L8224" t="s">
        <v>698</v>
      </c>
      <c r="M8224" t="s">
        <v>235</v>
      </c>
      <c r="O8224" t="s">
        <v>706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46321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46998982</v>
      </c>
      <c r="L8225" t="s">
        <v>698</v>
      </c>
      <c r="M8225" t="s">
        <v>235</v>
      </c>
      <c r="O8225" t="s">
        <v>689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46321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46998982</v>
      </c>
      <c r="L8226" t="s">
        <v>698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46322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46998982</v>
      </c>
      <c r="L8227" t="s">
        <v>698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46322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46998982</v>
      </c>
      <c r="L8228" t="s">
        <v>698</v>
      </c>
      <c r="M8228" t="s">
        <v>235</v>
      </c>
      <c r="O8228" t="s">
        <v>706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46323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46998982</v>
      </c>
      <c r="L8229" t="s">
        <v>698</v>
      </c>
      <c r="M8229" t="s">
        <v>235</v>
      </c>
      <c r="O8229" t="s">
        <v>689</v>
      </c>
      <c r="P8229" s="2">
        <v>0.375</v>
      </c>
      <c r="Q8229" s="2">
        <v>0.41666666666666669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46323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46998982</v>
      </c>
      <c r="L8230" t="s">
        <v>698</v>
      </c>
      <c r="M8230" t="s">
        <v>235</v>
      </c>
      <c r="O8230" t="s">
        <v>66</v>
      </c>
      <c r="P8230" s="2">
        <v>0.5</v>
      </c>
      <c r="Q8230" s="2">
        <v>0.54166666666666663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46324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46998982</v>
      </c>
      <c r="L8231" t="s">
        <v>698</v>
      </c>
      <c r="M8231" t="s">
        <v>235</v>
      </c>
      <c r="O8231" t="s">
        <v>245</v>
      </c>
      <c r="P8231" s="2">
        <v>0.54166666666666663</v>
      </c>
      <c r="Q8231" s="2">
        <v>0.58333333333333337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46998982</v>
      </c>
      <c r="L8232" t="s">
        <v>698</v>
      </c>
      <c r="M8232" t="s">
        <v>235</v>
      </c>
      <c r="O8232" t="s">
        <v>706</v>
      </c>
      <c r="P8232" s="2">
        <v>0.66666666666666663</v>
      </c>
      <c r="Q8232" s="2">
        <v>0.70833333333333337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46325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46998982</v>
      </c>
      <c r="L8233" t="s">
        <v>698</v>
      </c>
      <c r="M8233" t="s">
        <v>235</v>
      </c>
      <c r="O8233" t="s">
        <v>689</v>
      </c>
      <c r="P8233" s="2">
        <v>0.375</v>
      </c>
      <c r="Q8233" s="2">
        <v>0.41666666666666669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46325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46998982</v>
      </c>
      <c r="L8234" t="s">
        <v>698</v>
      </c>
      <c r="M8234" t="s">
        <v>235</v>
      </c>
      <c r="O8234" t="s">
        <v>66</v>
      </c>
      <c r="P8234" s="2">
        <v>0.5</v>
      </c>
      <c r="Q8234" s="2">
        <v>0.54166666666666663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16615187</v>
      </c>
      <c r="AI8234">
        <v>76877</v>
      </c>
    </row>
    <row r="8235" spans="1:35">
      <c r="A8235" t="s">
        <v>227</v>
      </c>
      <c r="B8235" s="1">
        <v>46326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46998982</v>
      </c>
      <c r="L8235" t="s">
        <v>698</v>
      </c>
      <c r="M8235" t="s">
        <v>235</v>
      </c>
      <c r="O8235" t="s">
        <v>245</v>
      </c>
      <c r="P8235" s="2">
        <v>0.54166666666666663</v>
      </c>
      <c r="Q8235" s="2">
        <v>0.58333333333333337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16615187</v>
      </c>
      <c r="AI8235">
        <v>76877</v>
      </c>
    </row>
    <row r="8236" spans="1:35">
      <c r="A8236" t="s">
        <v>227</v>
      </c>
      <c r="B8236" s="1">
        <v>46326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46998982</v>
      </c>
      <c r="L8236" t="s">
        <v>698</v>
      </c>
      <c r="M8236" t="s">
        <v>235</v>
      </c>
      <c r="O8236" t="s">
        <v>706</v>
      </c>
      <c r="P8236" s="2">
        <v>0.66666666666666663</v>
      </c>
      <c r="Q8236" s="2">
        <v>0.70833333333333337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16615187</v>
      </c>
      <c r="AI8236">
        <v>76877</v>
      </c>
    </row>
    <row r="8237" spans="1:35">
      <c r="A8237" t="s">
        <v>227</v>
      </c>
      <c r="B8237" s="1">
        <v>46296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70468341</v>
      </c>
      <c r="L8237" t="s">
        <v>321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16614058</v>
      </c>
      <c r="AI8237">
        <v>84586</v>
      </c>
    </row>
    <row r="8238" spans="1:35">
      <c r="A8238" t="s">
        <v>227</v>
      </c>
      <c r="B8238" s="1">
        <v>46297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70468341</v>
      </c>
      <c r="L8238" t="s">
        <v>321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239</v>
      </c>
      <c r="AG8238">
        <v>0</v>
      </c>
      <c r="AH8238">
        <v>16614058</v>
      </c>
      <c r="AI8238">
        <v>84586</v>
      </c>
    </row>
    <row r="8239" spans="1:35">
      <c r="A8239" t="s">
        <v>227</v>
      </c>
      <c r="B8239" s="1">
        <v>46326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70468341</v>
      </c>
      <c r="L8239" t="s">
        <v>321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46323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72735494</v>
      </c>
      <c r="L8240" t="s">
        <v>635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16609725</v>
      </c>
      <c r="AI8240">
        <v>93726</v>
      </c>
    </row>
    <row r="8241" spans="1:35">
      <c r="A8241" t="s">
        <v>227</v>
      </c>
      <c r="B8241" s="1">
        <v>46296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813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46297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813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46300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46301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813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46302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46304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813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46305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46307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46308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46309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89</v>
      </c>
      <c r="J8250" t="s">
        <v>805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46310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89</v>
      </c>
      <c r="J8251" t="s">
        <v>805</v>
      </c>
      <c r="K8251">
        <v>74134726</v>
      </c>
      <c r="L8251" t="s">
        <v>234</v>
      </c>
      <c r="M8251" t="s">
        <v>235</v>
      </c>
      <c r="O8251" t="s">
        <v>813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46311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89</v>
      </c>
      <c r="J8252" t="s">
        <v>805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46314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89</v>
      </c>
      <c r="J8253" t="s">
        <v>805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46315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89</v>
      </c>
      <c r="J8254" t="s">
        <v>805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46316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89</v>
      </c>
      <c r="J8255" t="s">
        <v>805</v>
      </c>
      <c r="K8255">
        <v>74134726</v>
      </c>
      <c r="L8255" t="s">
        <v>234</v>
      </c>
      <c r="M8255" t="s">
        <v>235</v>
      </c>
      <c r="O8255" t="s">
        <v>813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46317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89</v>
      </c>
      <c r="J8256" t="s">
        <v>805</v>
      </c>
      <c r="K8256">
        <v>74134726</v>
      </c>
      <c r="L8256" t="s">
        <v>234</v>
      </c>
      <c r="M8256" t="s">
        <v>235</v>
      </c>
      <c r="O8256" t="s">
        <v>144</v>
      </c>
      <c r="P8256" s="2">
        <v>0.3125</v>
      </c>
      <c r="Q8256" s="2">
        <v>0.35416666666666669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46318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89</v>
      </c>
      <c r="J8257" t="s">
        <v>805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46318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89</v>
      </c>
      <c r="J8258" t="s">
        <v>805</v>
      </c>
      <c r="K8258">
        <v>74134726</v>
      </c>
      <c r="L8258" t="s">
        <v>234</v>
      </c>
      <c r="M8258" t="s">
        <v>235</v>
      </c>
      <c r="O8258" t="s">
        <v>814</v>
      </c>
      <c r="P8258" s="2">
        <v>0.60416666666666663</v>
      </c>
      <c r="Q8258" s="2">
        <v>0.85416666666666663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46319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89</v>
      </c>
      <c r="J8259" t="s">
        <v>805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46321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89</v>
      </c>
      <c r="J8260" t="s">
        <v>805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46322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89</v>
      </c>
      <c r="J8261" t="s">
        <v>805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46323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89</v>
      </c>
      <c r="J8262" t="s">
        <v>805</v>
      </c>
      <c r="K8262">
        <v>74134726</v>
      </c>
      <c r="L8262" t="s">
        <v>234</v>
      </c>
      <c r="M8262" t="s">
        <v>235</v>
      </c>
      <c r="O8262" t="s">
        <v>813</v>
      </c>
      <c r="P8262" s="2">
        <v>0.8125</v>
      </c>
      <c r="Q8262" s="2">
        <v>0.85416666666666663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46324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89</v>
      </c>
      <c r="J8263" t="s">
        <v>805</v>
      </c>
      <c r="K8263">
        <v>74134726</v>
      </c>
      <c r="L8263" t="s">
        <v>234</v>
      </c>
      <c r="M8263" t="s">
        <v>235</v>
      </c>
      <c r="O8263" t="s">
        <v>107</v>
      </c>
      <c r="P8263" s="2">
        <v>0.5625</v>
      </c>
      <c r="Q8263" s="2">
        <v>0.60416666666666663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46326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89</v>
      </c>
      <c r="J8264" t="s">
        <v>805</v>
      </c>
      <c r="K8264">
        <v>74134726</v>
      </c>
      <c r="L8264" t="s">
        <v>234</v>
      </c>
      <c r="M8264" t="s">
        <v>235</v>
      </c>
      <c r="O8264" t="s">
        <v>107</v>
      </c>
      <c r="P8264" s="2">
        <v>0.5625</v>
      </c>
      <c r="Q8264" s="2">
        <v>0.60416666666666663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46312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119</v>
      </c>
      <c r="J8265" t="s">
        <v>803</v>
      </c>
      <c r="K8265">
        <v>17818007</v>
      </c>
      <c r="L8265" t="s">
        <v>325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46308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119</v>
      </c>
      <c r="J8266" t="s">
        <v>803</v>
      </c>
      <c r="K8266">
        <v>43256811</v>
      </c>
      <c r="L8266" t="s">
        <v>777</v>
      </c>
      <c r="M8266" t="s">
        <v>235</v>
      </c>
      <c r="O8266" t="s">
        <v>620</v>
      </c>
      <c r="P8266" s="2">
        <v>0.29166666666666669</v>
      </c>
      <c r="Q8266" s="2">
        <v>0.79166666666666663</v>
      </c>
      <c r="R8266" t="s">
        <v>237</v>
      </c>
      <c r="Y8266" s="2">
        <v>0.5</v>
      </c>
      <c r="Z8266" s="2">
        <v>0.5</v>
      </c>
      <c r="AA8266">
        <v>12</v>
      </c>
      <c r="AB8266">
        <v>12</v>
      </c>
      <c r="AD8266">
        <v>9</v>
      </c>
      <c r="AE8266" t="s">
        <v>238</v>
      </c>
      <c r="AF8266" t="s">
        <v>243</v>
      </c>
      <c r="AG8266">
        <v>0</v>
      </c>
      <c r="AH8266">
        <v>16248299</v>
      </c>
      <c r="AI8266">
        <v>51942</v>
      </c>
    </row>
    <row r="8267" spans="1:35">
      <c r="A8267" t="s">
        <v>227</v>
      </c>
      <c r="B8267" s="1">
        <v>46317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119</v>
      </c>
      <c r="J8267" t="s">
        <v>803</v>
      </c>
      <c r="K8267">
        <v>44935494</v>
      </c>
      <c r="L8267" t="s">
        <v>311</v>
      </c>
      <c r="M8267" t="s">
        <v>235</v>
      </c>
      <c r="O8267" t="s">
        <v>382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46304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194</v>
      </c>
      <c r="J8268" t="s">
        <v>815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216</v>
      </c>
      <c r="J8269" t="s">
        <v>799</v>
      </c>
      <c r="K8269">
        <v>6189174</v>
      </c>
      <c r="L8269" t="s">
        <v>553</v>
      </c>
      <c r="M8269" t="s">
        <v>235</v>
      </c>
      <c r="O8269" t="s">
        <v>382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13332747</v>
      </c>
      <c r="AI8269">
        <v>14977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6275632</v>
      </c>
      <c r="L8270" t="s">
        <v>242</v>
      </c>
      <c r="M8270" t="s">
        <v>235</v>
      </c>
      <c r="O8270" t="s">
        <v>62</v>
      </c>
      <c r="P8270" s="2">
        <v>0.33333333333333331</v>
      </c>
      <c r="Q8270" s="2">
        <v>0.58333333333333337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14007503</v>
      </c>
      <c r="AI8270">
        <v>10484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6305237</v>
      </c>
      <c r="L8271" t="s">
        <v>266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13196752</v>
      </c>
      <c r="AI8271">
        <v>13690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17818007</v>
      </c>
      <c r="L8272" t="s">
        <v>325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13917773</v>
      </c>
      <c r="AI8272">
        <v>12394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17821425</v>
      </c>
      <c r="L8273" t="s">
        <v>244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46303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216</v>
      </c>
      <c r="J8274" t="s">
        <v>799</v>
      </c>
      <c r="K8274">
        <v>17881537</v>
      </c>
      <c r="L8274" t="s">
        <v>270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13910874</v>
      </c>
      <c r="AI8274">
        <v>19492</v>
      </c>
    </row>
    <row r="8275" spans="1:35">
      <c r="A8275" t="s">
        <v>227</v>
      </c>
      <c r="B8275" s="1">
        <v>46303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216</v>
      </c>
      <c r="J8275" t="s">
        <v>799</v>
      </c>
      <c r="K8275">
        <v>18088224</v>
      </c>
      <c r="L8275" t="s">
        <v>263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14371315</v>
      </c>
      <c r="AI8275">
        <v>19146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216</v>
      </c>
      <c r="J8276" t="s">
        <v>799</v>
      </c>
      <c r="K8276">
        <v>18123709</v>
      </c>
      <c r="L8276" t="s">
        <v>246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216</v>
      </c>
      <c r="J8277" t="s">
        <v>799</v>
      </c>
      <c r="K8277">
        <v>18823086</v>
      </c>
      <c r="L8277" t="s">
        <v>628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16151000</v>
      </c>
      <c r="AI8277">
        <v>96287</v>
      </c>
    </row>
    <row r="8278" spans="1:35">
      <c r="A8278" t="s">
        <v>227</v>
      </c>
      <c r="B8278" s="1">
        <v>46303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216</v>
      </c>
      <c r="J8278" t="s">
        <v>799</v>
      </c>
      <c r="K8278">
        <v>18826043</v>
      </c>
      <c r="L8278" t="s">
        <v>273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256</v>
      </c>
      <c r="AG8278">
        <v>0</v>
      </c>
      <c r="AH8278">
        <v>12907760</v>
      </c>
      <c r="AI8278">
        <v>7975</v>
      </c>
    </row>
    <row r="8279" spans="1:35">
      <c r="A8279" t="s">
        <v>227</v>
      </c>
      <c r="B8279" s="1">
        <v>46303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216</v>
      </c>
      <c r="J8279" t="s">
        <v>799</v>
      </c>
      <c r="K8279">
        <v>19028584</v>
      </c>
      <c r="L8279" t="s">
        <v>564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256</v>
      </c>
      <c r="AG8279">
        <v>0</v>
      </c>
      <c r="AH8279">
        <v>12459203</v>
      </c>
      <c r="AI8279">
        <v>15468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216</v>
      </c>
      <c r="J8280" t="s">
        <v>799</v>
      </c>
      <c r="K8280">
        <v>19234787</v>
      </c>
      <c r="L8280" t="s">
        <v>268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13889158</v>
      </c>
      <c r="AI8280">
        <v>23296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216</v>
      </c>
      <c r="J8281" t="s">
        <v>799</v>
      </c>
      <c r="K8281">
        <v>28202505</v>
      </c>
      <c r="L8281" t="s">
        <v>554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14329466</v>
      </c>
      <c r="AI8281">
        <v>13188</v>
      </c>
    </row>
    <row r="8282" spans="1:35">
      <c r="A8282" t="s">
        <v>227</v>
      </c>
      <c r="B8282" s="1">
        <v>46303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216</v>
      </c>
      <c r="J8282" t="s">
        <v>799</v>
      </c>
      <c r="K8282">
        <v>41656322</v>
      </c>
      <c r="L8282" t="s">
        <v>330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16629979</v>
      </c>
      <c r="AI8282">
        <v>84763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216</v>
      </c>
      <c r="J8283" t="s">
        <v>799</v>
      </c>
      <c r="K8283">
        <v>42095512</v>
      </c>
      <c r="L8283" t="s">
        <v>632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16471343</v>
      </c>
      <c r="AI8283">
        <v>113788</v>
      </c>
    </row>
    <row r="8284" spans="1:35">
      <c r="A8284" t="s">
        <v>227</v>
      </c>
      <c r="B8284" s="1">
        <v>46303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216</v>
      </c>
      <c r="J8284" t="s">
        <v>799</v>
      </c>
      <c r="K8284">
        <v>43110539</v>
      </c>
      <c r="L8284" t="s">
        <v>275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239</v>
      </c>
      <c r="AG8284">
        <v>0</v>
      </c>
      <c r="AH8284">
        <v>16615208</v>
      </c>
      <c r="AI8284">
        <v>90242</v>
      </c>
    </row>
    <row r="8285" spans="1:35">
      <c r="A8285" t="s">
        <v>227</v>
      </c>
      <c r="B8285" s="1">
        <v>46303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216</v>
      </c>
      <c r="J8285" t="s">
        <v>799</v>
      </c>
      <c r="K8285">
        <v>44935494</v>
      </c>
      <c r="L8285" t="s">
        <v>311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16614061</v>
      </c>
      <c r="AI8285">
        <v>88102</v>
      </c>
    </row>
    <row r="8286" spans="1:35">
      <c r="A8286" t="s">
        <v>227</v>
      </c>
      <c r="B8286" s="1">
        <v>46303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216</v>
      </c>
      <c r="J8286" t="s">
        <v>799</v>
      </c>
      <c r="K8286">
        <v>46998982</v>
      </c>
      <c r="L8286" t="s">
        <v>698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239</v>
      </c>
      <c r="AG8286">
        <v>0</v>
      </c>
      <c r="AH8286">
        <v>16615187</v>
      </c>
      <c r="AI8286">
        <v>76877</v>
      </c>
    </row>
    <row r="8287" spans="1:35">
      <c r="A8287" t="s">
        <v>227</v>
      </c>
      <c r="B8287" s="1">
        <v>46303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216</v>
      </c>
      <c r="J8287" t="s">
        <v>799</v>
      </c>
      <c r="K8287">
        <v>70468341</v>
      </c>
      <c r="L8287" t="s">
        <v>321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46303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216</v>
      </c>
      <c r="J8288" t="s">
        <v>799</v>
      </c>
      <c r="K8288">
        <v>74134726</v>
      </c>
      <c r="L8288" t="s">
        <v>234</v>
      </c>
      <c r="M8288" t="s">
        <v>235</v>
      </c>
      <c r="O8288" t="s">
        <v>471</v>
      </c>
      <c r="P8288" s="2">
        <v>0.35416666666666669</v>
      </c>
      <c r="Q8288" s="2">
        <v>0.60416666666666663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239</v>
      </c>
      <c r="AG8288">
        <v>0</v>
      </c>
      <c r="AH8288">
        <v>16638825</v>
      </c>
      <c r="AI8288">
        <v>90124</v>
      </c>
    </row>
    <row r="8289" spans="1:35">
      <c r="A8289" t="s">
        <v>227</v>
      </c>
      <c r="B8289" s="1">
        <v>46296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46298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46300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46304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46305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46308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46310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46312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46314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46316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46318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46322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17821425</v>
      </c>
      <c r="L8300" t="s">
        <v>244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14340623</v>
      </c>
      <c r="AI8300">
        <v>15294</v>
      </c>
    </row>
    <row r="8301" spans="1:35">
      <c r="A8301" t="s">
        <v>227</v>
      </c>
      <c r="B8301" s="1">
        <v>46324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360</v>
      </c>
      <c r="J8301" t="s">
        <v>816</v>
      </c>
      <c r="K8301">
        <v>17821425</v>
      </c>
      <c r="L8301" t="s">
        <v>244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14340623</v>
      </c>
      <c r="AI8301">
        <v>15294</v>
      </c>
    </row>
    <row r="8302" spans="1:35">
      <c r="A8302" t="s">
        <v>227</v>
      </c>
      <c r="B8302" s="1">
        <v>46326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360</v>
      </c>
      <c r="J8302" t="s">
        <v>816</v>
      </c>
      <c r="K8302">
        <v>17821425</v>
      </c>
      <c r="L8302" t="s">
        <v>244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14340623</v>
      </c>
      <c r="AI8302">
        <v>15294</v>
      </c>
    </row>
    <row r="8303" spans="1:35">
      <c r="A8303" t="s">
        <v>227</v>
      </c>
      <c r="B8303" s="1">
        <v>46297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360</v>
      </c>
      <c r="J8303" t="s">
        <v>816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46301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360</v>
      </c>
      <c r="J8304" t="s">
        <v>816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360</v>
      </c>
      <c r="J8305" t="s">
        <v>816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46307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360</v>
      </c>
      <c r="J8306" t="s">
        <v>816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46309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360</v>
      </c>
      <c r="J8307" t="s">
        <v>816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46311</v>
      </c>
      <c r="C8308">
        <v>19</v>
      </c>
      <c r="D8308" t="s">
        <v>797</v>
      </c>
      <c r="E8308" t="s">
        <v>229</v>
      </c>
      <c r="F8308" t="s">
        <v>230</v>
      </c>
      <c r="G8308">
        <v>90</v>
      </c>
      <c r="H8308" t="s">
        <v>798</v>
      </c>
      <c r="I8308">
        <v>360</v>
      </c>
      <c r="J8308" t="s">
        <v>816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46311</v>
      </c>
      <c r="C8309">
        <v>19</v>
      </c>
      <c r="D8309" t="s">
        <v>797</v>
      </c>
      <c r="E8309" t="s">
        <v>229</v>
      </c>
      <c r="F8309" t="s">
        <v>230</v>
      </c>
      <c r="G8309">
        <v>90</v>
      </c>
      <c r="H8309" t="s">
        <v>798</v>
      </c>
      <c r="I8309">
        <v>360</v>
      </c>
      <c r="J8309" t="s">
        <v>816</v>
      </c>
      <c r="K8309">
        <v>18123709</v>
      </c>
      <c r="L8309" t="s">
        <v>246</v>
      </c>
      <c r="M8309" t="s">
        <v>235</v>
      </c>
      <c r="O8309" t="s">
        <v>245</v>
      </c>
      <c r="P8309" s="2">
        <v>0.54166666666666663</v>
      </c>
      <c r="Q8309" s="2">
        <v>0.58333333333333337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46315</v>
      </c>
      <c r="C8310">
        <v>19</v>
      </c>
      <c r="D8310" t="s">
        <v>797</v>
      </c>
      <c r="E8310" t="s">
        <v>229</v>
      </c>
      <c r="F8310" t="s">
        <v>230</v>
      </c>
      <c r="G8310">
        <v>90</v>
      </c>
      <c r="H8310" t="s">
        <v>798</v>
      </c>
      <c r="I8310">
        <v>360</v>
      </c>
      <c r="J8310" t="s">
        <v>816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46317</v>
      </c>
      <c r="C8311">
        <v>19</v>
      </c>
      <c r="D8311" t="s">
        <v>797</v>
      </c>
      <c r="E8311" t="s">
        <v>229</v>
      </c>
      <c r="F8311" t="s">
        <v>230</v>
      </c>
      <c r="G8311">
        <v>90</v>
      </c>
      <c r="H8311" t="s">
        <v>798</v>
      </c>
      <c r="I8311">
        <v>360</v>
      </c>
      <c r="J8311" t="s">
        <v>816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797</v>
      </c>
      <c r="E8312" t="s">
        <v>229</v>
      </c>
      <c r="F8312" t="s">
        <v>230</v>
      </c>
      <c r="G8312">
        <v>90</v>
      </c>
      <c r="H8312" t="s">
        <v>798</v>
      </c>
      <c r="I8312">
        <v>360</v>
      </c>
      <c r="J8312" t="s">
        <v>816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46321</v>
      </c>
      <c r="C8313">
        <v>19</v>
      </c>
      <c r="D8313" t="s">
        <v>797</v>
      </c>
      <c r="E8313" t="s">
        <v>229</v>
      </c>
      <c r="F8313" t="s">
        <v>230</v>
      </c>
      <c r="G8313">
        <v>90</v>
      </c>
      <c r="H8313" t="s">
        <v>798</v>
      </c>
      <c r="I8313">
        <v>360</v>
      </c>
      <c r="J8313" t="s">
        <v>816</v>
      </c>
      <c r="K8313">
        <v>18123709</v>
      </c>
      <c r="L8313" t="s">
        <v>246</v>
      </c>
      <c r="M8313" t="s">
        <v>235</v>
      </c>
      <c r="O8313" t="s">
        <v>150</v>
      </c>
      <c r="P8313" s="2">
        <v>0.29166666666666669</v>
      </c>
      <c r="Q8313" s="2">
        <v>0.33333333333333331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46323</v>
      </c>
      <c r="C8314">
        <v>19</v>
      </c>
      <c r="D8314" t="s">
        <v>797</v>
      </c>
      <c r="E8314" t="s">
        <v>229</v>
      </c>
      <c r="F8314" t="s">
        <v>230</v>
      </c>
      <c r="G8314">
        <v>90</v>
      </c>
      <c r="H8314" t="s">
        <v>798</v>
      </c>
      <c r="I8314">
        <v>360</v>
      </c>
      <c r="J8314" t="s">
        <v>816</v>
      </c>
      <c r="K8314">
        <v>18123709</v>
      </c>
      <c r="L8314" t="s">
        <v>246</v>
      </c>
      <c r="M8314" t="s">
        <v>235</v>
      </c>
      <c r="O8314" t="s">
        <v>150</v>
      </c>
      <c r="P8314" s="2">
        <v>0.29166666666666669</v>
      </c>
      <c r="Q8314" s="2">
        <v>0.33333333333333331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46325</v>
      </c>
      <c r="C8315">
        <v>19</v>
      </c>
      <c r="D8315" t="s">
        <v>797</v>
      </c>
      <c r="E8315" t="s">
        <v>229</v>
      </c>
      <c r="F8315" t="s">
        <v>230</v>
      </c>
      <c r="G8315">
        <v>90</v>
      </c>
      <c r="H8315" t="s">
        <v>798</v>
      </c>
      <c r="I8315">
        <v>360</v>
      </c>
      <c r="J8315" t="s">
        <v>816</v>
      </c>
      <c r="K8315">
        <v>18123709</v>
      </c>
      <c r="L8315" t="s">
        <v>246</v>
      </c>
      <c r="M8315" t="s">
        <v>235</v>
      </c>
      <c r="O8315" t="s">
        <v>150</v>
      </c>
      <c r="P8315" s="2">
        <v>0.29166666666666669</v>
      </c>
      <c r="Q8315" s="2">
        <v>0.33333333333333331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243</v>
      </c>
      <c r="AG8315">
        <v>0</v>
      </c>
      <c r="AH8315">
        <v>14107880</v>
      </c>
      <c r="AI8315">
        <v>26354</v>
      </c>
    </row>
    <row r="8316" spans="1:35">
      <c r="A8316" t="s">
        <v>227</v>
      </c>
      <c r="B8316" s="1">
        <v>46302</v>
      </c>
      <c r="C8316">
        <v>19</v>
      </c>
      <c r="D8316" t="s">
        <v>797</v>
      </c>
      <c r="E8316" t="s">
        <v>229</v>
      </c>
      <c r="F8316" t="s">
        <v>230</v>
      </c>
      <c r="G8316">
        <v>90</v>
      </c>
      <c r="H8316" t="s">
        <v>798</v>
      </c>
      <c r="I8316">
        <v>427</v>
      </c>
      <c r="J8316" t="s">
        <v>817</v>
      </c>
      <c r="K8316">
        <v>6275632</v>
      </c>
      <c r="L8316" t="s">
        <v>242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238</v>
      </c>
      <c r="AF8316" t="s">
        <v>243</v>
      </c>
      <c r="AG8316">
        <v>0</v>
      </c>
      <c r="AH8316">
        <v>14007503</v>
      </c>
      <c r="AI8316">
        <v>10484</v>
      </c>
    </row>
    <row r="8317" spans="1:35">
      <c r="A8317" t="s">
        <v>227</v>
      </c>
      <c r="B8317" s="1">
        <v>46324</v>
      </c>
      <c r="C8317">
        <v>19</v>
      </c>
      <c r="D8317" t="s">
        <v>797</v>
      </c>
      <c r="E8317" t="s">
        <v>229</v>
      </c>
      <c r="F8317" t="s">
        <v>230</v>
      </c>
      <c r="G8317">
        <v>90</v>
      </c>
      <c r="H8317" t="s">
        <v>798</v>
      </c>
      <c r="I8317">
        <v>427</v>
      </c>
      <c r="J8317" t="s">
        <v>817</v>
      </c>
      <c r="K8317">
        <v>6275632</v>
      </c>
      <c r="L8317" t="s">
        <v>242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14007503</v>
      </c>
      <c r="AI8317">
        <v>10484</v>
      </c>
    </row>
    <row r="8318" spans="1:35">
      <c r="A8318" t="s">
        <v>227</v>
      </c>
      <c r="B8318" s="1">
        <v>46326</v>
      </c>
      <c r="C8318">
        <v>19</v>
      </c>
      <c r="D8318" t="s">
        <v>797</v>
      </c>
      <c r="E8318" t="s">
        <v>229</v>
      </c>
      <c r="F8318" t="s">
        <v>230</v>
      </c>
      <c r="G8318">
        <v>90</v>
      </c>
      <c r="H8318" t="s">
        <v>798</v>
      </c>
      <c r="I8318">
        <v>472</v>
      </c>
      <c r="J8318" t="s">
        <v>587</v>
      </c>
      <c r="K8318">
        <v>17818007</v>
      </c>
      <c r="L8318" t="s">
        <v>325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238</v>
      </c>
      <c r="AF8318" t="s">
        <v>243</v>
      </c>
      <c r="AG8318">
        <v>0</v>
      </c>
      <c r="AH8318">
        <v>13917773</v>
      </c>
      <c r="AI8318">
        <v>12394</v>
      </c>
    </row>
    <row r="8319" spans="1:35">
      <c r="A8319" t="s">
        <v>227</v>
      </c>
      <c r="B8319" s="1">
        <v>46326</v>
      </c>
      <c r="C8319">
        <v>19</v>
      </c>
      <c r="D8319" t="s">
        <v>797</v>
      </c>
      <c r="E8319" t="s">
        <v>229</v>
      </c>
      <c r="F8319" t="s">
        <v>230</v>
      </c>
      <c r="G8319">
        <v>90</v>
      </c>
      <c r="H8319" t="s">
        <v>798</v>
      </c>
      <c r="I8319">
        <v>472</v>
      </c>
      <c r="J8319" t="s">
        <v>587</v>
      </c>
      <c r="K8319">
        <v>18123709</v>
      </c>
      <c r="L8319" t="s">
        <v>246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238</v>
      </c>
      <c r="AF8319" t="s">
        <v>243</v>
      </c>
      <c r="AG8319">
        <v>0</v>
      </c>
      <c r="AH8319">
        <v>14107880</v>
      </c>
      <c r="AI8319">
        <v>26354</v>
      </c>
    </row>
    <row r="8320" spans="1:35">
      <c r="A8320" t="s">
        <v>227</v>
      </c>
      <c r="B8320" s="1">
        <v>46319</v>
      </c>
      <c r="C8320">
        <v>19</v>
      </c>
      <c r="D8320" t="s">
        <v>797</v>
      </c>
      <c r="E8320" t="s">
        <v>229</v>
      </c>
      <c r="F8320" t="s">
        <v>230</v>
      </c>
      <c r="G8320">
        <v>90</v>
      </c>
      <c r="H8320" t="s">
        <v>798</v>
      </c>
      <c r="I8320">
        <v>472</v>
      </c>
      <c r="J8320" t="s">
        <v>587</v>
      </c>
      <c r="K8320">
        <v>40258474</v>
      </c>
      <c r="L8320" t="s">
        <v>247</v>
      </c>
      <c r="M8320" t="s">
        <v>235</v>
      </c>
      <c r="O8320" t="s">
        <v>382</v>
      </c>
      <c r="P8320" s="2">
        <v>0.54166666666666663</v>
      </c>
      <c r="Q8320" s="2">
        <v>0.79166666666666663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238</v>
      </c>
      <c r="AF8320" t="s">
        <v>243</v>
      </c>
      <c r="AG8320">
        <v>0</v>
      </c>
      <c r="AH8320">
        <v>14946114</v>
      </c>
      <c r="AI8320">
        <v>42691</v>
      </c>
    </row>
    <row r="8321" spans="1:35">
      <c r="A8321" t="s">
        <v>227</v>
      </c>
      <c r="B8321" s="1">
        <v>46298</v>
      </c>
      <c r="C8321">
        <v>19</v>
      </c>
      <c r="D8321" t="s">
        <v>797</v>
      </c>
      <c r="E8321" t="s">
        <v>229</v>
      </c>
      <c r="F8321" t="s">
        <v>230</v>
      </c>
      <c r="G8321">
        <v>90</v>
      </c>
      <c r="H8321" t="s">
        <v>798</v>
      </c>
      <c r="I8321">
        <v>472</v>
      </c>
      <c r="J8321" t="s">
        <v>587</v>
      </c>
      <c r="K8321">
        <v>70468341</v>
      </c>
      <c r="L8321" t="s">
        <v>321</v>
      </c>
      <c r="M8321" t="s">
        <v>235</v>
      </c>
      <c r="O8321" t="s">
        <v>66</v>
      </c>
      <c r="P8321" s="2">
        <v>0.5</v>
      </c>
      <c r="Q8321" s="2">
        <v>0.54166666666666663</v>
      </c>
      <c r="R8321" t="s">
        <v>237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9</v>
      </c>
      <c r="AE8321" t="s">
        <v>238</v>
      </c>
      <c r="AF8321" t="s">
        <v>239</v>
      </c>
      <c r="AG8321">
        <v>0</v>
      </c>
      <c r="AH8321">
        <v>16614058</v>
      </c>
      <c r="AI8321">
        <v>84586</v>
      </c>
    </row>
    <row r="8322" spans="1:35">
      <c r="A8322" t="s">
        <v>227</v>
      </c>
      <c r="B8322" s="1">
        <v>46326</v>
      </c>
      <c r="C8322">
        <v>19</v>
      </c>
      <c r="D8322" t="s">
        <v>797</v>
      </c>
      <c r="E8322" t="s">
        <v>229</v>
      </c>
      <c r="F8322" t="s">
        <v>230</v>
      </c>
      <c r="G8322">
        <v>90</v>
      </c>
      <c r="H8322" t="s">
        <v>798</v>
      </c>
      <c r="I8322">
        <v>472</v>
      </c>
      <c r="J8322" t="s">
        <v>587</v>
      </c>
      <c r="K8322">
        <v>70468341</v>
      </c>
      <c r="L8322" t="s">
        <v>321</v>
      </c>
      <c r="M8322" t="s">
        <v>235</v>
      </c>
      <c r="O8322" t="s">
        <v>257</v>
      </c>
      <c r="P8322" s="2">
        <v>0.45833333333333331</v>
      </c>
      <c r="Q8322" s="2">
        <v>0.54166666666666663</v>
      </c>
      <c r="R8322" t="s">
        <v>237</v>
      </c>
      <c r="Y8322" s="2">
        <v>8.3333333333333329E-2</v>
      </c>
      <c r="Z8322" s="2">
        <v>8.3333333333333329E-2</v>
      </c>
      <c r="AA8322">
        <v>2</v>
      </c>
      <c r="AB8322">
        <v>2</v>
      </c>
      <c r="AD8322">
        <v>9</v>
      </c>
      <c r="AE8322" t="s">
        <v>238</v>
      </c>
      <c r="AF8322" t="s">
        <v>239</v>
      </c>
      <c r="AG8322">
        <v>0</v>
      </c>
      <c r="AH8322">
        <v>16614058</v>
      </c>
      <c r="AI8322">
        <v>84586</v>
      </c>
    </row>
    <row r="8323" spans="1:35">
      <c r="A8323" t="s">
        <v>227</v>
      </c>
      <c r="B8323" s="1">
        <v>46315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22</v>
      </c>
      <c r="J8323" t="s">
        <v>809</v>
      </c>
      <c r="K8323">
        <v>18074444</v>
      </c>
      <c r="L8323" t="s">
        <v>639</v>
      </c>
      <c r="M8323" t="s">
        <v>235</v>
      </c>
      <c r="O8323" t="s">
        <v>271</v>
      </c>
      <c r="P8323" s="2">
        <v>0.5625</v>
      </c>
      <c r="Q8323" s="2">
        <v>0.8125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46304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59</v>
      </c>
      <c r="J8324" t="s">
        <v>818</v>
      </c>
      <c r="K8324">
        <v>18114025</v>
      </c>
      <c r="L8324" t="s">
        <v>179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13866206</v>
      </c>
      <c r="AI8324">
        <v>7790</v>
      </c>
    </row>
    <row r="8325" spans="1:35">
      <c r="A8325" t="s">
        <v>227</v>
      </c>
      <c r="B8325" s="1">
        <v>46317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46318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46319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46321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46322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46323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18070664</v>
      </c>
      <c r="L8330" t="s">
        <v>103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14008104</v>
      </c>
      <c r="AI8330">
        <v>7798</v>
      </c>
    </row>
    <row r="8331" spans="1:35">
      <c r="A8331" t="s">
        <v>227</v>
      </c>
      <c r="B8331" s="1">
        <v>46324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46325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46326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88</v>
      </c>
      <c r="J8333" t="s">
        <v>800</v>
      </c>
      <c r="K8333">
        <v>18070664</v>
      </c>
      <c r="L8333" t="s">
        <v>103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14008104</v>
      </c>
      <c r="AI8333">
        <v>7798</v>
      </c>
    </row>
    <row r="8334" spans="1:35">
      <c r="A8334" t="s">
        <v>227</v>
      </c>
      <c r="B8334" s="1">
        <v>46305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88</v>
      </c>
      <c r="J8334" t="s">
        <v>800</v>
      </c>
      <c r="K8334">
        <v>18074444</v>
      </c>
      <c r="L8334" t="s">
        <v>639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46307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88</v>
      </c>
      <c r="J8335" t="s">
        <v>800</v>
      </c>
      <c r="K8335">
        <v>18074444</v>
      </c>
      <c r="L8335" t="s">
        <v>639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46308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88</v>
      </c>
      <c r="J8336" t="s">
        <v>800</v>
      </c>
      <c r="K8336">
        <v>18074444</v>
      </c>
      <c r="L8336" t="s">
        <v>639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46309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88</v>
      </c>
      <c r="J8337" t="s">
        <v>800</v>
      </c>
      <c r="K8337">
        <v>18074444</v>
      </c>
      <c r="L8337" t="s">
        <v>639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46310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88</v>
      </c>
      <c r="J8338" t="s">
        <v>800</v>
      </c>
      <c r="K8338">
        <v>18074444</v>
      </c>
      <c r="L8338" t="s">
        <v>639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14946532</v>
      </c>
      <c r="AI8338">
        <v>12130</v>
      </c>
    </row>
    <row r="8339" spans="1:35">
      <c r="A8339" t="s">
        <v>227</v>
      </c>
      <c r="B8339" s="1">
        <v>46311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88</v>
      </c>
      <c r="J8339" t="s">
        <v>800</v>
      </c>
      <c r="K8339">
        <v>18074444</v>
      </c>
      <c r="L8339" t="s">
        <v>639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14946532</v>
      </c>
      <c r="AI8339">
        <v>12130</v>
      </c>
    </row>
    <row r="8340" spans="1:35">
      <c r="A8340" t="s">
        <v>227</v>
      </c>
      <c r="B8340" s="1">
        <v>46312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88</v>
      </c>
      <c r="J8340" t="s">
        <v>800</v>
      </c>
      <c r="K8340">
        <v>18074444</v>
      </c>
      <c r="L8340" t="s">
        <v>639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14946532</v>
      </c>
      <c r="AI8340">
        <v>12130</v>
      </c>
    </row>
    <row r="8341" spans="1:35">
      <c r="A8341" t="s">
        <v>227</v>
      </c>
      <c r="B8341" s="1">
        <v>46314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88</v>
      </c>
      <c r="J8341" t="s">
        <v>800</v>
      </c>
      <c r="K8341">
        <v>18074444</v>
      </c>
      <c r="L8341" t="s">
        <v>639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14946532</v>
      </c>
      <c r="AI8341">
        <v>12130</v>
      </c>
    </row>
    <row r="8342" spans="1:35">
      <c r="A8342" t="s">
        <v>227</v>
      </c>
      <c r="B8342" s="1">
        <v>46296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88</v>
      </c>
      <c r="J8342" t="s">
        <v>800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46297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88</v>
      </c>
      <c r="J8343" t="s">
        <v>800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46298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88</v>
      </c>
      <c r="J8344" t="s">
        <v>800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46324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88</v>
      </c>
      <c r="J8345" t="s">
        <v>800</v>
      </c>
      <c r="K8345">
        <v>18141258</v>
      </c>
      <c r="L8345" t="s">
        <v>159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14008077</v>
      </c>
      <c r="AI8345">
        <v>9465</v>
      </c>
    </row>
    <row r="8346" spans="1:35">
      <c r="A8346" t="s">
        <v>227</v>
      </c>
      <c r="B8346" s="1">
        <v>46325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88</v>
      </c>
      <c r="J8346" t="s">
        <v>800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46326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88</v>
      </c>
      <c r="J8347" t="s">
        <v>800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46300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89</v>
      </c>
      <c r="J8348" t="s">
        <v>805</v>
      </c>
      <c r="K8348">
        <v>41568716</v>
      </c>
      <c r="L8348" t="s">
        <v>703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46301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89</v>
      </c>
      <c r="J8349" t="s">
        <v>805</v>
      </c>
      <c r="K8349">
        <v>41568716</v>
      </c>
      <c r="L8349" t="s">
        <v>703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46302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89</v>
      </c>
      <c r="J8350" t="s">
        <v>805</v>
      </c>
      <c r="K8350">
        <v>41568716</v>
      </c>
      <c r="L8350" t="s">
        <v>703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46303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89</v>
      </c>
      <c r="J8351" t="s">
        <v>805</v>
      </c>
      <c r="K8351">
        <v>41568716</v>
      </c>
      <c r="L8351" t="s">
        <v>703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46304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89</v>
      </c>
      <c r="J8352" t="s">
        <v>805</v>
      </c>
      <c r="K8352">
        <v>41568716</v>
      </c>
      <c r="L8352" t="s">
        <v>703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46305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89</v>
      </c>
      <c r="J8353" t="s">
        <v>805</v>
      </c>
      <c r="K8353">
        <v>41568716</v>
      </c>
      <c r="L8353" t="s">
        <v>703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46307</v>
      </c>
      <c r="C8354">
        <v>19</v>
      </c>
      <c r="D8354" t="s">
        <v>797</v>
      </c>
      <c r="E8354" t="s">
        <v>251</v>
      </c>
      <c r="F8354" t="s">
        <v>95</v>
      </c>
      <c r="G8354">
        <v>90</v>
      </c>
      <c r="H8354" t="s">
        <v>798</v>
      </c>
      <c r="I8354">
        <v>89</v>
      </c>
      <c r="J8354" t="s">
        <v>805</v>
      </c>
      <c r="K8354">
        <v>41568716</v>
      </c>
      <c r="L8354" t="s">
        <v>703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46308</v>
      </c>
      <c r="C8355">
        <v>19</v>
      </c>
      <c r="D8355" t="s">
        <v>797</v>
      </c>
      <c r="E8355" t="s">
        <v>251</v>
      </c>
      <c r="F8355" t="s">
        <v>95</v>
      </c>
      <c r="G8355">
        <v>90</v>
      </c>
      <c r="H8355" t="s">
        <v>798</v>
      </c>
      <c r="I8355">
        <v>89</v>
      </c>
      <c r="J8355" t="s">
        <v>805</v>
      </c>
      <c r="K8355">
        <v>41568716</v>
      </c>
      <c r="L8355" t="s">
        <v>703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46309</v>
      </c>
      <c r="C8356">
        <v>19</v>
      </c>
      <c r="D8356" t="s">
        <v>797</v>
      </c>
      <c r="E8356" t="s">
        <v>251</v>
      </c>
      <c r="F8356" t="s">
        <v>95</v>
      </c>
      <c r="G8356">
        <v>90</v>
      </c>
      <c r="H8356" t="s">
        <v>798</v>
      </c>
      <c r="I8356">
        <v>89</v>
      </c>
      <c r="J8356" t="s">
        <v>805</v>
      </c>
      <c r="K8356">
        <v>41568716</v>
      </c>
      <c r="L8356" t="s">
        <v>703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46310</v>
      </c>
      <c r="C8357">
        <v>19</v>
      </c>
      <c r="D8357" t="s">
        <v>797</v>
      </c>
      <c r="E8357" t="s">
        <v>251</v>
      </c>
      <c r="F8357" t="s">
        <v>95</v>
      </c>
      <c r="G8357">
        <v>90</v>
      </c>
      <c r="H8357" t="s">
        <v>798</v>
      </c>
      <c r="I8357">
        <v>89</v>
      </c>
      <c r="J8357" t="s">
        <v>805</v>
      </c>
      <c r="K8357">
        <v>41568716</v>
      </c>
      <c r="L8357" t="s">
        <v>703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14753302</v>
      </c>
      <c r="AI8357">
        <v>15069</v>
      </c>
    </row>
    <row r="8358" spans="1:35">
      <c r="A8358" t="s">
        <v>227</v>
      </c>
      <c r="B8358" s="1">
        <v>46311</v>
      </c>
      <c r="C8358">
        <v>19</v>
      </c>
      <c r="D8358" t="s">
        <v>797</v>
      </c>
      <c r="E8358" t="s">
        <v>251</v>
      </c>
      <c r="F8358" t="s">
        <v>95</v>
      </c>
      <c r="G8358">
        <v>90</v>
      </c>
      <c r="H8358" t="s">
        <v>798</v>
      </c>
      <c r="I8358">
        <v>89</v>
      </c>
      <c r="J8358" t="s">
        <v>805</v>
      </c>
      <c r="K8358">
        <v>41568716</v>
      </c>
      <c r="L8358" t="s">
        <v>703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14753302</v>
      </c>
      <c r="AI8358">
        <v>15069</v>
      </c>
    </row>
    <row r="8359" spans="1:35">
      <c r="A8359" t="s">
        <v>227</v>
      </c>
      <c r="B8359" s="1">
        <v>46312</v>
      </c>
      <c r="C8359">
        <v>19</v>
      </c>
      <c r="D8359" t="s">
        <v>797</v>
      </c>
      <c r="E8359" t="s">
        <v>251</v>
      </c>
      <c r="F8359" t="s">
        <v>95</v>
      </c>
      <c r="G8359">
        <v>90</v>
      </c>
      <c r="H8359" t="s">
        <v>798</v>
      </c>
      <c r="I8359">
        <v>89</v>
      </c>
      <c r="J8359" t="s">
        <v>805</v>
      </c>
      <c r="K8359">
        <v>41568716</v>
      </c>
      <c r="L8359" t="s">
        <v>703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14753302</v>
      </c>
      <c r="AI8359">
        <v>15069</v>
      </c>
    </row>
    <row r="8360" spans="1:35">
      <c r="A8360" t="s">
        <v>227</v>
      </c>
      <c r="B8360" s="1">
        <v>46304</v>
      </c>
      <c r="C8360">
        <v>19</v>
      </c>
      <c r="D8360" t="s">
        <v>797</v>
      </c>
      <c r="E8360" t="s">
        <v>251</v>
      </c>
      <c r="F8360" t="s">
        <v>95</v>
      </c>
      <c r="G8360">
        <v>90</v>
      </c>
      <c r="H8360" t="s">
        <v>798</v>
      </c>
      <c r="I8360">
        <v>89</v>
      </c>
      <c r="J8360" t="s">
        <v>805</v>
      </c>
      <c r="K8360">
        <v>44638695</v>
      </c>
      <c r="L8360" t="s">
        <v>184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239</v>
      </c>
      <c r="AG8360">
        <v>0</v>
      </c>
      <c r="AH8360">
        <v>16620392</v>
      </c>
      <c r="AI8360">
        <v>31692</v>
      </c>
    </row>
    <row r="8361" spans="1:35">
      <c r="A8361" t="s">
        <v>227</v>
      </c>
      <c r="B8361" s="1">
        <v>46324</v>
      </c>
      <c r="C8361">
        <v>19</v>
      </c>
      <c r="D8361" t="s">
        <v>797</v>
      </c>
      <c r="E8361" t="s">
        <v>251</v>
      </c>
      <c r="F8361" t="s">
        <v>95</v>
      </c>
      <c r="G8361">
        <v>90</v>
      </c>
      <c r="H8361" t="s">
        <v>798</v>
      </c>
      <c r="I8361">
        <v>119</v>
      </c>
      <c r="J8361" t="s">
        <v>803</v>
      </c>
      <c r="K8361">
        <v>18128906</v>
      </c>
      <c r="L8361" t="s">
        <v>125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16442904</v>
      </c>
      <c r="AI8361">
        <v>11354</v>
      </c>
    </row>
    <row r="8362" spans="1:35">
      <c r="A8362" t="s">
        <v>227</v>
      </c>
      <c r="B8362" s="1">
        <v>46300</v>
      </c>
      <c r="C8362">
        <v>19</v>
      </c>
      <c r="D8362" t="s">
        <v>797</v>
      </c>
      <c r="E8362" t="s">
        <v>251</v>
      </c>
      <c r="F8362" t="s">
        <v>95</v>
      </c>
      <c r="G8362">
        <v>90</v>
      </c>
      <c r="H8362" t="s">
        <v>798</v>
      </c>
      <c r="I8362">
        <v>119</v>
      </c>
      <c r="J8362" t="s">
        <v>803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46303</v>
      </c>
      <c r="C8363">
        <v>19</v>
      </c>
      <c r="D8363" t="s">
        <v>797</v>
      </c>
      <c r="E8363" t="s">
        <v>251</v>
      </c>
      <c r="F8363" t="s">
        <v>95</v>
      </c>
      <c r="G8363">
        <v>90</v>
      </c>
      <c r="H8363" t="s">
        <v>798</v>
      </c>
      <c r="I8363">
        <v>216</v>
      </c>
      <c r="J8363" t="s">
        <v>799</v>
      </c>
      <c r="K8363">
        <v>18070664</v>
      </c>
      <c r="L8363" t="s">
        <v>103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14008104</v>
      </c>
      <c r="AI8363">
        <v>7798</v>
      </c>
    </row>
    <row r="8364" spans="1:35">
      <c r="A8364" t="s">
        <v>227</v>
      </c>
      <c r="B8364" s="1">
        <v>46303</v>
      </c>
      <c r="C8364">
        <v>19</v>
      </c>
      <c r="D8364" t="s">
        <v>797</v>
      </c>
      <c r="E8364" t="s">
        <v>251</v>
      </c>
      <c r="F8364" t="s">
        <v>95</v>
      </c>
      <c r="G8364">
        <v>90</v>
      </c>
      <c r="H8364" t="s">
        <v>798</v>
      </c>
      <c r="I8364">
        <v>216</v>
      </c>
      <c r="J8364" t="s">
        <v>799</v>
      </c>
      <c r="K8364">
        <v>18123132</v>
      </c>
      <c r="L8364" t="s">
        <v>93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256</v>
      </c>
      <c r="AG8364">
        <v>0</v>
      </c>
      <c r="AH8364">
        <v>12750865</v>
      </c>
      <c r="AI8364">
        <v>3201</v>
      </c>
    </row>
    <row r="8365" spans="1:35">
      <c r="A8365" t="s">
        <v>227</v>
      </c>
      <c r="B8365" s="1">
        <v>46303</v>
      </c>
      <c r="C8365">
        <v>19</v>
      </c>
      <c r="D8365" t="s">
        <v>797</v>
      </c>
      <c r="E8365" t="s">
        <v>251</v>
      </c>
      <c r="F8365" t="s">
        <v>95</v>
      </c>
      <c r="G8365">
        <v>90</v>
      </c>
      <c r="H8365" t="s">
        <v>798</v>
      </c>
      <c r="I8365">
        <v>216</v>
      </c>
      <c r="J8365" t="s">
        <v>799</v>
      </c>
      <c r="K8365">
        <v>18141258</v>
      </c>
      <c r="L8365" t="s">
        <v>159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243</v>
      </c>
      <c r="AG8365">
        <v>0</v>
      </c>
      <c r="AH8365">
        <v>14008077</v>
      </c>
      <c r="AI8365">
        <v>9465</v>
      </c>
    </row>
    <row r="8366" spans="1:35">
      <c r="A8366" t="s">
        <v>227</v>
      </c>
      <c r="B8366" s="1">
        <v>46303</v>
      </c>
      <c r="C8366">
        <v>19</v>
      </c>
      <c r="D8366" t="s">
        <v>797</v>
      </c>
      <c r="E8366" t="s">
        <v>251</v>
      </c>
      <c r="F8366" t="s">
        <v>95</v>
      </c>
      <c r="G8366">
        <v>90</v>
      </c>
      <c r="H8366" t="s">
        <v>798</v>
      </c>
      <c r="I8366">
        <v>216</v>
      </c>
      <c r="J8366" t="s">
        <v>799</v>
      </c>
      <c r="K8366">
        <v>23990526</v>
      </c>
      <c r="L8366" t="s">
        <v>106</v>
      </c>
      <c r="M8366" t="s">
        <v>235</v>
      </c>
      <c r="O8366" t="s">
        <v>272</v>
      </c>
      <c r="P8366" s="2">
        <v>0.3125</v>
      </c>
      <c r="Q8366" s="2">
        <v>0.5625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3</v>
      </c>
      <c r="AE8366" t="s">
        <v>252</v>
      </c>
      <c r="AF8366" t="s">
        <v>256</v>
      </c>
      <c r="AG8366">
        <v>0</v>
      </c>
      <c r="AH8366">
        <v>12715282</v>
      </c>
      <c r="AI8366">
        <v>2888</v>
      </c>
    </row>
    <row r="8367" spans="1:35">
      <c r="A8367" t="s">
        <v>227</v>
      </c>
      <c r="B8367" s="1">
        <v>46296</v>
      </c>
      <c r="C8367">
        <v>19</v>
      </c>
      <c r="D8367" t="s">
        <v>797</v>
      </c>
      <c r="E8367" t="s">
        <v>251</v>
      </c>
      <c r="F8367" t="s">
        <v>95</v>
      </c>
      <c r="G8367">
        <v>90</v>
      </c>
      <c r="H8367" t="s">
        <v>798</v>
      </c>
      <c r="I8367">
        <v>472</v>
      </c>
      <c r="J8367" t="s">
        <v>587</v>
      </c>
      <c r="K8367">
        <v>18114025</v>
      </c>
      <c r="L8367" t="s">
        <v>179</v>
      </c>
      <c r="M8367" t="s">
        <v>235</v>
      </c>
      <c r="O8367" t="s">
        <v>271</v>
      </c>
      <c r="P8367" s="2">
        <v>0.5625</v>
      </c>
      <c r="Q8367" s="2">
        <v>0.8125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3</v>
      </c>
      <c r="AE8367" t="s">
        <v>252</v>
      </c>
      <c r="AF8367" t="s">
        <v>243</v>
      </c>
      <c r="AG8367">
        <v>0</v>
      </c>
      <c r="AH8367">
        <v>13866206</v>
      </c>
      <c r="AI8367">
        <v>7790</v>
      </c>
    </row>
    <row r="8368" spans="1:35">
      <c r="A8368" t="s">
        <v>227</v>
      </c>
      <c r="B8368" s="1">
        <v>46326</v>
      </c>
      <c r="C8368">
        <v>19</v>
      </c>
      <c r="D8368" t="s">
        <v>797</v>
      </c>
      <c r="E8368" t="s">
        <v>251</v>
      </c>
      <c r="F8368" t="s">
        <v>95</v>
      </c>
      <c r="G8368">
        <v>90</v>
      </c>
      <c r="H8368" t="s">
        <v>798</v>
      </c>
      <c r="I8368">
        <v>472</v>
      </c>
      <c r="J8368" t="s">
        <v>587</v>
      </c>
      <c r="K8368">
        <v>18114025</v>
      </c>
      <c r="L8368" t="s">
        <v>179</v>
      </c>
      <c r="M8368" t="s">
        <v>235</v>
      </c>
      <c r="O8368" t="s">
        <v>272</v>
      </c>
      <c r="P8368" s="2">
        <v>0.3125</v>
      </c>
      <c r="Q8368" s="2">
        <v>0.5625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3</v>
      </c>
      <c r="AE8368" t="s">
        <v>252</v>
      </c>
      <c r="AF8368" t="s">
        <v>243</v>
      </c>
      <c r="AG8368">
        <v>0</v>
      </c>
      <c r="AH8368">
        <v>13866206</v>
      </c>
      <c r="AI8368">
        <v>7790</v>
      </c>
    </row>
    <row r="8369" spans="1:35">
      <c r="A8369" t="s">
        <v>227</v>
      </c>
      <c r="B8369" s="1">
        <v>46309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22</v>
      </c>
      <c r="J8369" t="s">
        <v>809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59</v>
      </c>
      <c r="J8370" t="s">
        <v>818</v>
      </c>
      <c r="K8370">
        <v>18087798</v>
      </c>
      <c r="L8370" t="s">
        <v>91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16574783</v>
      </c>
      <c r="AI8370">
        <v>1610</v>
      </c>
    </row>
    <row r="8371" spans="1:35">
      <c r="A8371" t="s">
        <v>227</v>
      </c>
      <c r="B8371" s="1">
        <v>46296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59</v>
      </c>
      <c r="J8371" t="s">
        <v>818</v>
      </c>
      <c r="K8371">
        <v>44731102</v>
      </c>
      <c r="L8371" t="s">
        <v>72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16629913</v>
      </c>
      <c r="AI8371">
        <v>4351</v>
      </c>
    </row>
    <row r="8372" spans="1:35">
      <c r="A8372" t="s">
        <v>227</v>
      </c>
      <c r="B8372" s="1">
        <v>46296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59</v>
      </c>
      <c r="J8372" t="s">
        <v>818</v>
      </c>
      <c r="K8372">
        <v>73202521</v>
      </c>
      <c r="L8372" t="s">
        <v>175</v>
      </c>
      <c r="M8372" t="s">
        <v>235</v>
      </c>
      <c r="O8372" t="s">
        <v>339</v>
      </c>
      <c r="P8372" s="2">
        <v>0.29166666666666669</v>
      </c>
      <c r="Q8372" s="2">
        <v>0.41666666666666669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16638725</v>
      </c>
      <c r="AI8372">
        <v>6356</v>
      </c>
    </row>
    <row r="8373" spans="1:35">
      <c r="A8373" t="s">
        <v>227</v>
      </c>
      <c r="B8373" s="1">
        <v>46310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88</v>
      </c>
      <c r="J8373" t="s">
        <v>800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46311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46312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46314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16629913</v>
      </c>
      <c r="AI8376">
        <v>4351</v>
      </c>
    </row>
    <row r="8377" spans="1:35">
      <c r="A8377" t="s">
        <v>227</v>
      </c>
      <c r="B8377" s="1">
        <v>46315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16629913</v>
      </c>
      <c r="AI8377">
        <v>4351</v>
      </c>
    </row>
    <row r="8378" spans="1:35">
      <c r="A8378" t="s">
        <v>227</v>
      </c>
      <c r="B8378" s="1">
        <v>46316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88</v>
      </c>
      <c r="J8378" t="s">
        <v>800</v>
      </c>
      <c r="K8378">
        <v>44731102</v>
      </c>
      <c r="L8378" t="s">
        <v>72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16629913</v>
      </c>
      <c r="AI8378">
        <v>4351</v>
      </c>
    </row>
    <row r="8379" spans="1:35">
      <c r="A8379" t="s">
        <v>227</v>
      </c>
      <c r="B8379" s="1">
        <v>46300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88</v>
      </c>
      <c r="J8379" t="s">
        <v>800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46301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88</v>
      </c>
      <c r="J8380" t="s">
        <v>800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46302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88</v>
      </c>
      <c r="J8381" t="s">
        <v>800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253</v>
      </c>
      <c r="F8382" t="s">
        <v>74</v>
      </c>
      <c r="G8382">
        <v>90</v>
      </c>
      <c r="H8382" t="s">
        <v>798</v>
      </c>
      <c r="I8382">
        <v>88</v>
      </c>
      <c r="J8382" t="s">
        <v>800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46304</v>
      </c>
      <c r="C8383">
        <v>19</v>
      </c>
      <c r="D8383" t="s">
        <v>797</v>
      </c>
      <c r="E8383" t="s">
        <v>253</v>
      </c>
      <c r="F8383" t="s">
        <v>74</v>
      </c>
      <c r="G8383">
        <v>90</v>
      </c>
      <c r="H8383" t="s">
        <v>798</v>
      </c>
      <c r="I8383">
        <v>88</v>
      </c>
      <c r="J8383" t="s">
        <v>800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46305</v>
      </c>
      <c r="C8384">
        <v>19</v>
      </c>
      <c r="D8384" t="s">
        <v>797</v>
      </c>
      <c r="E8384" t="s">
        <v>253</v>
      </c>
      <c r="F8384" t="s">
        <v>74</v>
      </c>
      <c r="G8384">
        <v>90</v>
      </c>
      <c r="H8384" t="s">
        <v>798</v>
      </c>
      <c r="I8384">
        <v>88</v>
      </c>
      <c r="J8384" t="s">
        <v>800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46307</v>
      </c>
      <c r="C8385">
        <v>19</v>
      </c>
      <c r="D8385" t="s">
        <v>797</v>
      </c>
      <c r="E8385" t="s">
        <v>253</v>
      </c>
      <c r="F8385" t="s">
        <v>74</v>
      </c>
      <c r="G8385">
        <v>90</v>
      </c>
      <c r="H8385" t="s">
        <v>798</v>
      </c>
      <c r="I8385">
        <v>88</v>
      </c>
      <c r="J8385" t="s">
        <v>800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46308</v>
      </c>
      <c r="C8386">
        <v>19</v>
      </c>
      <c r="D8386" t="s">
        <v>797</v>
      </c>
      <c r="E8386" t="s">
        <v>253</v>
      </c>
      <c r="F8386" t="s">
        <v>74</v>
      </c>
      <c r="G8386">
        <v>90</v>
      </c>
      <c r="H8386" t="s">
        <v>798</v>
      </c>
      <c r="I8386">
        <v>88</v>
      </c>
      <c r="J8386" t="s">
        <v>800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46309</v>
      </c>
      <c r="C8387">
        <v>19</v>
      </c>
      <c r="D8387" t="s">
        <v>797</v>
      </c>
      <c r="E8387" t="s">
        <v>253</v>
      </c>
      <c r="F8387" t="s">
        <v>74</v>
      </c>
      <c r="G8387">
        <v>90</v>
      </c>
      <c r="H8387" t="s">
        <v>798</v>
      </c>
      <c r="I8387">
        <v>88</v>
      </c>
      <c r="J8387" t="s">
        <v>800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46310</v>
      </c>
      <c r="C8388">
        <v>19</v>
      </c>
      <c r="D8388" t="s">
        <v>797</v>
      </c>
      <c r="E8388" t="s">
        <v>253</v>
      </c>
      <c r="F8388" t="s">
        <v>74</v>
      </c>
      <c r="G8388">
        <v>90</v>
      </c>
      <c r="H8388" t="s">
        <v>798</v>
      </c>
      <c r="I8388">
        <v>88</v>
      </c>
      <c r="J8388" t="s">
        <v>800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46311</v>
      </c>
      <c r="C8389">
        <v>19</v>
      </c>
      <c r="D8389" t="s">
        <v>797</v>
      </c>
      <c r="E8389" t="s">
        <v>253</v>
      </c>
      <c r="F8389" t="s">
        <v>74</v>
      </c>
      <c r="G8389">
        <v>90</v>
      </c>
      <c r="H8389" t="s">
        <v>798</v>
      </c>
      <c r="I8389">
        <v>88</v>
      </c>
      <c r="J8389" t="s">
        <v>800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46312</v>
      </c>
      <c r="C8390">
        <v>19</v>
      </c>
      <c r="D8390" t="s">
        <v>797</v>
      </c>
      <c r="E8390" t="s">
        <v>253</v>
      </c>
      <c r="F8390" t="s">
        <v>74</v>
      </c>
      <c r="G8390">
        <v>90</v>
      </c>
      <c r="H8390" t="s">
        <v>798</v>
      </c>
      <c r="I8390">
        <v>88</v>
      </c>
      <c r="J8390" t="s">
        <v>800</v>
      </c>
      <c r="K8390">
        <v>73634672</v>
      </c>
      <c r="L8390" t="s">
        <v>138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3</v>
      </c>
      <c r="AH8390">
        <v>16655182</v>
      </c>
      <c r="AI8390">
        <v>6335</v>
      </c>
    </row>
    <row r="8391" spans="1:35">
      <c r="A8391" t="s">
        <v>227</v>
      </c>
      <c r="B8391" s="1">
        <v>46314</v>
      </c>
      <c r="C8391">
        <v>19</v>
      </c>
      <c r="D8391" t="s">
        <v>797</v>
      </c>
      <c r="E8391" t="s">
        <v>253</v>
      </c>
      <c r="F8391" t="s">
        <v>74</v>
      </c>
      <c r="G8391">
        <v>90</v>
      </c>
      <c r="H8391" t="s">
        <v>798</v>
      </c>
      <c r="I8391">
        <v>88</v>
      </c>
      <c r="J8391" t="s">
        <v>800</v>
      </c>
      <c r="K8391">
        <v>73634672</v>
      </c>
      <c r="L8391" t="s">
        <v>138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3</v>
      </c>
      <c r="AH8391">
        <v>16655182</v>
      </c>
      <c r="AI8391">
        <v>6335</v>
      </c>
    </row>
    <row r="8392" spans="1:35">
      <c r="A8392" t="s">
        <v>227</v>
      </c>
      <c r="B8392" s="1">
        <v>46315</v>
      </c>
      <c r="C8392">
        <v>19</v>
      </c>
      <c r="D8392" t="s">
        <v>797</v>
      </c>
      <c r="E8392" t="s">
        <v>253</v>
      </c>
      <c r="F8392" t="s">
        <v>74</v>
      </c>
      <c r="G8392">
        <v>90</v>
      </c>
      <c r="H8392" t="s">
        <v>798</v>
      </c>
      <c r="I8392">
        <v>88</v>
      </c>
      <c r="J8392" t="s">
        <v>800</v>
      </c>
      <c r="K8392">
        <v>73634672</v>
      </c>
      <c r="L8392" t="s">
        <v>138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</v>
      </c>
      <c r="AE8392" t="s">
        <v>255</v>
      </c>
      <c r="AF8392" t="s">
        <v>243</v>
      </c>
      <c r="AG8392">
        <v>3</v>
      </c>
      <c r="AH8392">
        <v>16655182</v>
      </c>
      <c r="AI8392">
        <v>6335</v>
      </c>
    </row>
    <row r="8393" spans="1:35">
      <c r="A8393" t="s">
        <v>227</v>
      </c>
      <c r="B8393" s="1">
        <v>46303</v>
      </c>
      <c r="C8393">
        <v>19</v>
      </c>
      <c r="D8393" t="s">
        <v>797</v>
      </c>
      <c r="E8393" t="s">
        <v>253</v>
      </c>
      <c r="F8393" t="s">
        <v>74</v>
      </c>
      <c r="G8393">
        <v>90</v>
      </c>
      <c r="H8393" t="s">
        <v>798</v>
      </c>
      <c r="I8393">
        <v>216</v>
      </c>
      <c r="J8393" t="s">
        <v>799</v>
      </c>
      <c r="K8393">
        <v>18087798</v>
      </c>
      <c r="L8393" t="s">
        <v>91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</v>
      </c>
      <c r="AE8393" t="s">
        <v>255</v>
      </c>
      <c r="AF8393" t="s">
        <v>243</v>
      </c>
      <c r="AG8393">
        <v>0</v>
      </c>
      <c r="AH8393">
        <v>16574783</v>
      </c>
      <c r="AI8393">
        <v>1610</v>
      </c>
    </row>
    <row r="8394" spans="1:35">
      <c r="A8394" t="s">
        <v>227</v>
      </c>
      <c r="B8394" s="1">
        <v>46303</v>
      </c>
      <c r="C8394">
        <v>19</v>
      </c>
      <c r="D8394" t="s">
        <v>797</v>
      </c>
      <c r="E8394" t="s">
        <v>253</v>
      </c>
      <c r="F8394" t="s">
        <v>74</v>
      </c>
      <c r="G8394">
        <v>90</v>
      </c>
      <c r="H8394" t="s">
        <v>798</v>
      </c>
      <c r="I8394">
        <v>216</v>
      </c>
      <c r="J8394" t="s">
        <v>799</v>
      </c>
      <c r="K8394">
        <v>44731102</v>
      </c>
      <c r="L8394" t="s">
        <v>72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</v>
      </c>
      <c r="AE8394" t="s">
        <v>255</v>
      </c>
      <c r="AF8394" t="s">
        <v>243</v>
      </c>
      <c r="AG8394">
        <v>0</v>
      </c>
      <c r="AH8394">
        <v>16629913</v>
      </c>
      <c r="AI8394">
        <v>4351</v>
      </c>
    </row>
    <row r="8395" spans="1:35">
      <c r="A8395" t="s">
        <v>227</v>
      </c>
      <c r="B8395" s="1">
        <v>46296</v>
      </c>
      <c r="C8395">
        <v>19</v>
      </c>
      <c r="D8395" t="s">
        <v>797</v>
      </c>
      <c r="E8395" t="s">
        <v>253</v>
      </c>
      <c r="F8395" t="s">
        <v>74</v>
      </c>
      <c r="G8395">
        <v>90</v>
      </c>
      <c r="H8395" t="s">
        <v>798</v>
      </c>
      <c r="I8395">
        <v>427</v>
      </c>
      <c r="J8395" t="s">
        <v>817</v>
      </c>
      <c r="K8395">
        <v>73202521</v>
      </c>
      <c r="L8395" t="s">
        <v>175</v>
      </c>
      <c r="M8395" t="s">
        <v>235</v>
      </c>
      <c r="O8395" t="s">
        <v>73</v>
      </c>
      <c r="P8395" s="2">
        <v>0.41666666666666669</v>
      </c>
      <c r="Q8395" s="2">
        <v>0.54166666666666663</v>
      </c>
      <c r="R8395" t="s">
        <v>237</v>
      </c>
      <c r="Y8395" s="2">
        <v>0.125</v>
      </c>
      <c r="Z8395" s="2">
        <v>0.125</v>
      </c>
      <c r="AA8395">
        <v>3</v>
      </c>
      <c r="AB8395">
        <v>3</v>
      </c>
      <c r="AD8395">
        <v>5</v>
      </c>
      <c r="AE8395" t="s">
        <v>255</v>
      </c>
      <c r="AF8395" t="s">
        <v>243</v>
      </c>
      <c r="AG8395">
        <v>0</v>
      </c>
      <c r="AH8395">
        <v>16638725</v>
      </c>
      <c r="AI8395">
        <v>6356</v>
      </c>
    </row>
    <row r="8396" spans="1:35">
      <c r="A8396" t="s">
        <v>227</v>
      </c>
      <c r="B8396" s="1">
        <v>46305</v>
      </c>
      <c r="C8396">
        <v>19</v>
      </c>
      <c r="D8396" t="s">
        <v>797</v>
      </c>
      <c r="E8396" t="s">
        <v>253</v>
      </c>
      <c r="F8396" t="s">
        <v>74</v>
      </c>
      <c r="G8396">
        <v>90</v>
      </c>
      <c r="H8396" t="s">
        <v>798</v>
      </c>
      <c r="I8396">
        <v>474</v>
      </c>
      <c r="J8396" t="s">
        <v>819</v>
      </c>
      <c r="K8396">
        <v>73202521</v>
      </c>
      <c r="L8396" t="s">
        <v>175</v>
      </c>
      <c r="M8396" t="s">
        <v>235</v>
      </c>
      <c r="O8396" t="s">
        <v>339</v>
      </c>
      <c r="P8396" s="2">
        <v>0.29166666666666669</v>
      </c>
      <c r="Q8396" s="2">
        <v>0.41666666666666669</v>
      </c>
      <c r="R8396" t="s">
        <v>237</v>
      </c>
      <c r="Y8396" s="2">
        <v>0.125</v>
      </c>
      <c r="Z8396" s="2">
        <v>0.125</v>
      </c>
      <c r="AA8396">
        <v>3</v>
      </c>
      <c r="AB8396">
        <v>3</v>
      </c>
      <c r="AD8396">
        <v>5</v>
      </c>
      <c r="AE8396" t="s">
        <v>255</v>
      </c>
      <c r="AF8396" t="s">
        <v>243</v>
      </c>
      <c r="AG8396">
        <v>0</v>
      </c>
      <c r="AH8396">
        <v>16638725</v>
      </c>
      <c r="AI8396">
        <v>6356</v>
      </c>
    </row>
    <row r="8397" spans="1:35">
      <c r="A8397" t="s">
        <v>227</v>
      </c>
      <c r="B8397" s="1">
        <v>46303</v>
      </c>
      <c r="C8397">
        <v>19</v>
      </c>
      <c r="D8397" t="s">
        <v>797</v>
      </c>
      <c r="E8397" t="s">
        <v>378</v>
      </c>
      <c r="F8397" t="s">
        <v>379</v>
      </c>
      <c r="G8397">
        <v>90</v>
      </c>
      <c r="H8397" t="s">
        <v>798</v>
      </c>
      <c r="I8397">
        <v>216</v>
      </c>
      <c r="J8397" t="s">
        <v>799</v>
      </c>
      <c r="K8397">
        <v>40466978</v>
      </c>
      <c r="L8397" t="s">
        <v>381</v>
      </c>
      <c r="M8397" t="s">
        <v>235</v>
      </c>
      <c r="O8397" t="s">
        <v>382</v>
      </c>
      <c r="P8397" s="2">
        <v>0.54166666666666663</v>
      </c>
      <c r="Q8397" s="2">
        <v>0.79166666666666663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21</v>
      </c>
      <c r="AE8397" t="s">
        <v>385</v>
      </c>
      <c r="AF8397" t="s">
        <v>243</v>
      </c>
      <c r="AG8397">
        <v>0</v>
      </c>
      <c r="AH8397">
        <v>15485756</v>
      </c>
      <c r="AI8397">
        <v>8923</v>
      </c>
    </row>
    <row r="8398" spans="1:35">
      <c r="A8398" t="s">
        <v>227</v>
      </c>
      <c r="B8398" s="1">
        <v>46303</v>
      </c>
      <c r="C8398">
        <v>19</v>
      </c>
      <c r="D8398" t="s">
        <v>797</v>
      </c>
      <c r="E8398" t="s">
        <v>378</v>
      </c>
      <c r="F8398" t="s">
        <v>379</v>
      </c>
      <c r="G8398">
        <v>90</v>
      </c>
      <c r="H8398" t="s">
        <v>798</v>
      </c>
      <c r="I8398">
        <v>216</v>
      </c>
      <c r="J8398" t="s">
        <v>799</v>
      </c>
      <c r="K8398">
        <v>41851369</v>
      </c>
      <c r="L8398" t="s">
        <v>386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21</v>
      </c>
      <c r="AE8398" t="s">
        <v>385</v>
      </c>
      <c r="AF8398" t="s">
        <v>243</v>
      </c>
      <c r="AG8398">
        <v>0</v>
      </c>
      <c r="AH8398">
        <v>15097912</v>
      </c>
      <c r="AI8398">
        <v>6210</v>
      </c>
    </row>
    <row r="8399" spans="1:35">
      <c r="A8399" t="s">
        <v>227</v>
      </c>
      <c r="B8399" s="1">
        <v>46302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46304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46305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46307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46308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46309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46310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88</v>
      </c>
      <c r="J8406" t="s">
        <v>800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46311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88</v>
      </c>
      <c r="J8407" t="s">
        <v>800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46312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88</v>
      </c>
      <c r="J8408" t="s">
        <v>800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46314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88</v>
      </c>
      <c r="J8409" t="s">
        <v>800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46315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88</v>
      </c>
      <c r="J8410" t="s">
        <v>800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46316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88</v>
      </c>
      <c r="J8411" t="s">
        <v>800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46317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88</v>
      </c>
      <c r="J8412" t="s">
        <v>800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46318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88</v>
      </c>
      <c r="J8413" t="s">
        <v>800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46319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88</v>
      </c>
      <c r="J8414" t="s">
        <v>800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46321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88</v>
      </c>
      <c r="J8415" t="s">
        <v>800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46322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88</v>
      </c>
      <c r="J8416" t="s">
        <v>800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46323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88</v>
      </c>
      <c r="J8417" t="s">
        <v>800</v>
      </c>
      <c r="K8417">
        <v>17811573</v>
      </c>
      <c r="L8417" t="s">
        <v>400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46324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88</v>
      </c>
      <c r="J8418" t="s">
        <v>800</v>
      </c>
      <c r="K8418">
        <v>17811573</v>
      </c>
      <c r="L8418" t="s">
        <v>400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46325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88</v>
      </c>
      <c r="J8419" t="s">
        <v>800</v>
      </c>
      <c r="K8419">
        <v>17811573</v>
      </c>
      <c r="L8419" t="s">
        <v>400</v>
      </c>
      <c r="M8419" t="s">
        <v>235</v>
      </c>
      <c r="O8419" t="s">
        <v>62</v>
      </c>
      <c r="P8419" s="2">
        <v>0.33333333333333331</v>
      </c>
      <c r="Q8419" s="2">
        <v>0.58333333333333337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46326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88</v>
      </c>
      <c r="J8420" t="s">
        <v>800</v>
      </c>
      <c r="K8420">
        <v>17811573</v>
      </c>
      <c r="L8420" t="s">
        <v>400</v>
      </c>
      <c r="M8420" t="s">
        <v>235</v>
      </c>
      <c r="O8420" t="s">
        <v>62</v>
      </c>
      <c r="P8420" s="2">
        <v>0.33333333333333331</v>
      </c>
      <c r="Q8420" s="2">
        <v>0.58333333333333337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46303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216</v>
      </c>
      <c r="J8421" t="s">
        <v>799</v>
      </c>
      <c r="K8421">
        <v>18092168</v>
      </c>
      <c r="L8421" t="s">
        <v>404</v>
      </c>
      <c r="M8421" t="s">
        <v>235</v>
      </c>
      <c r="O8421" t="s">
        <v>62</v>
      </c>
      <c r="P8421" s="2">
        <v>0.33333333333333331</v>
      </c>
      <c r="Q8421" s="2">
        <v>0.58333333333333337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46303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216</v>
      </c>
      <c r="J8422" t="s">
        <v>799</v>
      </c>
      <c r="K8422">
        <v>42616763</v>
      </c>
      <c r="L8422" t="s">
        <v>407</v>
      </c>
      <c r="M8422" t="s">
        <v>235</v>
      </c>
      <c r="O8422" t="s">
        <v>131</v>
      </c>
      <c r="P8422" s="2">
        <v>0.58333333333333337</v>
      </c>
      <c r="Q8422" s="2">
        <v>0.83333333333333337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46296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17811573</v>
      </c>
      <c r="L8423" t="s">
        <v>400</v>
      </c>
      <c r="M8423" t="s">
        <v>235</v>
      </c>
      <c r="O8423" t="s">
        <v>15</v>
      </c>
      <c r="P8423" s="2">
        <v>0.45833333333333331</v>
      </c>
      <c r="Q8423" s="2">
        <v>0.5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256</v>
      </c>
      <c r="AG8423">
        <v>0</v>
      </c>
      <c r="AH8423">
        <v>11846242</v>
      </c>
      <c r="AI8423">
        <v>2481</v>
      </c>
    </row>
    <row r="8424" spans="1:35">
      <c r="A8424" t="s">
        <v>227</v>
      </c>
      <c r="B8424" s="1">
        <v>46297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17811573</v>
      </c>
      <c r="L8424" t="s">
        <v>400</v>
      </c>
      <c r="M8424" t="s">
        <v>235</v>
      </c>
      <c r="O8424" t="s">
        <v>15</v>
      </c>
      <c r="P8424" s="2">
        <v>0.45833333333333331</v>
      </c>
      <c r="Q8424" s="2">
        <v>0.5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256</v>
      </c>
      <c r="AG8424">
        <v>0</v>
      </c>
      <c r="AH8424">
        <v>11846242</v>
      </c>
      <c r="AI8424">
        <v>2481</v>
      </c>
    </row>
    <row r="8425" spans="1:35">
      <c r="A8425" t="s">
        <v>227</v>
      </c>
      <c r="B8425" s="1">
        <v>46298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17811573</v>
      </c>
      <c r="L8425" t="s">
        <v>400</v>
      </c>
      <c r="M8425" t="s">
        <v>235</v>
      </c>
      <c r="O8425" t="s">
        <v>15</v>
      </c>
      <c r="P8425" s="2">
        <v>0.45833333333333331</v>
      </c>
      <c r="Q8425" s="2">
        <v>0.5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256</v>
      </c>
      <c r="AG8425">
        <v>0</v>
      </c>
      <c r="AH8425">
        <v>11846242</v>
      </c>
      <c r="AI8425">
        <v>2481</v>
      </c>
    </row>
    <row r="8426" spans="1:35">
      <c r="A8426" t="s">
        <v>227</v>
      </c>
      <c r="B8426" s="1">
        <v>46296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46297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46298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46300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46301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46302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46304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46305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46307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46308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46309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46310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46311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46312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46314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46315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46316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46317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46321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46322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46323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18092168</v>
      </c>
      <c r="L8446" t="s">
        <v>404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46324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18092168</v>
      </c>
      <c r="L8447" t="s">
        <v>404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13069738</v>
      </c>
      <c r="AI8447">
        <v>4810</v>
      </c>
    </row>
    <row r="8448" spans="1:35">
      <c r="A8448" t="s">
        <v>227</v>
      </c>
      <c r="B8448" s="1">
        <v>46325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18092168</v>
      </c>
      <c r="L8448" t="s">
        <v>404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13069738</v>
      </c>
      <c r="AI8448">
        <v>4810</v>
      </c>
    </row>
    <row r="8449" spans="1:35">
      <c r="A8449" t="s">
        <v>227</v>
      </c>
      <c r="B8449" s="1">
        <v>46326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18092168</v>
      </c>
      <c r="L8449" t="s">
        <v>404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13069738</v>
      </c>
      <c r="AI8449">
        <v>4810</v>
      </c>
    </row>
    <row r="8450" spans="1:35">
      <c r="A8450" t="s">
        <v>227</v>
      </c>
      <c r="B8450" s="1">
        <v>46296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46297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46298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46300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46301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46304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46305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46308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46309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46310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473</v>
      </c>
      <c r="J8459" t="s">
        <v>820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46311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473</v>
      </c>
      <c r="J8460" t="s">
        <v>820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46312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473</v>
      </c>
      <c r="J8461" t="s">
        <v>820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46314</v>
      </c>
      <c r="C8462">
        <v>19</v>
      </c>
      <c r="D8462" t="s">
        <v>797</v>
      </c>
      <c r="E8462" t="s">
        <v>397</v>
      </c>
      <c r="F8462" t="s">
        <v>398</v>
      </c>
      <c r="G8462">
        <v>90</v>
      </c>
      <c r="H8462" t="s">
        <v>798</v>
      </c>
      <c r="I8462">
        <v>473</v>
      </c>
      <c r="J8462" t="s">
        <v>820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46315</v>
      </c>
      <c r="C8463">
        <v>19</v>
      </c>
      <c r="D8463" t="s">
        <v>797</v>
      </c>
      <c r="E8463" t="s">
        <v>397</v>
      </c>
      <c r="F8463" t="s">
        <v>398</v>
      </c>
      <c r="G8463">
        <v>90</v>
      </c>
      <c r="H8463" t="s">
        <v>798</v>
      </c>
      <c r="I8463">
        <v>473</v>
      </c>
      <c r="J8463" t="s">
        <v>820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46316</v>
      </c>
      <c r="C8464">
        <v>19</v>
      </c>
      <c r="D8464" t="s">
        <v>797</v>
      </c>
      <c r="E8464" t="s">
        <v>397</v>
      </c>
      <c r="F8464" t="s">
        <v>398</v>
      </c>
      <c r="G8464">
        <v>90</v>
      </c>
      <c r="H8464" t="s">
        <v>798</v>
      </c>
      <c r="I8464">
        <v>473</v>
      </c>
      <c r="J8464" t="s">
        <v>820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46317</v>
      </c>
      <c r="C8465">
        <v>19</v>
      </c>
      <c r="D8465" t="s">
        <v>797</v>
      </c>
      <c r="E8465" t="s">
        <v>397</v>
      </c>
      <c r="F8465" t="s">
        <v>398</v>
      </c>
      <c r="G8465">
        <v>90</v>
      </c>
      <c r="H8465" t="s">
        <v>798</v>
      </c>
      <c r="I8465">
        <v>473</v>
      </c>
      <c r="J8465" t="s">
        <v>820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46318</v>
      </c>
      <c r="C8466">
        <v>19</v>
      </c>
      <c r="D8466" t="s">
        <v>797</v>
      </c>
      <c r="E8466" t="s">
        <v>397</v>
      </c>
      <c r="F8466" t="s">
        <v>398</v>
      </c>
      <c r="G8466">
        <v>90</v>
      </c>
      <c r="H8466" t="s">
        <v>798</v>
      </c>
      <c r="I8466">
        <v>473</v>
      </c>
      <c r="J8466" t="s">
        <v>820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46319</v>
      </c>
      <c r="C8467">
        <v>19</v>
      </c>
      <c r="D8467" t="s">
        <v>797</v>
      </c>
      <c r="E8467" t="s">
        <v>397</v>
      </c>
      <c r="F8467" t="s">
        <v>398</v>
      </c>
      <c r="G8467">
        <v>90</v>
      </c>
      <c r="H8467" t="s">
        <v>798</v>
      </c>
      <c r="I8467">
        <v>473</v>
      </c>
      <c r="J8467" t="s">
        <v>820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46321</v>
      </c>
      <c r="C8468">
        <v>19</v>
      </c>
      <c r="D8468" t="s">
        <v>797</v>
      </c>
      <c r="E8468" t="s">
        <v>397</v>
      </c>
      <c r="F8468" t="s">
        <v>398</v>
      </c>
      <c r="G8468">
        <v>90</v>
      </c>
      <c r="H8468" t="s">
        <v>798</v>
      </c>
      <c r="I8468">
        <v>473</v>
      </c>
      <c r="J8468" t="s">
        <v>820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46322</v>
      </c>
      <c r="C8469">
        <v>19</v>
      </c>
      <c r="D8469" t="s">
        <v>797</v>
      </c>
      <c r="E8469" t="s">
        <v>397</v>
      </c>
      <c r="F8469" t="s">
        <v>398</v>
      </c>
      <c r="G8469">
        <v>90</v>
      </c>
      <c r="H8469" t="s">
        <v>798</v>
      </c>
      <c r="I8469">
        <v>473</v>
      </c>
      <c r="J8469" t="s">
        <v>820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46323</v>
      </c>
      <c r="C8470">
        <v>19</v>
      </c>
      <c r="D8470" t="s">
        <v>797</v>
      </c>
      <c r="E8470" t="s">
        <v>397</v>
      </c>
      <c r="F8470" t="s">
        <v>398</v>
      </c>
      <c r="G8470">
        <v>90</v>
      </c>
      <c r="H8470" t="s">
        <v>798</v>
      </c>
      <c r="I8470">
        <v>473</v>
      </c>
      <c r="J8470" t="s">
        <v>820</v>
      </c>
      <c r="K8470">
        <v>42616763</v>
      </c>
      <c r="L8470" t="s">
        <v>407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403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46324</v>
      </c>
      <c r="C8471">
        <v>19</v>
      </c>
      <c r="D8471" t="s">
        <v>797</v>
      </c>
      <c r="E8471" t="s">
        <v>397</v>
      </c>
      <c r="F8471" t="s">
        <v>398</v>
      </c>
      <c r="G8471">
        <v>90</v>
      </c>
      <c r="H8471" t="s">
        <v>798</v>
      </c>
      <c r="I8471">
        <v>473</v>
      </c>
      <c r="J8471" t="s">
        <v>820</v>
      </c>
      <c r="K8471">
        <v>42616763</v>
      </c>
      <c r="L8471" t="s">
        <v>407</v>
      </c>
      <c r="M8471" t="s">
        <v>235</v>
      </c>
      <c r="O8471" t="s">
        <v>245</v>
      </c>
      <c r="P8471" s="2">
        <v>0.54166666666666663</v>
      </c>
      <c r="Q8471" s="2">
        <v>0.58333333333333337</v>
      </c>
      <c r="R8471" t="s">
        <v>237</v>
      </c>
      <c r="Y8471" s="2">
        <v>4.1666666666666664E-2</v>
      </c>
      <c r="Z8471" s="2">
        <v>4.1666666666666664E-2</v>
      </c>
      <c r="AA8471">
        <v>1</v>
      </c>
      <c r="AB8471">
        <v>1</v>
      </c>
      <c r="AD8471">
        <v>6</v>
      </c>
      <c r="AE8471" t="s">
        <v>403</v>
      </c>
      <c r="AF8471" t="s">
        <v>243</v>
      </c>
      <c r="AG8471">
        <v>0</v>
      </c>
      <c r="AH8471">
        <v>16249910</v>
      </c>
      <c r="AI8471">
        <v>9183</v>
      </c>
    </row>
    <row r="8472" spans="1:35">
      <c r="A8472" t="s">
        <v>227</v>
      </c>
      <c r="B8472" s="1">
        <v>46325</v>
      </c>
      <c r="C8472">
        <v>19</v>
      </c>
      <c r="D8472" t="s">
        <v>797</v>
      </c>
      <c r="E8472" t="s">
        <v>397</v>
      </c>
      <c r="F8472" t="s">
        <v>398</v>
      </c>
      <c r="G8472">
        <v>90</v>
      </c>
      <c r="H8472" t="s">
        <v>798</v>
      </c>
      <c r="I8472">
        <v>473</v>
      </c>
      <c r="J8472" t="s">
        <v>820</v>
      </c>
      <c r="K8472">
        <v>42616763</v>
      </c>
      <c r="L8472" t="s">
        <v>407</v>
      </c>
      <c r="M8472" t="s">
        <v>235</v>
      </c>
      <c r="O8472" t="s">
        <v>245</v>
      </c>
      <c r="P8472" s="2">
        <v>0.54166666666666663</v>
      </c>
      <c r="Q8472" s="2">
        <v>0.58333333333333337</v>
      </c>
      <c r="R8472" t="s">
        <v>237</v>
      </c>
      <c r="Y8472" s="2">
        <v>4.1666666666666664E-2</v>
      </c>
      <c r="Z8472" s="2">
        <v>4.1666666666666664E-2</v>
      </c>
      <c r="AA8472">
        <v>1</v>
      </c>
      <c r="AB8472">
        <v>1</v>
      </c>
      <c r="AD8472">
        <v>6</v>
      </c>
      <c r="AE8472" t="s">
        <v>403</v>
      </c>
      <c r="AF8472" t="s">
        <v>243</v>
      </c>
      <c r="AG8472">
        <v>0</v>
      </c>
      <c r="AH8472">
        <v>16249910</v>
      </c>
      <c r="AI8472">
        <v>9183</v>
      </c>
    </row>
    <row r="8473" spans="1:35">
      <c r="A8473" t="s">
        <v>227</v>
      </c>
      <c r="B8473" s="1">
        <v>46326</v>
      </c>
      <c r="C8473">
        <v>19</v>
      </c>
      <c r="D8473" t="s">
        <v>797</v>
      </c>
      <c r="E8473" t="s">
        <v>397</v>
      </c>
      <c r="F8473" t="s">
        <v>398</v>
      </c>
      <c r="G8473">
        <v>90</v>
      </c>
      <c r="H8473" t="s">
        <v>798</v>
      </c>
      <c r="I8473">
        <v>473</v>
      </c>
      <c r="J8473" t="s">
        <v>820</v>
      </c>
      <c r="K8473">
        <v>42616763</v>
      </c>
      <c r="L8473" t="s">
        <v>407</v>
      </c>
      <c r="M8473" t="s">
        <v>235</v>
      </c>
      <c r="O8473" t="s">
        <v>245</v>
      </c>
      <c r="P8473" s="2">
        <v>0.54166666666666663</v>
      </c>
      <c r="Q8473" s="2">
        <v>0.58333333333333337</v>
      </c>
      <c r="R8473" t="s">
        <v>237</v>
      </c>
      <c r="Y8473" s="2">
        <v>4.1666666666666664E-2</v>
      </c>
      <c r="Z8473" s="2">
        <v>4.1666666666666664E-2</v>
      </c>
      <c r="AA8473">
        <v>1</v>
      </c>
      <c r="AB8473">
        <v>1</v>
      </c>
      <c r="AD8473">
        <v>6</v>
      </c>
      <c r="AE8473" t="s">
        <v>403</v>
      </c>
      <c r="AF8473" t="s">
        <v>243</v>
      </c>
      <c r="AG8473">
        <v>0</v>
      </c>
      <c r="AH8473">
        <v>16249910</v>
      </c>
      <c r="AI8473">
        <v>9183</v>
      </c>
    </row>
    <row r="8474" spans="1:35">
      <c r="A8474" t="s">
        <v>227</v>
      </c>
      <c r="B8474" s="1">
        <v>46296</v>
      </c>
      <c r="C8474">
        <v>19</v>
      </c>
      <c r="D8474" t="s">
        <v>797</v>
      </c>
      <c r="E8474" t="s">
        <v>397</v>
      </c>
      <c r="F8474" t="s">
        <v>398</v>
      </c>
      <c r="G8474">
        <v>90</v>
      </c>
      <c r="H8474" t="s">
        <v>798</v>
      </c>
      <c r="I8474">
        <v>474</v>
      </c>
      <c r="J8474" t="s">
        <v>819</v>
      </c>
      <c r="K8474">
        <v>17811573</v>
      </c>
      <c r="L8474" t="s">
        <v>400</v>
      </c>
      <c r="M8474" t="s">
        <v>235</v>
      </c>
      <c r="O8474" t="s">
        <v>586</v>
      </c>
      <c r="P8474" s="2">
        <v>0.5</v>
      </c>
      <c r="Q8474" s="2">
        <v>0.58333333333333337</v>
      </c>
      <c r="R8474" t="s">
        <v>237</v>
      </c>
      <c r="Y8474" s="2">
        <v>8.3333333333333329E-2</v>
      </c>
      <c r="Z8474" s="2">
        <v>8.3333333333333329E-2</v>
      </c>
      <c r="AA8474">
        <v>2</v>
      </c>
      <c r="AB8474">
        <v>2</v>
      </c>
      <c r="AD8474">
        <v>6</v>
      </c>
      <c r="AE8474" t="s">
        <v>403</v>
      </c>
      <c r="AF8474" t="s">
        <v>256</v>
      </c>
      <c r="AG8474">
        <v>0</v>
      </c>
      <c r="AH8474">
        <v>11846242</v>
      </c>
      <c r="AI8474">
        <v>2481</v>
      </c>
    </row>
    <row r="8475" spans="1:35">
      <c r="A8475" t="s">
        <v>227</v>
      </c>
      <c r="B8475" s="1">
        <v>46297</v>
      </c>
      <c r="C8475">
        <v>19</v>
      </c>
      <c r="D8475" t="s">
        <v>797</v>
      </c>
      <c r="E8475" t="s">
        <v>397</v>
      </c>
      <c r="F8475" t="s">
        <v>398</v>
      </c>
      <c r="G8475">
        <v>90</v>
      </c>
      <c r="H8475" t="s">
        <v>798</v>
      </c>
      <c r="I8475">
        <v>474</v>
      </c>
      <c r="J8475" t="s">
        <v>819</v>
      </c>
      <c r="K8475">
        <v>17811573</v>
      </c>
      <c r="L8475" t="s">
        <v>400</v>
      </c>
      <c r="M8475" t="s">
        <v>235</v>
      </c>
      <c r="O8475" t="s">
        <v>586</v>
      </c>
      <c r="P8475" s="2">
        <v>0.5</v>
      </c>
      <c r="Q8475" s="2">
        <v>0.58333333333333337</v>
      </c>
      <c r="R8475" t="s">
        <v>237</v>
      </c>
      <c r="Y8475" s="2">
        <v>8.3333333333333329E-2</v>
      </c>
      <c r="Z8475" s="2">
        <v>8.3333333333333329E-2</v>
      </c>
      <c r="AA8475">
        <v>2</v>
      </c>
      <c r="AB8475">
        <v>2</v>
      </c>
      <c r="AD8475">
        <v>6</v>
      </c>
      <c r="AE8475" t="s">
        <v>403</v>
      </c>
      <c r="AF8475" t="s">
        <v>256</v>
      </c>
      <c r="AG8475">
        <v>0</v>
      </c>
      <c r="AH8475">
        <v>11846242</v>
      </c>
      <c r="AI8475">
        <v>2481</v>
      </c>
    </row>
    <row r="8476" spans="1:35">
      <c r="A8476" t="s">
        <v>227</v>
      </c>
      <c r="B8476" s="1">
        <v>46298</v>
      </c>
      <c r="C8476">
        <v>19</v>
      </c>
      <c r="D8476" t="s">
        <v>797</v>
      </c>
      <c r="E8476" t="s">
        <v>397</v>
      </c>
      <c r="F8476" t="s">
        <v>398</v>
      </c>
      <c r="G8476">
        <v>90</v>
      </c>
      <c r="H8476" t="s">
        <v>798</v>
      </c>
      <c r="I8476">
        <v>474</v>
      </c>
      <c r="J8476" t="s">
        <v>819</v>
      </c>
      <c r="K8476">
        <v>17811573</v>
      </c>
      <c r="L8476" t="s">
        <v>400</v>
      </c>
      <c r="M8476" t="s">
        <v>235</v>
      </c>
      <c r="O8476" t="s">
        <v>586</v>
      </c>
      <c r="P8476" s="2">
        <v>0.5</v>
      </c>
      <c r="Q8476" s="2">
        <v>0.58333333333333337</v>
      </c>
      <c r="R8476" t="s">
        <v>237</v>
      </c>
      <c r="Y8476" s="2">
        <v>8.3333333333333329E-2</v>
      </c>
      <c r="Z8476" s="2">
        <v>8.3333333333333329E-2</v>
      </c>
      <c r="AA8476">
        <v>2</v>
      </c>
      <c r="AB8476">
        <v>2</v>
      </c>
      <c r="AD8476">
        <v>6</v>
      </c>
      <c r="AE8476" t="s">
        <v>403</v>
      </c>
      <c r="AF8476" t="s">
        <v>256</v>
      </c>
      <c r="AG8476">
        <v>0</v>
      </c>
      <c r="AH8476">
        <v>11846242</v>
      </c>
      <c r="AI8476">
        <v>2481</v>
      </c>
    </row>
    <row r="8477" spans="1:35">
      <c r="A8477" t="s">
        <v>227</v>
      </c>
      <c r="B8477" s="1">
        <v>46303</v>
      </c>
      <c r="C8477">
        <v>19</v>
      </c>
      <c r="D8477" t="s">
        <v>797</v>
      </c>
      <c r="E8477" t="s">
        <v>732</v>
      </c>
      <c r="F8477" t="s">
        <v>733</v>
      </c>
      <c r="G8477">
        <v>90</v>
      </c>
      <c r="H8477" t="s">
        <v>798</v>
      </c>
      <c r="I8477">
        <v>216</v>
      </c>
      <c r="J8477" t="s">
        <v>799</v>
      </c>
      <c r="K8477">
        <v>18114157</v>
      </c>
      <c r="L8477" t="s">
        <v>735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8</v>
      </c>
      <c r="AE8477" t="s">
        <v>733</v>
      </c>
      <c r="AF8477" t="s">
        <v>256</v>
      </c>
      <c r="AG8477">
        <v>0</v>
      </c>
      <c r="AH8477">
        <v>12618866</v>
      </c>
      <c r="AI8477">
        <v>2116</v>
      </c>
    </row>
    <row r="8478" spans="1:35">
      <c r="A8478" t="s">
        <v>227</v>
      </c>
      <c r="B8478" s="1">
        <v>46308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22</v>
      </c>
      <c r="J8478" t="s">
        <v>809</v>
      </c>
      <c r="K8478">
        <v>16787908</v>
      </c>
      <c r="L8478" t="s">
        <v>642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46314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22</v>
      </c>
      <c r="J8479" t="s">
        <v>809</v>
      </c>
      <c r="K8479">
        <v>16787908</v>
      </c>
      <c r="L8479" t="s">
        <v>642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46322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22</v>
      </c>
      <c r="J8480" t="s">
        <v>809</v>
      </c>
      <c r="K8480">
        <v>16787908</v>
      </c>
      <c r="L8480" t="s">
        <v>642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46297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22</v>
      </c>
      <c r="J8481" t="s">
        <v>809</v>
      </c>
      <c r="K8481">
        <v>43997062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16578478</v>
      </c>
      <c r="AI8481">
        <v>6991</v>
      </c>
    </row>
    <row r="8482" spans="1:35">
      <c r="A8482" t="s">
        <v>227</v>
      </c>
      <c r="B8482" s="1">
        <v>46296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88</v>
      </c>
      <c r="J8482" t="s">
        <v>800</v>
      </c>
      <c r="K8482">
        <v>16787908</v>
      </c>
      <c r="L8482" t="s">
        <v>642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46297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16787908</v>
      </c>
      <c r="L8483" t="s">
        <v>642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46298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88</v>
      </c>
      <c r="J8484" t="s">
        <v>800</v>
      </c>
      <c r="K8484">
        <v>16787908</v>
      </c>
      <c r="L8484" t="s">
        <v>642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46300</v>
      </c>
      <c r="C8485">
        <v>19</v>
      </c>
      <c r="D8485" t="s">
        <v>797</v>
      </c>
      <c r="E8485" t="s">
        <v>640</v>
      </c>
      <c r="F8485" t="s">
        <v>641</v>
      </c>
      <c r="G8485">
        <v>90</v>
      </c>
      <c r="H8485" t="s">
        <v>798</v>
      </c>
      <c r="I8485">
        <v>88</v>
      </c>
      <c r="J8485" t="s">
        <v>800</v>
      </c>
      <c r="K8485">
        <v>16787908</v>
      </c>
      <c r="L8485" t="s">
        <v>642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643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46301</v>
      </c>
      <c r="C8486">
        <v>19</v>
      </c>
      <c r="D8486" t="s">
        <v>797</v>
      </c>
      <c r="E8486" t="s">
        <v>640</v>
      </c>
      <c r="F8486" t="s">
        <v>641</v>
      </c>
      <c r="G8486">
        <v>90</v>
      </c>
      <c r="H8486" t="s">
        <v>798</v>
      </c>
      <c r="I8486">
        <v>88</v>
      </c>
      <c r="J8486" t="s">
        <v>800</v>
      </c>
      <c r="K8486">
        <v>16787908</v>
      </c>
      <c r="L8486" t="s">
        <v>642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643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46302</v>
      </c>
      <c r="C8487">
        <v>19</v>
      </c>
      <c r="D8487" t="s">
        <v>797</v>
      </c>
      <c r="E8487" t="s">
        <v>640</v>
      </c>
      <c r="F8487" t="s">
        <v>641</v>
      </c>
      <c r="G8487">
        <v>90</v>
      </c>
      <c r="H8487" t="s">
        <v>798</v>
      </c>
      <c r="I8487">
        <v>88</v>
      </c>
      <c r="J8487" t="s">
        <v>800</v>
      </c>
      <c r="K8487">
        <v>16787908</v>
      </c>
      <c r="L8487" t="s">
        <v>642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643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46303</v>
      </c>
      <c r="C8488">
        <v>19</v>
      </c>
      <c r="D8488" t="s">
        <v>797</v>
      </c>
      <c r="E8488" t="s">
        <v>640</v>
      </c>
      <c r="F8488" t="s">
        <v>641</v>
      </c>
      <c r="G8488">
        <v>90</v>
      </c>
      <c r="H8488" t="s">
        <v>798</v>
      </c>
      <c r="I8488">
        <v>88</v>
      </c>
      <c r="J8488" t="s">
        <v>800</v>
      </c>
      <c r="K8488">
        <v>16787908</v>
      </c>
      <c r="L8488" t="s">
        <v>642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643</v>
      </c>
      <c r="AF8488" t="s">
        <v>243</v>
      </c>
      <c r="AG8488">
        <v>0</v>
      </c>
      <c r="AH8488">
        <v>15097703</v>
      </c>
      <c r="AI8488">
        <v>4633</v>
      </c>
    </row>
    <row r="8489" spans="1:35">
      <c r="A8489" t="s">
        <v>227</v>
      </c>
      <c r="B8489" s="1">
        <v>46304</v>
      </c>
      <c r="C8489">
        <v>19</v>
      </c>
      <c r="D8489" t="s">
        <v>797</v>
      </c>
      <c r="E8489" t="s">
        <v>640</v>
      </c>
      <c r="F8489" t="s">
        <v>641</v>
      </c>
      <c r="G8489">
        <v>90</v>
      </c>
      <c r="H8489" t="s">
        <v>798</v>
      </c>
      <c r="I8489">
        <v>88</v>
      </c>
      <c r="J8489" t="s">
        <v>800</v>
      </c>
      <c r="K8489">
        <v>16787908</v>
      </c>
      <c r="L8489" t="s">
        <v>642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643</v>
      </c>
      <c r="AF8489" t="s">
        <v>243</v>
      </c>
      <c r="AG8489">
        <v>0</v>
      </c>
      <c r="AH8489">
        <v>15097703</v>
      </c>
      <c r="AI8489">
        <v>4633</v>
      </c>
    </row>
    <row r="8490" spans="1:35">
      <c r="A8490" t="s">
        <v>227</v>
      </c>
      <c r="B8490" s="1">
        <v>46305</v>
      </c>
      <c r="C8490">
        <v>19</v>
      </c>
      <c r="D8490" t="s">
        <v>797</v>
      </c>
      <c r="E8490" t="s">
        <v>640</v>
      </c>
      <c r="F8490" t="s">
        <v>641</v>
      </c>
      <c r="G8490">
        <v>90</v>
      </c>
      <c r="H8490" t="s">
        <v>798</v>
      </c>
      <c r="I8490">
        <v>88</v>
      </c>
      <c r="J8490" t="s">
        <v>800</v>
      </c>
      <c r="K8490">
        <v>16787908</v>
      </c>
      <c r="L8490" t="s">
        <v>642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643</v>
      </c>
      <c r="AF8490" t="s">
        <v>243</v>
      </c>
      <c r="AG8490">
        <v>0</v>
      </c>
      <c r="AH8490">
        <v>15097703</v>
      </c>
      <c r="AI8490">
        <v>4633</v>
      </c>
    </row>
    <row r="8491" spans="1:35">
      <c r="A8491" t="s">
        <v>227</v>
      </c>
      <c r="B8491" s="1">
        <v>46304</v>
      </c>
      <c r="C8491">
        <v>19</v>
      </c>
      <c r="D8491" t="s">
        <v>797</v>
      </c>
      <c r="E8491" t="s">
        <v>640</v>
      </c>
      <c r="F8491" t="s">
        <v>641</v>
      </c>
      <c r="G8491">
        <v>90</v>
      </c>
      <c r="H8491" t="s">
        <v>798</v>
      </c>
      <c r="I8491">
        <v>88</v>
      </c>
      <c r="J8491" t="s">
        <v>800</v>
      </c>
      <c r="K8491">
        <v>32941673</v>
      </c>
      <c r="L8491" t="s">
        <v>645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643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46305</v>
      </c>
      <c r="C8492">
        <v>19</v>
      </c>
      <c r="D8492" t="s">
        <v>797</v>
      </c>
      <c r="E8492" t="s">
        <v>640</v>
      </c>
      <c r="F8492" t="s">
        <v>641</v>
      </c>
      <c r="G8492">
        <v>90</v>
      </c>
      <c r="H8492" t="s">
        <v>798</v>
      </c>
      <c r="I8492">
        <v>88</v>
      </c>
      <c r="J8492" t="s">
        <v>800</v>
      </c>
      <c r="K8492">
        <v>32941673</v>
      </c>
      <c r="L8492" t="s">
        <v>645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643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46307</v>
      </c>
      <c r="C8493">
        <v>19</v>
      </c>
      <c r="D8493" t="s">
        <v>797</v>
      </c>
      <c r="E8493" t="s">
        <v>640</v>
      </c>
      <c r="F8493" t="s">
        <v>641</v>
      </c>
      <c r="G8493">
        <v>90</v>
      </c>
      <c r="H8493" t="s">
        <v>798</v>
      </c>
      <c r="I8493">
        <v>88</v>
      </c>
      <c r="J8493" t="s">
        <v>800</v>
      </c>
      <c r="K8493">
        <v>32941673</v>
      </c>
      <c r="L8493" t="s">
        <v>645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643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46308</v>
      </c>
      <c r="C8494">
        <v>19</v>
      </c>
      <c r="D8494" t="s">
        <v>797</v>
      </c>
      <c r="E8494" t="s">
        <v>640</v>
      </c>
      <c r="F8494" t="s">
        <v>641</v>
      </c>
      <c r="G8494">
        <v>90</v>
      </c>
      <c r="H8494" t="s">
        <v>798</v>
      </c>
      <c r="I8494">
        <v>88</v>
      </c>
      <c r="J8494" t="s">
        <v>800</v>
      </c>
      <c r="K8494">
        <v>32941673</v>
      </c>
      <c r="L8494" t="s">
        <v>645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643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46309</v>
      </c>
      <c r="C8495">
        <v>19</v>
      </c>
      <c r="D8495" t="s">
        <v>797</v>
      </c>
      <c r="E8495" t="s">
        <v>640</v>
      </c>
      <c r="F8495" t="s">
        <v>641</v>
      </c>
      <c r="G8495">
        <v>90</v>
      </c>
      <c r="H8495" t="s">
        <v>798</v>
      </c>
      <c r="I8495">
        <v>88</v>
      </c>
      <c r="J8495" t="s">
        <v>800</v>
      </c>
      <c r="K8495">
        <v>32941673</v>
      </c>
      <c r="L8495" t="s">
        <v>645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643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46310</v>
      </c>
      <c r="C8496">
        <v>19</v>
      </c>
      <c r="D8496" t="s">
        <v>797</v>
      </c>
      <c r="E8496" t="s">
        <v>640</v>
      </c>
      <c r="F8496" t="s">
        <v>641</v>
      </c>
      <c r="G8496">
        <v>90</v>
      </c>
      <c r="H8496" t="s">
        <v>798</v>
      </c>
      <c r="I8496">
        <v>88</v>
      </c>
      <c r="J8496" t="s">
        <v>800</v>
      </c>
      <c r="K8496">
        <v>32941673</v>
      </c>
      <c r="L8496" t="s">
        <v>645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643</v>
      </c>
      <c r="AF8496" t="s">
        <v>243</v>
      </c>
      <c r="AG8496">
        <v>0</v>
      </c>
      <c r="AH8496">
        <v>14341971</v>
      </c>
      <c r="AI8496">
        <v>4069</v>
      </c>
    </row>
    <row r="8497" spans="1:35">
      <c r="A8497" t="s">
        <v>227</v>
      </c>
      <c r="B8497" s="1">
        <v>46311</v>
      </c>
      <c r="C8497">
        <v>19</v>
      </c>
      <c r="D8497" t="s">
        <v>797</v>
      </c>
      <c r="E8497" t="s">
        <v>640</v>
      </c>
      <c r="F8497" t="s">
        <v>641</v>
      </c>
      <c r="G8497">
        <v>90</v>
      </c>
      <c r="H8497" t="s">
        <v>798</v>
      </c>
      <c r="I8497">
        <v>88</v>
      </c>
      <c r="J8497" t="s">
        <v>800</v>
      </c>
      <c r="K8497">
        <v>32941673</v>
      </c>
      <c r="L8497" t="s">
        <v>645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24</v>
      </c>
      <c r="AE8497" t="s">
        <v>643</v>
      </c>
      <c r="AF8497" t="s">
        <v>243</v>
      </c>
      <c r="AG8497">
        <v>0</v>
      </c>
      <c r="AH8497">
        <v>14341971</v>
      </c>
      <c r="AI8497">
        <v>4069</v>
      </c>
    </row>
    <row r="8498" spans="1:35">
      <c r="A8498" t="s">
        <v>227</v>
      </c>
      <c r="B8498" s="1">
        <v>46312</v>
      </c>
      <c r="C8498">
        <v>19</v>
      </c>
      <c r="D8498" t="s">
        <v>797</v>
      </c>
      <c r="E8498" t="s">
        <v>640</v>
      </c>
      <c r="F8498" t="s">
        <v>641</v>
      </c>
      <c r="G8498">
        <v>90</v>
      </c>
      <c r="H8498" t="s">
        <v>798</v>
      </c>
      <c r="I8498">
        <v>88</v>
      </c>
      <c r="J8498" t="s">
        <v>800</v>
      </c>
      <c r="K8498">
        <v>32941673</v>
      </c>
      <c r="L8498" t="s">
        <v>645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24</v>
      </c>
      <c r="AE8498" t="s">
        <v>643</v>
      </c>
      <c r="AF8498" t="s">
        <v>243</v>
      </c>
      <c r="AG8498">
        <v>0</v>
      </c>
      <c r="AH8498">
        <v>14341971</v>
      </c>
      <c r="AI8498">
        <v>4069</v>
      </c>
    </row>
    <row r="8499" spans="1:35">
      <c r="A8499" t="s">
        <v>227</v>
      </c>
      <c r="B8499" s="1">
        <v>46303</v>
      </c>
      <c r="C8499">
        <v>19</v>
      </c>
      <c r="D8499" t="s">
        <v>797</v>
      </c>
      <c r="E8499" t="s">
        <v>640</v>
      </c>
      <c r="F8499" t="s">
        <v>641</v>
      </c>
      <c r="G8499">
        <v>90</v>
      </c>
      <c r="H8499" t="s">
        <v>798</v>
      </c>
      <c r="I8499">
        <v>216</v>
      </c>
      <c r="J8499" t="s">
        <v>799</v>
      </c>
      <c r="K8499">
        <v>17872626</v>
      </c>
      <c r="L8499" t="s">
        <v>736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24</v>
      </c>
      <c r="AE8499" t="s">
        <v>643</v>
      </c>
      <c r="AF8499" t="s">
        <v>256</v>
      </c>
      <c r="AG8499">
        <v>0</v>
      </c>
      <c r="AH8499">
        <v>11845672</v>
      </c>
      <c r="AI8499">
        <v>980</v>
      </c>
    </row>
    <row r="8500" spans="1:35">
      <c r="A8500" t="s">
        <v>227</v>
      </c>
      <c r="B8500" s="1">
        <v>46317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88</v>
      </c>
      <c r="J8500" t="s">
        <v>800</v>
      </c>
      <c r="K8500">
        <v>17934038</v>
      </c>
      <c r="L8500" t="s">
        <v>415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12920698</v>
      </c>
    </row>
    <row r="8501" spans="1:35">
      <c r="A8501" t="s">
        <v>227</v>
      </c>
      <c r="B8501" s="1">
        <v>46318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88</v>
      </c>
      <c r="J8501" t="s">
        <v>800</v>
      </c>
      <c r="K8501">
        <v>17934038</v>
      </c>
      <c r="L8501" t="s">
        <v>415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12920698</v>
      </c>
    </row>
    <row r="8502" spans="1:35">
      <c r="A8502" t="s">
        <v>227</v>
      </c>
      <c r="B8502" s="1">
        <v>46319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88</v>
      </c>
      <c r="J8502" t="s">
        <v>800</v>
      </c>
      <c r="K8502">
        <v>17934038</v>
      </c>
      <c r="L8502" t="s">
        <v>415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12920698</v>
      </c>
    </row>
    <row r="8503" spans="1:35">
      <c r="A8503" t="s">
        <v>227</v>
      </c>
      <c r="B8503" s="1">
        <v>46312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88</v>
      </c>
      <c r="J8503" t="s">
        <v>800</v>
      </c>
      <c r="K8503">
        <v>19083811</v>
      </c>
      <c r="L8503" t="s">
        <v>651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5">
      <c r="A8504" t="s">
        <v>227</v>
      </c>
      <c r="B8504" s="1">
        <v>46314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88</v>
      </c>
      <c r="J8504" t="s">
        <v>800</v>
      </c>
      <c r="K8504">
        <v>19083811</v>
      </c>
      <c r="L8504" t="s">
        <v>651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5">
      <c r="A8505" t="s">
        <v>227</v>
      </c>
      <c r="B8505" s="1">
        <v>46315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88</v>
      </c>
      <c r="J8505" t="s">
        <v>800</v>
      </c>
      <c r="K8505">
        <v>19083811</v>
      </c>
      <c r="L8505" t="s">
        <v>651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5">
      <c r="A8506" t="s">
        <v>227</v>
      </c>
      <c r="B8506" s="1">
        <v>46316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88</v>
      </c>
      <c r="J8506" t="s">
        <v>800</v>
      </c>
      <c r="K8506">
        <v>19083811</v>
      </c>
      <c r="L8506" t="s">
        <v>651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5">
      <c r="A8507" t="s">
        <v>227</v>
      </c>
      <c r="B8507" s="1">
        <v>46317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88</v>
      </c>
      <c r="J8507" t="s">
        <v>800</v>
      </c>
      <c r="K8507">
        <v>19083811</v>
      </c>
      <c r="L8507" t="s">
        <v>651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5">
      <c r="A8508" t="s">
        <v>227</v>
      </c>
      <c r="B8508" s="1">
        <v>46318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88</v>
      </c>
      <c r="J8508" t="s">
        <v>800</v>
      </c>
      <c r="K8508">
        <v>19083811</v>
      </c>
      <c r="L8508" t="s">
        <v>651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5">
      <c r="A8509" t="s">
        <v>227</v>
      </c>
      <c r="B8509" s="1">
        <v>46319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88</v>
      </c>
      <c r="J8509" t="s">
        <v>800</v>
      </c>
      <c r="K8509">
        <v>19083811</v>
      </c>
      <c r="L8509" t="s">
        <v>651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16147342</v>
      </c>
    </row>
    <row r="8510" spans="1:35">
      <c r="A8510" t="s">
        <v>227</v>
      </c>
      <c r="B8510" s="1">
        <v>46321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88</v>
      </c>
      <c r="J8510" t="s">
        <v>800</v>
      </c>
      <c r="K8510">
        <v>19083811</v>
      </c>
      <c r="L8510" t="s">
        <v>651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16147342</v>
      </c>
    </row>
    <row r="8511" spans="1:35">
      <c r="A8511" t="s">
        <v>227</v>
      </c>
      <c r="B8511" s="1">
        <v>46322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88</v>
      </c>
      <c r="J8511" t="s">
        <v>800</v>
      </c>
      <c r="K8511">
        <v>19083811</v>
      </c>
      <c r="L8511" t="s">
        <v>651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16147342</v>
      </c>
    </row>
    <row r="8512" spans="1:35">
      <c r="A8512" t="s">
        <v>227</v>
      </c>
      <c r="B8512" s="1">
        <v>46323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88</v>
      </c>
      <c r="J8512" t="s">
        <v>800</v>
      </c>
      <c r="K8512">
        <v>19083811</v>
      </c>
      <c r="L8512" t="s">
        <v>651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46324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88</v>
      </c>
      <c r="J8513" t="s">
        <v>800</v>
      </c>
      <c r="K8513">
        <v>19083811</v>
      </c>
      <c r="L8513" t="s">
        <v>651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16147342</v>
      </c>
    </row>
    <row r="8514" spans="1:34">
      <c r="A8514" t="s">
        <v>227</v>
      </c>
      <c r="B8514" s="1">
        <v>46325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88</v>
      </c>
      <c r="J8514" t="s">
        <v>800</v>
      </c>
      <c r="K8514">
        <v>19083811</v>
      </c>
      <c r="L8514" t="s">
        <v>651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16147342</v>
      </c>
    </row>
    <row r="8515" spans="1:34">
      <c r="A8515" t="s">
        <v>227</v>
      </c>
      <c r="B8515" s="1">
        <v>46326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88</v>
      </c>
      <c r="J8515" t="s">
        <v>800</v>
      </c>
      <c r="K8515">
        <v>19083811</v>
      </c>
      <c r="L8515" t="s">
        <v>651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16147342</v>
      </c>
    </row>
    <row r="8516" spans="1:34">
      <c r="A8516" t="s">
        <v>227</v>
      </c>
      <c r="B8516" s="1">
        <v>46301</v>
      </c>
      <c r="C8516">
        <v>19</v>
      </c>
      <c r="D8516" t="s">
        <v>797</v>
      </c>
      <c r="E8516" t="s">
        <v>409</v>
      </c>
      <c r="F8516" t="s">
        <v>410</v>
      </c>
      <c r="G8516">
        <v>90</v>
      </c>
      <c r="H8516" t="s">
        <v>798</v>
      </c>
      <c r="I8516">
        <v>89</v>
      </c>
      <c r="J8516" t="s">
        <v>805</v>
      </c>
      <c r="K8516">
        <v>18015022</v>
      </c>
      <c r="L8516" t="s">
        <v>648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12934558</v>
      </c>
    </row>
    <row r="8517" spans="1:34">
      <c r="A8517" t="s">
        <v>227</v>
      </c>
      <c r="B8517" s="1">
        <v>46305</v>
      </c>
      <c r="C8517">
        <v>19</v>
      </c>
      <c r="D8517" t="s">
        <v>797</v>
      </c>
      <c r="E8517" t="s">
        <v>409</v>
      </c>
      <c r="F8517" t="s">
        <v>410</v>
      </c>
      <c r="G8517">
        <v>90</v>
      </c>
      <c r="H8517" t="s">
        <v>798</v>
      </c>
      <c r="I8517">
        <v>89</v>
      </c>
      <c r="J8517" t="s">
        <v>805</v>
      </c>
      <c r="K8517">
        <v>18147080</v>
      </c>
      <c r="L8517" t="s">
        <v>708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243</v>
      </c>
      <c r="AG8517">
        <v>0</v>
      </c>
      <c r="AH8517">
        <v>14008495</v>
      </c>
    </row>
    <row r="8518" spans="1:34">
      <c r="A8518" t="s">
        <v>227</v>
      </c>
      <c r="B8518" s="1">
        <v>46305</v>
      </c>
      <c r="C8518">
        <v>19</v>
      </c>
      <c r="D8518" t="s">
        <v>797</v>
      </c>
      <c r="E8518" t="s">
        <v>409</v>
      </c>
      <c r="F8518" t="s">
        <v>410</v>
      </c>
      <c r="G8518">
        <v>90</v>
      </c>
      <c r="H8518" t="s">
        <v>798</v>
      </c>
      <c r="I8518">
        <v>89</v>
      </c>
      <c r="J8518" t="s">
        <v>805</v>
      </c>
      <c r="K8518">
        <v>32542221</v>
      </c>
      <c r="L8518" t="s">
        <v>650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243</v>
      </c>
      <c r="AG8518">
        <v>0</v>
      </c>
      <c r="AH8518">
        <v>16368358</v>
      </c>
    </row>
    <row r="8519" spans="1:34">
      <c r="A8519" t="s">
        <v>227</v>
      </c>
      <c r="B8519" s="1">
        <v>46312</v>
      </c>
      <c r="C8519">
        <v>19</v>
      </c>
      <c r="D8519" t="s">
        <v>797</v>
      </c>
      <c r="E8519" t="s">
        <v>409</v>
      </c>
      <c r="F8519" t="s">
        <v>410</v>
      </c>
      <c r="G8519">
        <v>90</v>
      </c>
      <c r="H8519" t="s">
        <v>798</v>
      </c>
      <c r="I8519">
        <v>89</v>
      </c>
      <c r="J8519" t="s">
        <v>805</v>
      </c>
      <c r="K8519">
        <v>43880048</v>
      </c>
      <c r="L8519" t="s">
        <v>420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243</v>
      </c>
      <c r="AG8519">
        <v>0</v>
      </c>
      <c r="AH8519">
        <v>14868746</v>
      </c>
    </row>
    <row r="8520" spans="1:34">
      <c r="A8520" t="s">
        <v>227</v>
      </c>
      <c r="B8520" s="1">
        <v>46300</v>
      </c>
      <c r="C8520">
        <v>19</v>
      </c>
      <c r="D8520" t="s">
        <v>797</v>
      </c>
      <c r="E8520" t="s">
        <v>409</v>
      </c>
      <c r="F8520" t="s">
        <v>410</v>
      </c>
      <c r="G8520">
        <v>90</v>
      </c>
      <c r="H8520" t="s">
        <v>798</v>
      </c>
      <c r="I8520">
        <v>119</v>
      </c>
      <c r="J8520" t="s">
        <v>803</v>
      </c>
      <c r="K8520">
        <v>18111753</v>
      </c>
      <c r="L8520" t="s">
        <v>781</v>
      </c>
      <c r="M8520" t="s">
        <v>235</v>
      </c>
      <c r="O8520" t="s">
        <v>620</v>
      </c>
      <c r="P8520" s="2">
        <v>0.29166666666666669</v>
      </c>
      <c r="Q8520" s="2">
        <v>0.79166666666666663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52</v>
      </c>
      <c r="AE8520" t="s">
        <v>412</v>
      </c>
      <c r="AF8520" t="s">
        <v>243</v>
      </c>
      <c r="AG8520">
        <v>0</v>
      </c>
      <c r="AH8520">
        <v>13910963</v>
      </c>
    </row>
    <row r="8521" spans="1:34">
      <c r="A8521" t="s">
        <v>227</v>
      </c>
      <c r="B8521" s="1">
        <v>46307</v>
      </c>
      <c r="C8521">
        <v>19</v>
      </c>
      <c r="D8521" t="s">
        <v>797</v>
      </c>
      <c r="E8521" t="s">
        <v>409</v>
      </c>
      <c r="F8521" t="s">
        <v>410</v>
      </c>
      <c r="G8521">
        <v>90</v>
      </c>
      <c r="H8521" t="s">
        <v>798</v>
      </c>
      <c r="I8521">
        <v>119</v>
      </c>
      <c r="J8521" t="s">
        <v>803</v>
      </c>
      <c r="K8521">
        <v>43880048</v>
      </c>
      <c r="L8521" t="s">
        <v>420</v>
      </c>
      <c r="M8521" t="s">
        <v>235</v>
      </c>
      <c r="O8521" t="s">
        <v>620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52</v>
      </c>
      <c r="AE8521" t="s">
        <v>412</v>
      </c>
      <c r="AF8521" t="s">
        <v>243</v>
      </c>
      <c r="AG8521">
        <v>0</v>
      </c>
      <c r="AH8521">
        <v>14868746</v>
      </c>
    </row>
    <row r="8522" spans="1:34">
      <c r="A8522" t="s">
        <v>227</v>
      </c>
      <c r="B8522" s="1">
        <v>46303</v>
      </c>
      <c r="C8522">
        <v>19</v>
      </c>
      <c r="D8522" t="s">
        <v>797</v>
      </c>
      <c r="E8522" t="s">
        <v>409</v>
      </c>
      <c r="F8522" t="s">
        <v>410</v>
      </c>
      <c r="G8522">
        <v>90</v>
      </c>
      <c r="H8522" t="s">
        <v>798</v>
      </c>
      <c r="I8522">
        <v>216</v>
      </c>
      <c r="J8522" t="s">
        <v>799</v>
      </c>
      <c r="K8522">
        <v>207840</v>
      </c>
      <c r="L8522" t="s">
        <v>411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412</v>
      </c>
      <c r="AF8522" t="s">
        <v>256</v>
      </c>
      <c r="AG8522">
        <v>0</v>
      </c>
      <c r="AH8522">
        <v>12476484</v>
      </c>
    </row>
    <row r="8523" spans="1:34">
      <c r="A8523" t="s">
        <v>227</v>
      </c>
      <c r="B8523" s="1">
        <v>46303</v>
      </c>
      <c r="C8523">
        <v>19</v>
      </c>
      <c r="D8523" t="s">
        <v>797</v>
      </c>
      <c r="E8523" t="s">
        <v>409</v>
      </c>
      <c r="F8523" t="s">
        <v>410</v>
      </c>
      <c r="G8523">
        <v>90</v>
      </c>
      <c r="H8523" t="s">
        <v>798</v>
      </c>
      <c r="I8523">
        <v>216</v>
      </c>
      <c r="J8523" t="s">
        <v>799</v>
      </c>
      <c r="K8523">
        <v>3886249</v>
      </c>
      <c r="L8523" t="s">
        <v>739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243</v>
      </c>
      <c r="AG8523">
        <v>0</v>
      </c>
      <c r="AH8523">
        <v>13519137</v>
      </c>
    </row>
    <row r="8524" spans="1:34">
      <c r="A8524" t="s">
        <v>227</v>
      </c>
      <c r="B8524" s="1">
        <v>46303</v>
      </c>
      <c r="C8524">
        <v>19</v>
      </c>
      <c r="D8524" t="s">
        <v>797</v>
      </c>
      <c r="E8524" t="s">
        <v>409</v>
      </c>
      <c r="F8524" t="s">
        <v>410</v>
      </c>
      <c r="G8524">
        <v>90</v>
      </c>
      <c r="H8524" t="s">
        <v>798</v>
      </c>
      <c r="I8524">
        <v>216</v>
      </c>
      <c r="J8524" t="s">
        <v>799</v>
      </c>
      <c r="K8524">
        <v>17899117</v>
      </c>
      <c r="L8524" t="s">
        <v>413</v>
      </c>
      <c r="M8524" t="s">
        <v>235</v>
      </c>
      <c r="O8524" t="s">
        <v>62</v>
      </c>
      <c r="P8524" s="2">
        <v>0.33333333333333331</v>
      </c>
      <c r="Q8524" s="2">
        <v>0.58333333333333337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412</v>
      </c>
      <c r="AF8524" t="s">
        <v>243</v>
      </c>
      <c r="AG8524">
        <v>0</v>
      </c>
      <c r="AH8524">
        <v>16460426</v>
      </c>
    </row>
    <row r="8525" spans="1:34">
      <c r="A8525" t="s">
        <v>227</v>
      </c>
      <c r="B8525" s="1">
        <v>46303</v>
      </c>
      <c r="C8525">
        <v>19</v>
      </c>
      <c r="D8525" t="s">
        <v>797</v>
      </c>
      <c r="E8525" t="s">
        <v>409</v>
      </c>
      <c r="F8525" t="s">
        <v>410</v>
      </c>
      <c r="G8525">
        <v>90</v>
      </c>
      <c r="H8525" t="s">
        <v>798</v>
      </c>
      <c r="I8525">
        <v>216</v>
      </c>
      <c r="J8525" t="s">
        <v>799</v>
      </c>
      <c r="K8525">
        <v>17903898</v>
      </c>
      <c r="L8525" t="s">
        <v>414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412</v>
      </c>
      <c r="AF8525" t="s">
        <v>256</v>
      </c>
      <c r="AG8525">
        <v>0</v>
      </c>
      <c r="AH8525">
        <v>12745373</v>
      </c>
    </row>
    <row r="8526" spans="1:34">
      <c r="A8526" t="s">
        <v>227</v>
      </c>
      <c r="B8526" s="1">
        <v>46303</v>
      </c>
      <c r="C8526">
        <v>19</v>
      </c>
      <c r="D8526" t="s">
        <v>797</v>
      </c>
      <c r="E8526" t="s">
        <v>409</v>
      </c>
      <c r="F8526" t="s">
        <v>410</v>
      </c>
      <c r="G8526">
        <v>90</v>
      </c>
      <c r="H8526" t="s">
        <v>798</v>
      </c>
      <c r="I8526">
        <v>216</v>
      </c>
      <c r="J8526" t="s">
        <v>799</v>
      </c>
      <c r="K8526">
        <v>17934038</v>
      </c>
      <c r="L8526" t="s">
        <v>415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412</v>
      </c>
      <c r="AF8526" t="s">
        <v>256</v>
      </c>
      <c r="AG8526">
        <v>0</v>
      </c>
      <c r="AH8526">
        <v>12920698</v>
      </c>
    </row>
    <row r="8527" spans="1:34">
      <c r="A8527" t="s">
        <v>227</v>
      </c>
      <c r="B8527" s="1">
        <v>46303</v>
      </c>
      <c r="C8527">
        <v>19</v>
      </c>
      <c r="D8527" t="s">
        <v>797</v>
      </c>
      <c r="E8527" t="s">
        <v>409</v>
      </c>
      <c r="F8527" t="s">
        <v>410</v>
      </c>
      <c r="G8527">
        <v>90</v>
      </c>
      <c r="H8527" t="s">
        <v>798</v>
      </c>
      <c r="I8527">
        <v>216</v>
      </c>
      <c r="J8527" t="s">
        <v>799</v>
      </c>
      <c r="K8527">
        <v>18136562</v>
      </c>
      <c r="L8527" t="s">
        <v>416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412</v>
      </c>
      <c r="AF8527" t="s">
        <v>256</v>
      </c>
      <c r="AG8527">
        <v>0</v>
      </c>
      <c r="AH8527">
        <v>12905842</v>
      </c>
    </row>
    <row r="8528" spans="1:34">
      <c r="A8528" t="s">
        <v>227</v>
      </c>
      <c r="B8528" s="1">
        <v>46303</v>
      </c>
      <c r="C8528">
        <v>19</v>
      </c>
      <c r="D8528" t="s">
        <v>797</v>
      </c>
      <c r="E8528" t="s">
        <v>409</v>
      </c>
      <c r="F8528" t="s">
        <v>410</v>
      </c>
      <c r="G8528">
        <v>90</v>
      </c>
      <c r="H8528" t="s">
        <v>798</v>
      </c>
      <c r="I8528">
        <v>216</v>
      </c>
      <c r="J8528" t="s">
        <v>799</v>
      </c>
      <c r="K8528">
        <v>18837773</v>
      </c>
      <c r="L8528" t="s">
        <v>417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52</v>
      </c>
      <c r="AE8528" t="s">
        <v>412</v>
      </c>
      <c r="AF8528" t="s">
        <v>256</v>
      </c>
      <c r="AG8528">
        <v>0</v>
      </c>
      <c r="AH8528">
        <v>12912598</v>
      </c>
    </row>
    <row r="8529" spans="1:34">
      <c r="A8529" t="s">
        <v>227</v>
      </c>
      <c r="B8529" s="1">
        <v>46303</v>
      </c>
      <c r="C8529">
        <v>19</v>
      </c>
      <c r="D8529" t="s">
        <v>797</v>
      </c>
      <c r="E8529" t="s">
        <v>409</v>
      </c>
      <c r="F8529" t="s">
        <v>410</v>
      </c>
      <c r="G8529">
        <v>90</v>
      </c>
      <c r="H8529" t="s">
        <v>798</v>
      </c>
      <c r="I8529">
        <v>216</v>
      </c>
      <c r="J8529" t="s">
        <v>799</v>
      </c>
      <c r="K8529">
        <v>18866467</v>
      </c>
      <c r="L8529" t="s">
        <v>418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52</v>
      </c>
      <c r="AE8529" t="s">
        <v>412</v>
      </c>
      <c r="AF8529" t="s">
        <v>256</v>
      </c>
      <c r="AG8529">
        <v>0</v>
      </c>
      <c r="AH8529">
        <v>14890286</v>
      </c>
    </row>
    <row r="8530" spans="1:34">
      <c r="A8530" t="s">
        <v>227</v>
      </c>
      <c r="B8530" s="1">
        <v>46303</v>
      </c>
      <c r="C8530">
        <v>19</v>
      </c>
      <c r="D8530" t="s">
        <v>797</v>
      </c>
      <c r="E8530" t="s">
        <v>409</v>
      </c>
      <c r="F8530" t="s">
        <v>410</v>
      </c>
      <c r="G8530">
        <v>90</v>
      </c>
      <c r="H8530" t="s">
        <v>798</v>
      </c>
      <c r="I8530">
        <v>216</v>
      </c>
      <c r="J8530" t="s">
        <v>799</v>
      </c>
      <c r="K8530">
        <v>19229015</v>
      </c>
      <c r="L8530" t="s">
        <v>419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52</v>
      </c>
      <c r="AE8530" t="s">
        <v>412</v>
      </c>
      <c r="AF8530" t="s">
        <v>256</v>
      </c>
      <c r="AG8530">
        <v>0</v>
      </c>
      <c r="AH8530">
        <v>12914574</v>
      </c>
    </row>
    <row r="8531" spans="1:34">
      <c r="A8531" t="s">
        <v>227</v>
      </c>
      <c r="B8531" s="1">
        <v>46310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3305370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46311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3305370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46312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3305370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46314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3305370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46315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3305370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46316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3305370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46296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17923650</v>
      </c>
      <c r="L8537" t="s">
        <v>742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46297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17923650</v>
      </c>
      <c r="L8538" t="s">
        <v>742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46298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17923650</v>
      </c>
      <c r="L8539" t="s">
        <v>742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46300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17923650</v>
      </c>
      <c r="L8540" t="s">
        <v>742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12877289</v>
      </c>
    </row>
    <row r="8541" spans="1:34">
      <c r="A8541" t="s">
        <v>227</v>
      </c>
      <c r="B8541" s="1">
        <v>46301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17923650</v>
      </c>
      <c r="L8541" t="s">
        <v>742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12877289</v>
      </c>
    </row>
    <row r="8542" spans="1:34">
      <c r="A8542" t="s">
        <v>227</v>
      </c>
      <c r="B8542" s="1">
        <v>46302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17923650</v>
      </c>
      <c r="L8542" t="s">
        <v>742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12877289</v>
      </c>
    </row>
    <row r="8543" spans="1:34">
      <c r="A8543" t="s">
        <v>227</v>
      </c>
      <c r="B8543" s="1">
        <v>46304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18822285</v>
      </c>
      <c r="L8543" t="s">
        <v>660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46305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18822285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46307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18822285</v>
      </c>
      <c r="L8545" t="s">
        <v>660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46308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18822285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12913346</v>
      </c>
    </row>
    <row r="8547" spans="1:34">
      <c r="A8547" t="s">
        <v>227</v>
      </c>
      <c r="B8547" s="1">
        <v>46309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18822285</v>
      </c>
      <c r="L8547" t="s">
        <v>660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12913346</v>
      </c>
    </row>
    <row r="8548" spans="1:34">
      <c r="A8548" t="s">
        <v>227</v>
      </c>
      <c r="B8548" s="1">
        <v>46310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18822285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12913346</v>
      </c>
    </row>
    <row r="8549" spans="1:34">
      <c r="A8549" t="s">
        <v>227</v>
      </c>
      <c r="B8549" s="1">
        <v>46296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46297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46298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46300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46302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46304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46305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46307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46308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46309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88</v>
      </c>
      <c r="J8559" t="s">
        <v>800</v>
      </c>
      <c r="K8559">
        <v>32522095</v>
      </c>
      <c r="L8559" t="s">
        <v>821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46310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88</v>
      </c>
      <c r="J8560" t="s">
        <v>800</v>
      </c>
      <c r="K8560">
        <v>32522095</v>
      </c>
      <c r="L8560" t="s">
        <v>821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46311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88</v>
      </c>
      <c r="J8561" t="s">
        <v>800</v>
      </c>
      <c r="K8561">
        <v>32522095</v>
      </c>
      <c r="L8561" t="s">
        <v>821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46312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88</v>
      </c>
      <c r="J8562" t="s">
        <v>800</v>
      </c>
      <c r="K8562">
        <v>32522095</v>
      </c>
      <c r="L8562" t="s">
        <v>821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46314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88</v>
      </c>
      <c r="J8563" t="s">
        <v>800</v>
      </c>
      <c r="K8563">
        <v>32522095</v>
      </c>
      <c r="L8563" t="s">
        <v>821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46315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88</v>
      </c>
      <c r="J8564" t="s">
        <v>800</v>
      </c>
      <c r="K8564">
        <v>32522095</v>
      </c>
      <c r="L8564" t="s">
        <v>821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46316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88</v>
      </c>
      <c r="J8565" t="s">
        <v>800</v>
      </c>
      <c r="K8565">
        <v>32522095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46317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88</v>
      </c>
      <c r="J8566" t="s">
        <v>800</v>
      </c>
      <c r="K8566">
        <v>32522095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46318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88</v>
      </c>
      <c r="J8567" t="s">
        <v>800</v>
      </c>
      <c r="K8567">
        <v>32522095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46319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88</v>
      </c>
      <c r="J8568" t="s">
        <v>800</v>
      </c>
      <c r="K8568">
        <v>32522095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88</v>
      </c>
      <c r="J8569" t="s">
        <v>800</v>
      </c>
      <c r="K8569">
        <v>32522095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46322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88</v>
      </c>
      <c r="J8570" t="s">
        <v>800</v>
      </c>
      <c r="K8570">
        <v>32522095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46323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88</v>
      </c>
      <c r="J8571" t="s">
        <v>800</v>
      </c>
      <c r="K8571">
        <v>32522095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15483927</v>
      </c>
    </row>
    <row r="8572" spans="1:34">
      <c r="A8572" t="s">
        <v>227</v>
      </c>
      <c r="B8572" s="1">
        <v>46324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88</v>
      </c>
      <c r="J8572" t="s">
        <v>800</v>
      </c>
      <c r="K8572">
        <v>32522095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15483927</v>
      </c>
    </row>
    <row r="8573" spans="1:34">
      <c r="A8573" t="s">
        <v>227</v>
      </c>
      <c r="B8573" s="1">
        <v>46325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88</v>
      </c>
      <c r="J8573" t="s">
        <v>800</v>
      </c>
      <c r="K8573">
        <v>32522095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15483927</v>
      </c>
    </row>
    <row r="8574" spans="1:34">
      <c r="A8574" t="s">
        <v>227</v>
      </c>
      <c r="B8574" s="1">
        <v>46301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18016236</v>
      </c>
      <c r="L8574" t="s">
        <v>653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14913117</v>
      </c>
    </row>
    <row r="8575" spans="1:34">
      <c r="A8575" t="s">
        <v>227</v>
      </c>
      <c r="B8575" s="1">
        <v>46302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18091557</v>
      </c>
      <c r="L8575" t="s">
        <v>426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256</v>
      </c>
      <c r="AG8575">
        <v>0</v>
      </c>
      <c r="AH8575">
        <v>12923097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18174719</v>
      </c>
      <c r="L8576" t="s">
        <v>654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14008433</v>
      </c>
    </row>
    <row r="8577" spans="1:34">
      <c r="A8577" t="s">
        <v>227</v>
      </c>
      <c r="B8577" s="1">
        <v>46312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18200728</v>
      </c>
      <c r="L8577" t="s">
        <v>427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16632502</v>
      </c>
    </row>
    <row r="8578" spans="1:34">
      <c r="A8578" t="s">
        <v>227</v>
      </c>
      <c r="B8578" s="1">
        <v>46317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19082938</v>
      </c>
      <c r="L8578" t="s">
        <v>655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16469123</v>
      </c>
    </row>
    <row r="8579" spans="1:34">
      <c r="A8579" t="s">
        <v>227</v>
      </c>
      <c r="B8579" s="1">
        <v>46319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19559326</v>
      </c>
      <c r="L8579" t="s">
        <v>428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16390552</v>
      </c>
    </row>
    <row r="8580" spans="1:34">
      <c r="A8580" t="s">
        <v>227</v>
      </c>
      <c r="B8580" s="1">
        <v>46321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19701086</v>
      </c>
      <c r="L8580" t="s">
        <v>429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15486357</v>
      </c>
    </row>
    <row r="8581" spans="1:34">
      <c r="A8581" t="s">
        <v>227</v>
      </c>
      <c r="B8581" s="1">
        <v>46312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41803039</v>
      </c>
      <c r="L8581" t="s">
        <v>432</v>
      </c>
      <c r="M8581" t="s">
        <v>235</v>
      </c>
      <c r="O8581" t="s">
        <v>382</v>
      </c>
      <c r="P8581" s="2">
        <v>0.54166666666666663</v>
      </c>
      <c r="Q8581" s="2">
        <v>0.79166666666666663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16575055</v>
      </c>
    </row>
    <row r="8582" spans="1:34">
      <c r="A8582" t="s">
        <v>227</v>
      </c>
      <c r="B8582" s="1">
        <v>46308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42208598</v>
      </c>
      <c r="L8582" t="s">
        <v>782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16636591</v>
      </c>
    </row>
    <row r="8583" spans="1:34">
      <c r="A8583" t="s">
        <v>227</v>
      </c>
      <c r="B8583" s="1">
        <v>46304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42434444</v>
      </c>
      <c r="L8583" t="s">
        <v>710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16347413</v>
      </c>
    </row>
    <row r="8584" spans="1:34">
      <c r="A8584" t="s">
        <v>227</v>
      </c>
      <c r="B8584" s="1">
        <v>46311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42787470</v>
      </c>
      <c r="L8584" t="s">
        <v>433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16629864</v>
      </c>
    </row>
    <row r="8585" spans="1:34">
      <c r="A8585" t="s">
        <v>227</v>
      </c>
      <c r="B8585" s="1">
        <v>46315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42979697</v>
      </c>
      <c r="L8585" t="s">
        <v>656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16653259</v>
      </c>
    </row>
    <row r="8586" spans="1:34">
      <c r="A8586" t="s">
        <v>227</v>
      </c>
      <c r="B8586" s="1">
        <v>46296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46297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46298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46300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46301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46302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46304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46305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46307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46308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46309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43952954</v>
      </c>
      <c r="L8596" t="s">
        <v>822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46310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43952954</v>
      </c>
      <c r="L8597" t="s">
        <v>822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46311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43952954</v>
      </c>
      <c r="L8598" t="s">
        <v>822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46312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43952954</v>
      </c>
      <c r="L8599" t="s">
        <v>822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46314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43952954</v>
      </c>
      <c r="L8600" t="s">
        <v>822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46315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43952954</v>
      </c>
      <c r="L8601" t="s">
        <v>822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46316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89</v>
      </c>
      <c r="J8602" t="s">
        <v>805</v>
      </c>
      <c r="K8602">
        <v>43952954</v>
      </c>
      <c r="L8602" t="s">
        <v>822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46317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89</v>
      </c>
      <c r="J8603" t="s">
        <v>805</v>
      </c>
      <c r="K8603">
        <v>43952954</v>
      </c>
      <c r="L8603" t="s">
        <v>822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46318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89</v>
      </c>
      <c r="J8604" t="s">
        <v>805</v>
      </c>
      <c r="K8604">
        <v>43952954</v>
      </c>
      <c r="L8604" t="s">
        <v>822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46319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89</v>
      </c>
      <c r="J8605" t="s">
        <v>805</v>
      </c>
      <c r="K8605">
        <v>43952954</v>
      </c>
      <c r="L8605" t="s">
        <v>822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89</v>
      </c>
      <c r="J8606" t="s">
        <v>805</v>
      </c>
      <c r="K8606">
        <v>43952954</v>
      </c>
      <c r="L8606" t="s">
        <v>822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46322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89</v>
      </c>
      <c r="J8607" t="s">
        <v>805</v>
      </c>
      <c r="K8607">
        <v>43952954</v>
      </c>
      <c r="L8607" t="s">
        <v>822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89</v>
      </c>
      <c r="J8608" t="s">
        <v>805</v>
      </c>
      <c r="K8608">
        <v>43952954</v>
      </c>
      <c r="L8608" t="s">
        <v>822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16469483</v>
      </c>
    </row>
    <row r="8609" spans="1:34">
      <c r="A8609" t="s">
        <v>227</v>
      </c>
      <c r="B8609" s="1">
        <v>46324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89</v>
      </c>
      <c r="J8609" t="s">
        <v>805</v>
      </c>
      <c r="K8609">
        <v>43952954</v>
      </c>
      <c r="L8609" t="s">
        <v>822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16469483</v>
      </c>
    </row>
    <row r="8610" spans="1:34">
      <c r="A8610" t="s">
        <v>227</v>
      </c>
      <c r="B8610" s="1">
        <v>46325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89</v>
      </c>
      <c r="J8610" t="s">
        <v>805</v>
      </c>
      <c r="K8610">
        <v>43952954</v>
      </c>
      <c r="L8610" t="s">
        <v>822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16469483</v>
      </c>
    </row>
    <row r="8611" spans="1:34">
      <c r="A8611" t="s">
        <v>227</v>
      </c>
      <c r="B8611" s="1">
        <v>46321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89</v>
      </c>
      <c r="J8611" t="s">
        <v>805</v>
      </c>
      <c r="K8611">
        <v>44784252</v>
      </c>
      <c r="L8611" t="s">
        <v>711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16636936</v>
      </c>
    </row>
    <row r="8612" spans="1:34">
      <c r="A8612" t="s">
        <v>227</v>
      </c>
      <c r="B8612" s="1">
        <v>46321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89</v>
      </c>
      <c r="J8612" t="s">
        <v>805</v>
      </c>
      <c r="K8612">
        <v>45152604</v>
      </c>
      <c r="L8612" t="s">
        <v>434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16624371</v>
      </c>
    </row>
    <row r="8613" spans="1:34">
      <c r="A8613" t="s">
        <v>227</v>
      </c>
      <c r="B8613" s="1">
        <v>46307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89</v>
      </c>
      <c r="J8613" t="s">
        <v>805</v>
      </c>
      <c r="K8613">
        <v>46021581</v>
      </c>
      <c r="L8613" t="s">
        <v>657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16621664</v>
      </c>
    </row>
    <row r="8614" spans="1:34">
      <c r="A8614" t="s">
        <v>227</v>
      </c>
      <c r="B8614" s="1">
        <v>46302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89</v>
      </c>
      <c r="J8614" t="s">
        <v>805</v>
      </c>
      <c r="K8614">
        <v>47376459</v>
      </c>
      <c r="L8614" t="s">
        <v>435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16632505</v>
      </c>
    </row>
    <row r="8615" spans="1:34">
      <c r="A8615" t="s">
        <v>227</v>
      </c>
      <c r="B8615" s="1">
        <v>46300</v>
      </c>
      <c r="C8615">
        <v>19</v>
      </c>
      <c r="D8615" t="s">
        <v>797</v>
      </c>
      <c r="E8615" t="s">
        <v>421</v>
      </c>
      <c r="F8615" t="s">
        <v>422</v>
      </c>
      <c r="G8615">
        <v>90</v>
      </c>
      <c r="H8615" t="s">
        <v>798</v>
      </c>
      <c r="I8615">
        <v>89</v>
      </c>
      <c r="J8615" t="s">
        <v>805</v>
      </c>
      <c r="K8615">
        <v>48277917</v>
      </c>
      <c r="L8615" t="s">
        <v>713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16629861</v>
      </c>
    </row>
    <row r="8616" spans="1:34">
      <c r="A8616" t="s">
        <v>227</v>
      </c>
      <c r="B8616" s="1">
        <v>46323</v>
      </c>
      <c r="C8616">
        <v>19</v>
      </c>
      <c r="D8616" t="s">
        <v>797</v>
      </c>
      <c r="E8616" t="s">
        <v>421</v>
      </c>
      <c r="F8616" t="s">
        <v>422</v>
      </c>
      <c r="G8616">
        <v>90</v>
      </c>
      <c r="H8616" t="s">
        <v>798</v>
      </c>
      <c r="I8616">
        <v>89</v>
      </c>
      <c r="J8616" t="s">
        <v>805</v>
      </c>
      <c r="K8616">
        <v>70380626</v>
      </c>
      <c r="L8616" t="s">
        <v>659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15929031</v>
      </c>
    </row>
    <row r="8617" spans="1:34">
      <c r="A8617" t="s">
        <v>227</v>
      </c>
      <c r="B8617" s="1">
        <v>46322</v>
      </c>
      <c r="C8617">
        <v>19</v>
      </c>
      <c r="D8617" t="s">
        <v>797</v>
      </c>
      <c r="E8617" t="s">
        <v>421</v>
      </c>
      <c r="F8617" t="s">
        <v>422</v>
      </c>
      <c r="G8617">
        <v>90</v>
      </c>
      <c r="H8617" t="s">
        <v>798</v>
      </c>
      <c r="I8617">
        <v>119</v>
      </c>
      <c r="J8617" t="s">
        <v>803</v>
      </c>
      <c r="K8617">
        <v>18016236</v>
      </c>
      <c r="L8617" t="s">
        <v>653</v>
      </c>
      <c r="M8617" t="s">
        <v>235</v>
      </c>
      <c r="O8617" t="s">
        <v>620</v>
      </c>
      <c r="P8617" s="2">
        <v>0.29166666666666669</v>
      </c>
      <c r="Q8617" s="2">
        <v>0.79166666666666663</v>
      </c>
      <c r="R8617" t="s">
        <v>237</v>
      </c>
      <c r="Y8617" s="2">
        <v>0.5</v>
      </c>
      <c r="Z8617" s="2">
        <v>0.5</v>
      </c>
      <c r="AA8617">
        <v>12</v>
      </c>
      <c r="AB8617">
        <v>12</v>
      </c>
      <c r="AD8617">
        <v>31</v>
      </c>
      <c r="AE8617" t="s">
        <v>424</v>
      </c>
      <c r="AF8617" t="s">
        <v>243</v>
      </c>
      <c r="AG8617">
        <v>0</v>
      </c>
      <c r="AH8617">
        <v>14913117</v>
      </c>
    </row>
    <row r="8618" spans="1:34">
      <c r="A8618" t="s">
        <v>227</v>
      </c>
      <c r="B8618" s="1">
        <v>46323</v>
      </c>
      <c r="C8618">
        <v>19</v>
      </c>
      <c r="D8618" t="s">
        <v>797</v>
      </c>
      <c r="E8618" t="s">
        <v>421</v>
      </c>
      <c r="F8618" t="s">
        <v>422</v>
      </c>
      <c r="G8618">
        <v>90</v>
      </c>
      <c r="H8618" t="s">
        <v>798</v>
      </c>
      <c r="I8618">
        <v>119</v>
      </c>
      <c r="J8618" t="s">
        <v>803</v>
      </c>
      <c r="K8618">
        <v>42214109</v>
      </c>
      <c r="L8618" t="s">
        <v>783</v>
      </c>
      <c r="M8618" t="s">
        <v>235</v>
      </c>
      <c r="O8618" t="s">
        <v>620</v>
      </c>
      <c r="P8618" s="2">
        <v>0.29166666666666669</v>
      </c>
      <c r="Q8618" s="2">
        <v>0.79166666666666663</v>
      </c>
      <c r="R8618" t="s">
        <v>237</v>
      </c>
      <c r="Y8618" s="2">
        <v>0.5</v>
      </c>
      <c r="Z8618" s="2">
        <v>0.5</v>
      </c>
      <c r="AA8618">
        <v>12</v>
      </c>
      <c r="AB8618">
        <v>12</v>
      </c>
      <c r="AD8618">
        <v>31</v>
      </c>
      <c r="AE8618" t="s">
        <v>424</v>
      </c>
      <c r="AF8618" t="s">
        <v>239</v>
      </c>
      <c r="AG8618">
        <v>0</v>
      </c>
      <c r="AH8618">
        <v>16629846</v>
      </c>
    </row>
    <row r="8619" spans="1:34">
      <c r="A8619" t="s">
        <v>227</v>
      </c>
      <c r="B8619" s="1">
        <v>46303</v>
      </c>
      <c r="C8619">
        <v>19</v>
      </c>
      <c r="D8619" t="s">
        <v>797</v>
      </c>
      <c r="E8619" t="s">
        <v>421</v>
      </c>
      <c r="F8619" t="s">
        <v>422</v>
      </c>
      <c r="G8619">
        <v>90</v>
      </c>
      <c r="H8619" t="s">
        <v>798</v>
      </c>
      <c r="I8619">
        <v>216</v>
      </c>
      <c r="J8619" t="s">
        <v>799</v>
      </c>
      <c r="K8619">
        <v>3305370</v>
      </c>
      <c r="L8619" t="s">
        <v>741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256</v>
      </c>
      <c r="AG8619">
        <v>0</v>
      </c>
      <c r="AH8619">
        <v>11881161</v>
      </c>
    </row>
    <row r="8620" spans="1:34">
      <c r="A8620" t="s">
        <v>227</v>
      </c>
      <c r="B8620" s="1">
        <v>46303</v>
      </c>
      <c r="C8620">
        <v>19</v>
      </c>
      <c r="D8620" t="s">
        <v>797</v>
      </c>
      <c r="E8620" t="s">
        <v>421</v>
      </c>
      <c r="F8620" t="s">
        <v>422</v>
      </c>
      <c r="G8620">
        <v>90</v>
      </c>
      <c r="H8620" t="s">
        <v>798</v>
      </c>
      <c r="I8620">
        <v>216</v>
      </c>
      <c r="J8620" t="s">
        <v>799</v>
      </c>
      <c r="K8620">
        <v>17923650</v>
      </c>
      <c r="L8620" t="s">
        <v>742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256</v>
      </c>
      <c r="AG8620">
        <v>0</v>
      </c>
      <c r="AH8620">
        <v>12877289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421</v>
      </c>
      <c r="F8621" t="s">
        <v>422</v>
      </c>
      <c r="G8621">
        <v>90</v>
      </c>
      <c r="H8621" t="s">
        <v>798</v>
      </c>
      <c r="I8621">
        <v>216</v>
      </c>
      <c r="J8621" t="s">
        <v>799</v>
      </c>
      <c r="K8621">
        <v>17924632</v>
      </c>
      <c r="L8621" t="s">
        <v>423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256</v>
      </c>
      <c r="AG8621">
        <v>0</v>
      </c>
      <c r="AH8621">
        <v>12123928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421</v>
      </c>
      <c r="F8622" t="s">
        <v>422</v>
      </c>
      <c r="G8622">
        <v>90</v>
      </c>
      <c r="H8622" t="s">
        <v>798</v>
      </c>
      <c r="I8622">
        <v>216</v>
      </c>
      <c r="J8622" t="s">
        <v>799</v>
      </c>
      <c r="K8622">
        <v>17941225</v>
      </c>
      <c r="L8622" t="s">
        <v>425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424</v>
      </c>
      <c r="AF8622" t="s">
        <v>256</v>
      </c>
      <c r="AG8622">
        <v>0</v>
      </c>
      <c r="AH8622">
        <v>12909537</v>
      </c>
    </row>
    <row r="8623" spans="1:34">
      <c r="A8623" t="s">
        <v>227</v>
      </c>
      <c r="B8623" s="1">
        <v>46303</v>
      </c>
      <c r="C8623">
        <v>19</v>
      </c>
      <c r="D8623" t="s">
        <v>797</v>
      </c>
      <c r="E8623" t="s">
        <v>421</v>
      </c>
      <c r="F8623" t="s">
        <v>422</v>
      </c>
      <c r="G8623">
        <v>90</v>
      </c>
      <c r="H8623" t="s">
        <v>798</v>
      </c>
      <c r="I8623">
        <v>216</v>
      </c>
      <c r="J8623" t="s">
        <v>799</v>
      </c>
      <c r="K8623">
        <v>18091557</v>
      </c>
      <c r="L8623" t="s">
        <v>426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424</v>
      </c>
      <c r="AF8623" t="s">
        <v>256</v>
      </c>
      <c r="AG8623">
        <v>0</v>
      </c>
      <c r="AH8623">
        <v>12923097</v>
      </c>
    </row>
    <row r="8624" spans="1:34">
      <c r="A8624" t="s">
        <v>227</v>
      </c>
      <c r="B8624" s="1">
        <v>46303</v>
      </c>
      <c r="C8624">
        <v>19</v>
      </c>
      <c r="D8624" t="s">
        <v>797</v>
      </c>
      <c r="E8624" t="s">
        <v>421</v>
      </c>
      <c r="F8624" t="s">
        <v>422</v>
      </c>
      <c r="G8624">
        <v>90</v>
      </c>
      <c r="H8624" t="s">
        <v>798</v>
      </c>
      <c r="I8624">
        <v>216</v>
      </c>
      <c r="J8624" t="s">
        <v>799</v>
      </c>
      <c r="K8624">
        <v>18200728</v>
      </c>
      <c r="L8624" t="s">
        <v>427</v>
      </c>
      <c r="M8624" t="s">
        <v>235</v>
      </c>
      <c r="O8624" t="s">
        <v>382</v>
      </c>
      <c r="P8624" s="2">
        <v>0.54166666666666663</v>
      </c>
      <c r="Q8624" s="2">
        <v>0.79166666666666663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424</v>
      </c>
      <c r="AF8624" t="s">
        <v>239</v>
      </c>
      <c r="AG8624">
        <v>0</v>
      </c>
      <c r="AH8624">
        <v>16632502</v>
      </c>
    </row>
    <row r="8625" spans="1:34">
      <c r="A8625" t="s">
        <v>227</v>
      </c>
      <c r="B8625" s="1">
        <v>46303</v>
      </c>
      <c r="C8625">
        <v>19</v>
      </c>
      <c r="D8625" t="s">
        <v>797</v>
      </c>
      <c r="E8625" t="s">
        <v>421</v>
      </c>
      <c r="F8625" t="s">
        <v>422</v>
      </c>
      <c r="G8625">
        <v>90</v>
      </c>
      <c r="H8625" t="s">
        <v>798</v>
      </c>
      <c r="I8625">
        <v>216</v>
      </c>
      <c r="J8625" t="s">
        <v>799</v>
      </c>
      <c r="K8625">
        <v>19559326</v>
      </c>
      <c r="L8625" t="s">
        <v>428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424</v>
      </c>
      <c r="AF8625" t="s">
        <v>243</v>
      </c>
      <c r="AG8625">
        <v>0</v>
      </c>
      <c r="AH8625">
        <v>16390552</v>
      </c>
    </row>
    <row r="8626" spans="1:34">
      <c r="A8626" t="s">
        <v>227</v>
      </c>
      <c r="B8626" s="1">
        <v>46303</v>
      </c>
      <c r="C8626">
        <v>19</v>
      </c>
      <c r="D8626" t="s">
        <v>797</v>
      </c>
      <c r="E8626" t="s">
        <v>421</v>
      </c>
      <c r="F8626" t="s">
        <v>422</v>
      </c>
      <c r="G8626">
        <v>90</v>
      </c>
      <c r="H8626" t="s">
        <v>798</v>
      </c>
      <c r="I8626">
        <v>216</v>
      </c>
      <c r="J8626" t="s">
        <v>799</v>
      </c>
      <c r="K8626">
        <v>32850306</v>
      </c>
      <c r="L8626" t="s">
        <v>430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424</v>
      </c>
      <c r="AF8626" t="s">
        <v>256</v>
      </c>
      <c r="AG8626">
        <v>0</v>
      </c>
      <c r="AH8626">
        <v>12378087</v>
      </c>
    </row>
    <row r="8627" spans="1:34">
      <c r="A8627" t="s">
        <v>227</v>
      </c>
      <c r="B8627" s="1">
        <v>46303</v>
      </c>
      <c r="C8627">
        <v>19</v>
      </c>
      <c r="D8627" t="s">
        <v>797</v>
      </c>
      <c r="E8627" t="s">
        <v>421</v>
      </c>
      <c r="F8627" t="s">
        <v>422</v>
      </c>
      <c r="G8627">
        <v>90</v>
      </c>
      <c r="H8627" t="s">
        <v>798</v>
      </c>
      <c r="I8627">
        <v>216</v>
      </c>
      <c r="J8627" t="s">
        <v>799</v>
      </c>
      <c r="K8627">
        <v>41803039</v>
      </c>
      <c r="L8627" t="s">
        <v>432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31</v>
      </c>
      <c r="AE8627" t="s">
        <v>424</v>
      </c>
      <c r="AF8627" t="s">
        <v>243</v>
      </c>
      <c r="AG8627">
        <v>0</v>
      </c>
      <c r="AH8627">
        <v>16575055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421</v>
      </c>
      <c r="F8628" t="s">
        <v>422</v>
      </c>
      <c r="G8628">
        <v>90</v>
      </c>
      <c r="H8628" t="s">
        <v>798</v>
      </c>
      <c r="I8628">
        <v>216</v>
      </c>
      <c r="J8628" t="s">
        <v>799</v>
      </c>
      <c r="K8628">
        <v>42787470</v>
      </c>
      <c r="L8628" t="s">
        <v>433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31</v>
      </c>
      <c r="AE8628" t="s">
        <v>424</v>
      </c>
      <c r="AF8628" t="s">
        <v>239</v>
      </c>
      <c r="AG8628">
        <v>0</v>
      </c>
      <c r="AH8628">
        <v>16629864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421</v>
      </c>
      <c r="F8629" t="s">
        <v>422</v>
      </c>
      <c r="G8629">
        <v>90</v>
      </c>
      <c r="H8629" t="s">
        <v>798</v>
      </c>
      <c r="I8629">
        <v>216</v>
      </c>
      <c r="J8629" t="s">
        <v>799</v>
      </c>
      <c r="K8629">
        <v>45152604</v>
      </c>
      <c r="L8629" t="s">
        <v>434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31</v>
      </c>
      <c r="AE8629" t="s">
        <v>424</v>
      </c>
      <c r="AF8629" t="s">
        <v>239</v>
      </c>
      <c r="AG8629">
        <v>0</v>
      </c>
      <c r="AH8629">
        <v>16624371</v>
      </c>
    </row>
    <row r="8630" spans="1:34">
      <c r="A8630" t="s">
        <v>227</v>
      </c>
      <c r="B8630" s="1">
        <v>46319</v>
      </c>
      <c r="C8630">
        <v>19</v>
      </c>
      <c r="D8630" t="s">
        <v>797</v>
      </c>
      <c r="E8630" t="s">
        <v>436</v>
      </c>
      <c r="F8630" t="s">
        <v>437</v>
      </c>
      <c r="G8630">
        <v>90</v>
      </c>
      <c r="H8630" t="s">
        <v>798</v>
      </c>
      <c r="I8630">
        <v>88</v>
      </c>
      <c r="J8630" t="s">
        <v>800</v>
      </c>
      <c r="K8630">
        <v>41096947</v>
      </c>
      <c r="L8630" t="s">
        <v>663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443</v>
      </c>
      <c r="AF8630" t="s">
        <v>243</v>
      </c>
      <c r="AG8630">
        <v>0</v>
      </c>
      <c r="AH8630">
        <v>16389868</v>
      </c>
    </row>
    <row r="8631" spans="1:34">
      <c r="A8631" t="s">
        <v>227</v>
      </c>
      <c r="B8631" s="1">
        <v>46321</v>
      </c>
      <c r="C8631">
        <v>19</v>
      </c>
      <c r="D8631" t="s">
        <v>797</v>
      </c>
      <c r="E8631" t="s">
        <v>436</v>
      </c>
      <c r="F8631" t="s">
        <v>437</v>
      </c>
      <c r="G8631">
        <v>90</v>
      </c>
      <c r="H8631" t="s">
        <v>798</v>
      </c>
      <c r="I8631">
        <v>88</v>
      </c>
      <c r="J8631" t="s">
        <v>800</v>
      </c>
      <c r="K8631">
        <v>41096947</v>
      </c>
      <c r="L8631" t="s">
        <v>663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443</v>
      </c>
      <c r="AF8631" t="s">
        <v>243</v>
      </c>
      <c r="AG8631">
        <v>0</v>
      </c>
      <c r="AH8631">
        <v>16389868</v>
      </c>
    </row>
    <row r="8632" spans="1:34">
      <c r="A8632" t="s">
        <v>227</v>
      </c>
      <c r="B8632" s="1">
        <v>46322</v>
      </c>
      <c r="C8632">
        <v>19</v>
      </c>
      <c r="D8632" t="s">
        <v>797</v>
      </c>
      <c r="E8632" t="s">
        <v>436</v>
      </c>
      <c r="F8632" t="s">
        <v>437</v>
      </c>
      <c r="G8632">
        <v>90</v>
      </c>
      <c r="H8632" t="s">
        <v>798</v>
      </c>
      <c r="I8632">
        <v>88</v>
      </c>
      <c r="J8632" t="s">
        <v>800</v>
      </c>
      <c r="K8632">
        <v>41096947</v>
      </c>
      <c r="L8632" t="s">
        <v>663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443</v>
      </c>
      <c r="AF8632" t="s">
        <v>243</v>
      </c>
      <c r="AG8632">
        <v>0</v>
      </c>
      <c r="AH8632">
        <v>16389868</v>
      </c>
    </row>
    <row r="8633" spans="1:34">
      <c r="A8633" t="s">
        <v>227</v>
      </c>
      <c r="B8633" s="1">
        <v>46323</v>
      </c>
      <c r="C8633">
        <v>19</v>
      </c>
      <c r="D8633" t="s">
        <v>797</v>
      </c>
      <c r="E8633" t="s">
        <v>436</v>
      </c>
      <c r="F8633" t="s">
        <v>437</v>
      </c>
      <c r="G8633">
        <v>90</v>
      </c>
      <c r="H8633" t="s">
        <v>798</v>
      </c>
      <c r="I8633">
        <v>88</v>
      </c>
      <c r="J8633" t="s">
        <v>800</v>
      </c>
      <c r="K8633">
        <v>41096947</v>
      </c>
      <c r="L8633" t="s">
        <v>663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443</v>
      </c>
      <c r="AF8633" t="s">
        <v>243</v>
      </c>
      <c r="AG8633">
        <v>0</v>
      </c>
      <c r="AH8633">
        <v>16389868</v>
      </c>
    </row>
    <row r="8634" spans="1:34">
      <c r="A8634" t="s">
        <v>227</v>
      </c>
      <c r="B8634" s="1">
        <v>46326</v>
      </c>
      <c r="C8634">
        <v>19</v>
      </c>
      <c r="D8634" t="s">
        <v>797</v>
      </c>
      <c r="E8634" t="s">
        <v>436</v>
      </c>
      <c r="F8634" t="s">
        <v>437</v>
      </c>
      <c r="G8634">
        <v>90</v>
      </c>
      <c r="H8634" t="s">
        <v>798</v>
      </c>
      <c r="I8634">
        <v>89</v>
      </c>
      <c r="J8634" t="s">
        <v>805</v>
      </c>
      <c r="K8634">
        <v>18825935</v>
      </c>
      <c r="L8634" t="s">
        <v>439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443</v>
      </c>
      <c r="AF8634" t="s">
        <v>256</v>
      </c>
      <c r="AG8634">
        <v>0</v>
      </c>
      <c r="AH8634">
        <v>12906929</v>
      </c>
    </row>
    <row r="8635" spans="1:34">
      <c r="A8635" t="s">
        <v>227</v>
      </c>
      <c r="B8635" s="1">
        <v>46322</v>
      </c>
      <c r="C8635">
        <v>19</v>
      </c>
      <c r="D8635" t="s">
        <v>797</v>
      </c>
      <c r="E8635" t="s">
        <v>436</v>
      </c>
      <c r="F8635" t="s">
        <v>437</v>
      </c>
      <c r="G8635">
        <v>90</v>
      </c>
      <c r="H8635" t="s">
        <v>798</v>
      </c>
      <c r="I8635">
        <v>89</v>
      </c>
      <c r="J8635" t="s">
        <v>805</v>
      </c>
      <c r="K8635">
        <v>43461293</v>
      </c>
      <c r="L8635" t="s">
        <v>714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33</v>
      </c>
      <c r="AE8635" t="s">
        <v>443</v>
      </c>
      <c r="AF8635" t="s">
        <v>243</v>
      </c>
      <c r="AG8635">
        <v>0</v>
      </c>
      <c r="AH8635">
        <v>16404117</v>
      </c>
    </row>
    <row r="8636" spans="1:34">
      <c r="A8636" t="s">
        <v>227</v>
      </c>
      <c r="B8636" s="1">
        <v>46303</v>
      </c>
      <c r="C8636">
        <v>19</v>
      </c>
      <c r="D8636" t="s">
        <v>797</v>
      </c>
      <c r="E8636" t="s">
        <v>436</v>
      </c>
      <c r="F8636" t="s">
        <v>437</v>
      </c>
      <c r="G8636">
        <v>90</v>
      </c>
      <c r="H8636" t="s">
        <v>798</v>
      </c>
      <c r="I8636">
        <v>216</v>
      </c>
      <c r="J8636" t="s">
        <v>799</v>
      </c>
      <c r="K8636">
        <v>18825935</v>
      </c>
      <c r="L8636" t="s">
        <v>439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33</v>
      </c>
      <c r="AE8636" t="s">
        <v>443</v>
      </c>
      <c r="AF8636" t="s">
        <v>256</v>
      </c>
      <c r="AG8636">
        <v>0</v>
      </c>
      <c r="AH8636">
        <v>12906929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436</v>
      </c>
      <c r="F8637" t="s">
        <v>437</v>
      </c>
      <c r="G8637">
        <v>90</v>
      </c>
      <c r="H8637" t="s">
        <v>798</v>
      </c>
      <c r="I8637">
        <v>216</v>
      </c>
      <c r="J8637" t="s">
        <v>799</v>
      </c>
      <c r="K8637">
        <v>42459181</v>
      </c>
      <c r="L8637" t="s">
        <v>745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33</v>
      </c>
      <c r="AE8637" t="s">
        <v>443</v>
      </c>
      <c r="AF8637" t="s">
        <v>243</v>
      </c>
      <c r="AG8637">
        <v>0</v>
      </c>
      <c r="AH8637">
        <v>16655314</v>
      </c>
    </row>
    <row r="8638" spans="1:34">
      <c r="A8638" t="s">
        <v>227</v>
      </c>
      <c r="B8638" s="1">
        <v>46312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18180946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46314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46315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18180946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46316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46317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46318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46319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46312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46314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46315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46316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46317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46318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19180118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46319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19180118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46321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19180118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46322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19180118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46323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19180118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46324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19180118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256</v>
      </c>
      <c r="AG8655">
        <v>0</v>
      </c>
      <c r="AH8655">
        <v>16659882</v>
      </c>
    </row>
    <row r="8656" spans="1:34">
      <c r="A8656" t="s">
        <v>227</v>
      </c>
      <c r="B8656" s="1">
        <v>46325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88</v>
      </c>
      <c r="J8656" t="s">
        <v>800</v>
      </c>
      <c r="K8656">
        <v>19180118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256</v>
      </c>
      <c r="AG8656">
        <v>0</v>
      </c>
      <c r="AH8656">
        <v>16659882</v>
      </c>
    </row>
    <row r="8657" spans="1:34">
      <c r="A8657" t="s">
        <v>227</v>
      </c>
      <c r="B8657" s="1">
        <v>46326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88</v>
      </c>
      <c r="J8657" t="s">
        <v>800</v>
      </c>
      <c r="K8657">
        <v>19180118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16659882</v>
      </c>
    </row>
    <row r="8658" spans="1:34">
      <c r="A8658" t="s">
        <v>227</v>
      </c>
      <c r="B8658" s="1">
        <v>46312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88</v>
      </c>
      <c r="J8658" t="s">
        <v>800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46314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88</v>
      </c>
      <c r="J8659" t="s">
        <v>800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46315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88</v>
      </c>
      <c r="J8660" t="s">
        <v>800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46316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88</v>
      </c>
      <c r="J8661" t="s">
        <v>800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46317</v>
      </c>
      <c r="C8662">
        <v>19</v>
      </c>
      <c r="D8662" t="s">
        <v>797</v>
      </c>
      <c r="E8662" t="s">
        <v>446</v>
      </c>
      <c r="F8662" t="s">
        <v>447</v>
      </c>
      <c r="G8662">
        <v>90</v>
      </c>
      <c r="H8662" t="s">
        <v>798</v>
      </c>
      <c r="I8662">
        <v>88</v>
      </c>
      <c r="J8662" t="s">
        <v>800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46318</v>
      </c>
      <c r="C8663">
        <v>19</v>
      </c>
      <c r="D8663" t="s">
        <v>797</v>
      </c>
      <c r="E8663" t="s">
        <v>446</v>
      </c>
      <c r="F8663" t="s">
        <v>447</v>
      </c>
      <c r="G8663">
        <v>90</v>
      </c>
      <c r="H8663" t="s">
        <v>798</v>
      </c>
      <c r="I8663">
        <v>88</v>
      </c>
      <c r="J8663" t="s">
        <v>800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46319</v>
      </c>
      <c r="C8664">
        <v>19</v>
      </c>
      <c r="D8664" t="s">
        <v>797</v>
      </c>
      <c r="E8664" t="s">
        <v>446</v>
      </c>
      <c r="F8664" t="s">
        <v>447</v>
      </c>
      <c r="G8664">
        <v>90</v>
      </c>
      <c r="H8664" t="s">
        <v>798</v>
      </c>
      <c r="I8664">
        <v>88</v>
      </c>
      <c r="J8664" t="s">
        <v>800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46321</v>
      </c>
      <c r="C8665">
        <v>19</v>
      </c>
      <c r="D8665" t="s">
        <v>797</v>
      </c>
      <c r="E8665" t="s">
        <v>446</v>
      </c>
      <c r="F8665" t="s">
        <v>447</v>
      </c>
      <c r="G8665">
        <v>90</v>
      </c>
      <c r="H8665" t="s">
        <v>798</v>
      </c>
      <c r="I8665">
        <v>88</v>
      </c>
      <c r="J8665" t="s">
        <v>800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46322</v>
      </c>
      <c r="C8666">
        <v>19</v>
      </c>
      <c r="D8666" t="s">
        <v>797</v>
      </c>
      <c r="E8666" t="s">
        <v>446</v>
      </c>
      <c r="F8666" t="s">
        <v>447</v>
      </c>
      <c r="G8666">
        <v>90</v>
      </c>
      <c r="H8666" t="s">
        <v>798</v>
      </c>
      <c r="I8666">
        <v>88</v>
      </c>
      <c r="J8666" t="s">
        <v>800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46323</v>
      </c>
      <c r="C8667">
        <v>19</v>
      </c>
      <c r="D8667" t="s">
        <v>797</v>
      </c>
      <c r="E8667" t="s">
        <v>446</v>
      </c>
      <c r="F8667" t="s">
        <v>447</v>
      </c>
      <c r="G8667">
        <v>90</v>
      </c>
      <c r="H8667" t="s">
        <v>798</v>
      </c>
      <c r="I8667">
        <v>88</v>
      </c>
      <c r="J8667" t="s">
        <v>800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46324</v>
      </c>
      <c r="C8668">
        <v>19</v>
      </c>
      <c r="D8668" t="s">
        <v>797</v>
      </c>
      <c r="E8668" t="s">
        <v>446</v>
      </c>
      <c r="F8668" t="s">
        <v>447</v>
      </c>
      <c r="G8668">
        <v>90</v>
      </c>
      <c r="H8668" t="s">
        <v>798</v>
      </c>
      <c r="I8668">
        <v>88</v>
      </c>
      <c r="J8668" t="s">
        <v>800</v>
      </c>
      <c r="K8668">
        <v>27145516</v>
      </c>
      <c r="L8668" t="s">
        <v>452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243</v>
      </c>
      <c r="AG8668">
        <v>0</v>
      </c>
      <c r="AH8668">
        <v>16469363</v>
      </c>
    </row>
    <row r="8669" spans="1:34">
      <c r="A8669" t="s">
        <v>227</v>
      </c>
      <c r="B8669" s="1">
        <v>46325</v>
      </c>
      <c r="C8669">
        <v>19</v>
      </c>
      <c r="D8669" t="s">
        <v>797</v>
      </c>
      <c r="E8669" t="s">
        <v>446</v>
      </c>
      <c r="F8669" t="s">
        <v>447</v>
      </c>
      <c r="G8669">
        <v>90</v>
      </c>
      <c r="H8669" t="s">
        <v>798</v>
      </c>
      <c r="I8669">
        <v>88</v>
      </c>
      <c r="J8669" t="s">
        <v>800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46326</v>
      </c>
      <c r="C8670">
        <v>19</v>
      </c>
      <c r="D8670" t="s">
        <v>797</v>
      </c>
      <c r="E8670" t="s">
        <v>446</v>
      </c>
      <c r="F8670" t="s">
        <v>447</v>
      </c>
      <c r="G8670">
        <v>90</v>
      </c>
      <c r="H8670" t="s">
        <v>798</v>
      </c>
      <c r="I8670">
        <v>88</v>
      </c>
      <c r="J8670" t="s">
        <v>800</v>
      </c>
      <c r="K8670">
        <v>27145516</v>
      </c>
      <c r="L8670" t="s">
        <v>452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449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46304</v>
      </c>
      <c r="C8671">
        <v>19</v>
      </c>
      <c r="D8671" t="s">
        <v>797</v>
      </c>
      <c r="E8671" t="s">
        <v>446</v>
      </c>
      <c r="F8671" t="s">
        <v>447</v>
      </c>
      <c r="G8671">
        <v>90</v>
      </c>
      <c r="H8671" t="s">
        <v>798</v>
      </c>
      <c r="I8671">
        <v>89</v>
      </c>
      <c r="J8671" t="s">
        <v>805</v>
      </c>
      <c r="K8671">
        <v>17865325</v>
      </c>
      <c r="L8671" t="s">
        <v>784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449</v>
      </c>
      <c r="AF8671" t="s">
        <v>243</v>
      </c>
      <c r="AG8671">
        <v>0</v>
      </c>
      <c r="AH8671">
        <v>16390730</v>
      </c>
    </row>
    <row r="8672" spans="1:34">
      <c r="A8672" t="s">
        <v>227</v>
      </c>
      <c r="B8672" s="1">
        <v>46321</v>
      </c>
      <c r="C8672">
        <v>19</v>
      </c>
      <c r="D8672" t="s">
        <v>797</v>
      </c>
      <c r="E8672" t="s">
        <v>446</v>
      </c>
      <c r="F8672" t="s">
        <v>447</v>
      </c>
      <c r="G8672">
        <v>90</v>
      </c>
      <c r="H8672" t="s">
        <v>798</v>
      </c>
      <c r="I8672">
        <v>89</v>
      </c>
      <c r="J8672" t="s">
        <v>805</v>
      </c>
      <c r="K8672">
        <v>17885296</v>
      </c>
      <c r="L8672" t="s">
        <v>448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449</v>
      </c>
      <c r="AF8672" t="s">
        <v>243</v>
      </c>
      <c r="AG8672">
        <v>0</v>
      </c>
      <c r="AH8672">
        <v>16658384</v>
      </c>
    </row>
    <row r="8673" spans="1:34">
      <c r="A8673" t="s">
        <v>227</v>
      </c>
      <c r="B8673" s="1">
        <v>46326</v>
      </c>
      <c r="C8673">
        <v>19</v>
      </c>
      <c r="D8673" t="s">
        <v>797</v>
      </c>
      <c r="E8673" t="s">
        <v>446</v>
      </c>
      <c r="F8673" t="s">
        <v>447</v>
      </c>
      <c r="G8673">
        <v>90</v>
      </c>
      <c r="H8673" t="s">
        <v>798</v>
      </c>
      <c r="I8673">
        <v>89</v>
      </c>
      <c r="J8673" t="s">
        <v>805</v>
      </c>
      <c r="K8673">
        <v>18180946</v>
      </c>
      <c r="L8673" t="s">
        <v>450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449</v>
      </c>
      <c r="AF8673" t="s">
        <v>256</v>
      </c>
      <c r="AG8673">
        <v>0</v>
      </c>
      <c r="AH8673">
        <v>15320874</v>
      </c>
    </row>
    <row r="8674" spans="1:34">
      <c r="A8674" t="s">
        <v>227</v>
      </c>
      <c r="B8674" s="1">
        <v>46322</v>
      </c>
      <c r="C8674">
        <v>19</v>
      </c>
      <c r="D8674" t="s">
        <v>797</v>
      </c>
      <c r="E8674" t="s">
        <v>446</v>
      </c>
      <c r="F8674" t="s">
        <v>447</v>
      </c>
      <c r="G8674">
        <v>90</v>
      </c>
      <c r="H8674" t="s">
        <v>798</v>
      </c>
      <c r="I8674">
        <v>89</v>
      </c>
      <c r="J8674" t="s">
        <v>805</v>
      </c>
      <c r="K8674">
        <v>45586518</v>
      </c>
      <c r="L8674" t="s">
        <v>715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34</v>
      </c>
      <c r="AE8674" t="s">
        <v>449</v>
      </c>
      <c r="AF8674" t="s">
        <v>243</v>
      </c>
      <c r="AG8674">
        <v>0</v>
      </c>
      <c r="AH8674">
        <v>15993142</v>
      </c>
    </row>
    <row r="8675" spans="1:34">
      <c r="A8675" t="s">
        <v>227</v>
      </c>
      <c r="B8675" s="1">
        <v>46303</v>
      </c>
      <c r="C8675">
        <v>19</v>
      </c>
      <c r="D8675" t="s">
        <v>797</v>
      </c>
      <c r="E8675" t="s">
        <v>446</v>
      </c>
      <c r="F8675" t="s">
        <v>447</v>
      </c>
      <c r="G8675">
        <v>90</v>
      </c>
      <c r="H8675" t="s">
        <v>798</v>
      </c>
      <c r="I8675">
        <v>216</v>
      </c>
      <c r="J8675" t="s">
        <v>799</v>
      </c>
      <c r="K8675">
        <v>17885296</v>
      </c>
      <c r="L8675" t="s">
        <v>448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34</v>
      </c>
      <c r="AE8675" t="s">
        <v>449</v>
      </c>
      <c r="AF8675" t="s">
        <v>243</v>
      </c>
      <c r="AG8675">
        <v>0</v>
      </c>
      <c r="AH8675">
        <v>16658384</v>
      </c>
    </row>
    <row r="8676" spans="1:34">
      <c r="A8676" t="s">
        <v>227</v>
      </c>
      <c r="B8676" s="1">
        <v>46303</v>
      </c>
      <c r="C8676">
        <v>19</v>
      </c>
      <c r="D8676" t="s">
        <v>797</v>
      </c>
      <c r="E8676" t="s">
        <v>446</v>
      </c>
      <c r="F8676" t="s">
        <v>447</v>
      </c>
      <c r="G8676">
        <v>90</v>
      </c>
      <c r="H8676" t="s">
        <v>798</v>
      </c>
      <c r="I8676">
        <v>216</v>
      </c>
      <c r="J8676" t="s">
        <v>799</v>
      </c>
      <c r="K8676">
        <v>18180946</v>
      </c>
      <c r="L8676" t="s">
        <v>450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34</v>
      </c>
      <c r="AE8676" t="s">
        <v>449</v>
      </c>
      <c r="AF8676" t="s">
        <v>256</v>
      </c>
      <c r="AG8676">
        <v>0</v>
      </c>
      <c r="AH8676">
        <v>15320874</v>
      </c>
    </row>
    <row r="8677" spans="1:34">
      <c r="A8677" t="s">
        <v>227</v>
      </c>
      <c r="B8677" s="1">
        <v>46303</v>
      </c>
      <c r="C8677">
        <v>19</v>
      </c>
      <c r="D8677" t="s">
        <v>797</v>
      </c>
      <c r="E8677" t="s">
        <v>446</v>
      </c>
      <c r="F8677" t="s">
        <v>447</v>
      </c>
      <c r="G8677">
        <v>90</v>
      </c>
      <c r="H8677" t="s">
        <v>798</v>
      </c>
      <c r="I8677">
        <v>216</v>
      </c>
      <c r="J8677" t="s">
        <v>799</v>
      </c>
      <c r="K8677">
        <v>27145516</v>
      </c>
      <c r="L8677" t="s">
        <v>452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34</v>
      </c>
      <c r="AE8677" t="s">
        <v>449</v>
      </c>
      <c r="AF8677" t="s">
        <v>243</v>
      </c>
      <c r="AG8677">
        <v>0</v>
      </c>
      <c r="AH8677">
        <v>16469363</v>
      </c>
    </row>
    <row r="8678" spans="1:34">
      <c r="A8678" t="s">
        <v>227</v>
      </c>
      <c r="B8678" s="1">
        <v>46296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46297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46298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46300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46301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46302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46303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46304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46307</v>
      </c>
      <c r="C8686">
        <v>19</v>
      </c>
      <c r="D8686" t="s">
        <v>797</v>
      </c>
      <c r="E8686" t="s">
        <v>666</v>
      </c>
      <c r="F8686" t="s">
        <v>667</v>
      </c>
      <c r="G8686">
        <v>90</v>
      </c>
      <c r="H8686" t="s">
        <v>798</v>
      </c>
      <c r="I8686">
        <v>88</v>
      </c>
      <c r="J8686" t="s">
        <v>800</v>
      </c>
      <c r="K8686">
        <v>27171771</v>
      </c>
      <c r="L8686" t="s">
        <v>675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669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46308</v>
      </c>
      <c r="C8687">
        <v>19</v>
      </c>
      <c r="D8687" t="s">
        <v>797</v>
      </c>
      <c r="E8687" t="s">
        <v>666</v>
      </c>
      <c r="F8687" t="s">
        <v>667</v>
      </c>
      <c r="G8687">
        <v>90</v>
      </c>
      <c r="H8687" t="s">
        <v>798</v>
      </c>
      <c r="I8687">
        <v>88</v>
      </c>
      <c r="J8687" t="s">
        <v>800</v>
      </c>
      <c r="K8687">
        <v>27171771</v>
      </c>
      <c r="L8687" t="s">
        <v>675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669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46309</v>
      </c>
      <c r="C8688">
        <v>19</v>
      </c>
      <c r="D8688" t="s">
        <v>797</v>
      </c>
      <c r="E8688" t="s">
        <v>666</v>
      </c>
      <c r="F8688" t="s">
        <v>667</v>
      </c>
      <c r="G8688">
        <v>90</v>
      </c>
      <c r="H8688" t="s">
        <v>798</v>
      </c>
      <c r="I8688">
        <v>88</v>
      </c>
      <c r="J8688" t="s">
        <v>800</v>
      </c>
      <c r="K8688">
        <v>27171771</v>
      </c>
      <c r="L8688" t="s">
        <v>675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669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46310</v>
      </c>
      <c r="C8689">
        <v>19</v>
      </c>
      <c r="D8689" t="s">
        <v>797</v>
      </c>
      <c r="E8689" t="s">
        <v>666</v>
      </c>
      <c r="F8689" t="s">
        <v>667</v>
      </c>
      <c r="G8689">
        <v>90</v>
      </c>
      <c r="H8689" t="s">
        <v>798</v>
      </c>
      <c r="I8689">
        <v>88</v>
      </c>
      <c r="J8689" t="s">
        <v>800</v>
      </c>
      <c r="K8689">
        <v>27171771</v>
      </c>
      <c r="L8689" t="s">
        <v>675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669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46311</v>
      </c>
      <c r="C8690">
        <v>19</v>
      </c>
      <c r="D8690" t="s">
        <v>797</v>
      </c>
      <c r="E8690" t="s">
        <v>666</v>
      </c>
      <c r="F8690" t="s">
        <v>667</v>
      </c>
      <c r="G8690">
        <v>90</v>
      </c>
      <c r="H8690" t="s">
        <v>798</v>
      </c>
      <c r="I8690">
        <v>88</v>
      </c>
      <c r="J8690" t="s">
        <v>800</v>
      </c>
      <c r="K8690">
        <v>27171771</v>
      </c>
      <c r="L8690" t="s">
        <v>675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669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46314</v>
      </c>
      <c r="C8691">
        <v>19</v>
      </c>
      <c r="D8691" t="s">
        <v>797</v>
      </c>
      <c r="E8691" t="s">
        <v>666</v>
      </c>
      <c r="F8691" t="s">
        <v>667</v>
      </c>
      <c r="G8691">
        <v>90</v>
      </c>
      <c r="H8691" t="s">
        <v>798</v>
      </c>
      <c r="I8691">
        <v>88</v>
      </c>
      <c r="J8691" t="s">
        <v>800</v>
      </c>
      <c r="K8691">
        <v>27171771</v>
      </c>
      <c r="L8691" t="s">
        <v>675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669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46315</v>
      </c>
      <c r="C8692">
        <v>19</v>
      </c>
      <c r="D8692" t="s">
        <v>797</v>
      </c>
      <c r="E8692" t="s">
        <v>666</v>
      </c>
      <c r="F8692" t="s">
        <v>667</v>
      </c>
      <c r="G8692">
        <v>90</v>
      </c>
      <c r="H8692" t="s">
        <v>798</v>
      </c>
      <c r="I8692">
        <v>88</v>
      </c>
      <c r="J8692" t="s">
        <v>800</v>
      </c>
      <c r="K8692">
        <v>27171771</v>
      </c>
      <c r="L8692" t="s">
        <v>675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669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46316</v>
      </c>
      <c r="C8693">
        <v>19</v>
      </c>
      <c r="D8693" t="s">
        <v>797</v>
      </c>
      <c r="E8693" t="s">
        <v>666</v>
      </c>
      <c r="F8693" t="s">
        <v>667</v>
      </c>
      <c r="G8693">
        <v>90</v>
      </c>
      <c r="H8693" t="s">
        <v>798</v>
      </c>
      <c r="I8693">
        <v>88</v>
      </c>
      <c r="J8693" t="s">
        <v>800</v>
      </c>
      <c r="K8693">
        <v>27171771</v>
      </c>
      <c r="L8693" t="s">
        <v>675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669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46317</v>
      </c>
      <c r="C8694">
        <v>19</v>
      </c>
      <c r="D8694" t="s">
        <v>797</v>
      </c>
      <c r="E8694" t="s">
        <v>666</v>
      </c>
      <c r="F8694" t="s">
        <v>667</v>
      </c>
      <c r="G8694">
        <v>90</v>
      </c>
      <c r="H8694" t="s">
        <v>798</v>
      </c>
      <c r="I8694">
        <v>88</v>
      </c>
      <c r="J8694" t="s">
        <v>800</v>
      </c>
      <c r="K8694">
        <v>27171771</v>
      </c>
      <c r="L8694" t="s">
        <v>675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669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46318</v>
      </c>
      <c r="C8695">
        <v>19</v>
      </c>
      <c r="D8695" t="s">
        <v>797</v>
      </c>
      <c r="E8695" t="s">
        <v>666</v>
      </c>
      <c r="F8695" t="s">
        <v>667</v>
      </c>
      <c r="G8695">
        <v>90</v>
      </c>
      <c r="H8695" t="s">
        <v>798</v>
      </c>
      <c r="I8695">
        <v>88</v>
      </c>
      <c r="J8695" t="s">
        <v>800</v>
      </c>
      <c r="K8695">
        <v>27171771</v>
      </c>
      <c r="L8695" t="s">
        <v>675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669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46319</v>
      </c>
      <c r="C8696">
        <v>19</v>
      </c>
      <c r="D8696" t="s">
        <v>797</v>
      </c>
      <c r="E8696" t="s">
        <v>666</v>
      </c>
      <c r="F8696" t="s">
        <v>667</v>
      </c>
      <c r="G8696">
        <v>90</v>
      </c>
      <c r="H8696" t="s">
        <v>798</v>
      </c>
      <c r="I8696">
        <v>88</v>
      </c>
      <c r="J8696" t="s">
        <v>800</v>
      </c>
      <c r="K8696">
        <v>27171771</v>
      </c>
      <c r="L8696" t="s">
        <v>675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669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46321</v>
      </c>
      <c r="C8697">
        <v>19</v>
      </c>
      <c r="D8697" t="s">
        <v>797</v>
      </c>
      <c r="E8697" t="s">
        <v>666</v>
      </c>
      <c r="F8697" t="s">
        <v>667</v>
      </c>
      <c r="G8697">
        <v>90</v>
      </c>
      <c r="H8697" t="s">
        <v>798</v>
      </c>
      <c r="I8697">
        <v>88</v>
      </c>
      <c r="J8697" t="s">
        <v>800</v>
      </c>
      <c r="K8697">
        <v>27171771</v>
      </c>
      <c r="L8697" t="s">
        <v>675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669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46322</v>
      </c>
      <c r="C8698">
        <v>19</v>
      </c>
      <c r="D8698" t="s">
        <v>797</v>
      </c>
      <c r="E8698" t="s">
        <v>666</v>
      </c>
      <c r="F8698" t="s">
        <v>667</v>
      </c>
      <c r="G8698">
        <v>90</v>
      </c>
      <c r="H8698" t="s">
        <v>798</v>
      </c>
      <c r="I8698">
        <v>88</v>
      </c>
      <c r="J8698" t="s">
        <v>800</v>
      </c>
      <c r="K8698">
        <v>27171771</v>
      </c>
      <c r="L8698" t="s">
        <v>675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36</v>
      </c>
      <c r="AE8698" t="s">
        <v>669</v>
      </c>
      <c r="AF8698" t="s">
        <v>243</v>
      </c>
      <c r="AG8698">
        <v>0</v>
      </c>
      <c r="AH8698">
        <v>16421874</v>
      </c>
    </row>
    <row r="8699" spans="1:34">
      <c r="A8699" t="s">
        <v>227</v>
      </c>
      <c r="B8699" s="1">
        <v>46323</v>
      </c>
      <c r="C8699">
        <v>19</v>
      </c>
      <c r="D8699" t="s">
        <v>797</v>
      </c>
      <c r="E8699" t="s">
        <v>666</v>
      </c>
      <c r="F8699" t="s">
        <v>667</v>
      </c>
      <c r="G8699">
        <v>90</v>
      </c>
      <c r="H8699" t="s">
        <v>798</v>
      </c>
      <c r="I8699">
        <v>88</v>
      </c>
      <c r="J8699" t="s">
        <v>800</v>
      </c>
      <c r="K8699">
        <v>27171771</v>
      </c>
      <c r="L8699" t="s">
        <v>675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36</v>
      </c>
      <c r="AE8699" t="s">
        <v>669</v>
      </c>
      <c r="AF8699" t="s">
        <v>243</v>
      </c>
      <c r="AG8699">
        <v>0</v>
      </c>
      <c r="AH8699">
        <v>16421874</v>
      </c>
    </row>
    <row r="8700" spans="1:34">
      <c r="A8700" t="s">
        <v>227</v>
      </c>
      <c r="B8700" s="1">
        <v>46324</v>
      </c>
      <c r="C8700">
        <v>19</v>
      </c>
      <c r="D8700" t="s">
        <v>797</v>
      </c>
      <c r="E8700" t="s">
        <v>666</v>
      </c>
      <c r="F8700" t="s">
        <v>667</v>
      </c>
      <c r="G8700">
        <v>90</v>
      </c>
      <c r="H8700" t="s">
        <v>798</v>
      </c>
      <c r="I8700">
        <v>88</v>
      </c>
      <c r="J8700" t="s">
        <v>800</v>
      </c>
      <c r="K8700">
        <v>27171771</v>
      </c>
      <c r="L8700" t="s">
        <v>675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36</v>
      </c>
      <c r="AE8700" t="s">
        <v>669</v>
      </c>
      <c r="AF8700" t="s">
        <v>243</v>
      </c>
      <c r="AG8700">
        <v>0</v>
      </c>
      <c r="AH8700">
        <v>16421874</v>
      </c>
    </row>
    <row r="8701" spans="1:34">
      <c r="A8701" t="s">
        <v>227</v>
      </c>
      <c r="B8701" s="1">
        <v>46325</v>
      </c>
      <c r="C8701">
        <v>19</v>
      </c>
      <c r="D8701" t="s">
        <v>797</v>
      </c>
      <c r="E8701" t="s">
        <v>666</v>
      </c>
      <c r="F8701" t="s">
        <v>667</v>
      </c>
      <c r="G8701">
        <v>90</v>
      </c>
      <c r="H8701" t="s">
        <v>798</v>
      </c>
      <c r="I8701">
        <v>88</v>
      </c>
      <c r="J8701" t="s">
        <v>800</v>
      </c>
      <c r="K8701">
        <v>27171771</v>
      </c>
      <c r="L8701" t="s">
        <v>675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36</v>
      </c>
      <c r="AE8701" t="s">
        <v>669</v>
      </c>
      <c r="AF8701" t="s">
        <v>243</v>
      </c>
      <c r="AG8701">
        <v>0</v>
      </c>
      <c r="AH8701">
        <v>16421874</v>
      </c>
    </row>
    <row r="8702" spans="1:34">
      <c r="A8702" t="s">
        <v>227</v>
      </c>
      <c r="B8702" s="1">
        <v>46304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59</v>
      </c>
      <c r="J8702" t="s">
        <v>818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46318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59</v>
      </c>
      <c r="J8703" t="s">
        <v>818</v>
      </c>
      <c r="K8703">
        <v>18131327</v>
      </c>
      <c r="L8703" t="s">
        <v>463</v>
      </c>
      <c r="M8703" t="s">
        <v>235</v>
      </c>
      <c r="O8703" t="s">
        <v>382</v>
      </c>
      <c r="P8703" s="2">
        <v>0.54166666666666663</v>
      </c>
      <c r="Q8703" s="2">
        <v>0.79166666666666663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13518896</v>
      </c>
    </row>
    <row r="8704" spans="1:34">
      <c r="A8704" t="s">
        <v>227</v>
      </c>
      <c r="B8704" s="1">
        <v>46296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18028910</v>
      </c>
      <c r="L8704" t="s">
        <v>679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46297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18028910</v>
      </c>
      <c r="L8705" t="s">
        <v>679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46298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18028910</v>
      </c>
      <c r="L8706" t="s">
        <v>679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46300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18028910</v>
      </c>
      <c r="L8707" t="s">
        <v>679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46301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18028910</v>
      </c>
      <c r="L8708" t="s">
        <v>679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46302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18028910</v>
      </c>
      <c r="L8709" t="s">
        <v>679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46303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18028910</v>
      </c>
      <c r="L8710" t="s">
        <v>679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46304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18028910</v>
      </c>
      <c r="L8711" t="s">
        <v>679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18028910</v>
      </c>
      <c r="L8712" t="s">
        <v>679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46307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18028910</v>
      </c>
      <c r="L8713" t="s">
        <v>679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13685309</v>
      </c>
    </row>
    <row r="8714" spans="1:34">
      <c r="A8714" t="s">
        <v>227</v>
      </c>
      <c r="B8714" s="1">
        <v>46308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18028910</v>
      </c>
      <c r="L8714" t="s">
        <v>679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13685309</v>
      </c>
    </row>
    <row r="8715" spans="1:34">
      <c r="A8715" t="s">
        <v>227</v>
      </c>
      <c r="B8715" s="1">
        <v>46309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18028910</v>
      </c>
      <c r="L8715" t="s">
        <v>679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13685309</v>
      </c>
    </row>
    <row r="8716" spans="1:34">
      <c r="A8716" t="s">
        <v>227</v>
      </c>
      <c r="B8716" s="1">
        <v>46310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18028910</v>
      </c>
      <c r="L8716" t="s">
        <v>679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13685309</v>
      </c>
    </row>
    <row r="8717" spans="1:34">
      <c r="A8717" t="s">
        <v>227</v>
      </c>
      <c r="B8717" s="1">
        <v>46305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46307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46308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46309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46310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46311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46312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46315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46316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46317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46318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18111679</v>
      </c>
      <c r="L8728" t="s">
        <v>462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46319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46321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88</v>
      </c>
      <c r="J8730" t="s">
        <v>800</v>
      </c>
      <c r="K8730">
        <v>18111679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46322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88</v>
      </c>
      <c r="J8731" t="s">
        <v>800</v>
      </c>
      <c r="K8731">
        <v>18111679</v>
      </c>
      <c r="L8731" t="s">
        <v>462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46323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88</v>
      </c>
      <c r="J8732" t="s">
        <v>800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46324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88</v>
      </c>
      <c r="J8733" t="s">
        <v>800</v>
      </c>
      <c r="K8733">
        <v>18111679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46325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88</v>
      </c>
      <c r="J8734" t="s">
        <v>800</v>
      </c>
      <c r="K8734">
        <v>18111679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13745368</v>
      </c>
    </row>
    <row r="8735" spans="1:34">
      <c r="A8735" t="s">
        <v>227</v>
      </c>
      <c r="B8735" s="1">
        <v>46326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88</v>
      </c>
      <c r="J8735" t="s">
        <v>800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46300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88</v>
      </c>
      <c r="J8736" t="s">
        <v>800</v>
      </c>
      <c r="K8736">
        <v>19693656</v>
      </c>
      <c r="L8736" t="s">
        <v>464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46301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88</v>
      </c>
      <c r="J8737" t="s">
        <v>800</v>
      </c>
      <c r="K8737">
        <v>19693656</v>
      </c>
      <c r="L8737" t="s">
        <v>464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46302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88</v>
      </c>
      <c r="J8738" t="s">
        <v>800</v>
      </c>
      <c r="K8738">
        <v>19693656</v>
      </c>
      <c r="L8738" t="s">
        <v>464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14041287</v>
      </c>
    </row>
    <row r="8739" spans="1:34">
      <c r="A8739" t="s">
        <v>227</v>
      </c>
      <c r="B8739" s="1">
        <v>46303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88</v>
      </c>
      <c r="J8739" t="s">
        <v>800</v>
      </c>
      <c r="K8739">
        <v>19693656</v>
      </c>
      <c r="L8739" t="s">
        <v>464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14041287</v>
      </c>
    </row>
    <row r="8740" spans="1:34">
      <c r="A8740" t="s">
        <v>227</v>
      </c>
      <c r="B8740" s="1">
        <v>46304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88</v>
      </c>
      <c r="J8740" t="s">
        <v>800</v>
      </c>
      <c r="K8740">
        <v>19693656</v>
      </c>
      <c r="L8740" t="s">
        <v>464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14041287</v>
      </c>
    </row>
    <row r="8741" spans="1:34">
      <c r="A8741" t="s">
        <v>227</v>
      </c>
      <c r="B8741" s="1">
        <v>46305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88</v>
      </c>
      <c r="J8741" t="s">
        <v>800</v>
      </c>
      <c r="K8741">
        <v>19693656</v>
      </c>
      <c r="L8741" t="s">
        <v>464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14041287</v>
      </c>
    </row>
    <row r="8742" spans="1:34">
      <c r="A8742" t="s">
        <v>227</v>
      </c>
      <c r="B8742" s="1">
        <v>46296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88</v>
      </c>
      <c r="J8742" t="s">
        <v>800</v>
      </c>
      <c r="K8742">
        <v>42283343</v>
      </c>
      <c r="L8742" t="s">
        <v>470</v>
      </c>
      <c r="M8742" t="s">
        <v>235</v>
      </c>
      <c r="O8742" t="s">
        <v>471</v>
      </c>
      <c r="P8742" s="2">
        <v>0.35416666666666669</v>
      </c>
      <c r="Q8742" s="2">
        <v>0.60416666666666663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16249016</v>
      </c>
    </row>
    <row r="8743" spans="1:34">
      <c r="A8743" t="s">
        <v>227</v>
      </c>
      <c r="B8743" s="1">
        <v>46297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88</v>
      </c>
      <c r="J8743" t="s">
        <v>800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46298</v>
      </c>
      <c r="C8744">
        <v>19</v>
      </c>
      <c r="D8744" t="s">
        <v>797</v>
      </c>
      <c r="E8744" t="s">
        <v>453</v>
      </c>
      <c r="F8744" t="s">
        <v>454</v>
      </c>
      <c r="G8744">
        <v>90</v>
      </c>
      <c r="H8744" t="s">
        <v>798</v>
      </c>
      <c r="I8744">
        <v>88</v>
      </c>
      <c r="J8744" t="s">
        <v>800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46300</v>
      </c>
      <c r="C8745">
        <v>19</v>
      </c>
      <c r="D8745" t="s">
        <v>797</v>
      </c>
      <c r="E8745" t="s">
        <v>453</v>
      </c>
      <c r="F8745" t="s">
        <v>454</v>
      </c>
      <c r="G8745">
        <v>90</v>
      </c>
      <c r="H8745" t="s">
        <v>798</v>
      </c>
      <c r="I8745">
        <v>88</v>
      </c>
      <c r="J8745" t="s">
        <v>800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46324</v>
      </c>
      <c r="C8746">
        <v>19</v>
      </c>
      <c r="D8746" t="s">
        <v>797</v>
      </c>
      <c r="E8746" t="s">
        <v>453</v>
      </c>
      <c r="F8746" t="s">
        <v>454</v>
      </c>
      <c r="G8746">
        <v>90</v>
      </c>
      <c r="H8746" t="s">
        <v>798</v>
      </c>
      <c r="I8746">
        <v>119</v>
      </c>
      <c r="J8746" t="s">
        <v>803</v>
      </c>
      <c r="K8746">
        <v>18110051</v>
      </c>
      <c r="L8746" t="s">
        <v>460</v>
      </c>
      <c r="M8746" t="s">
        <v>235</v>
      </c>
      <c r="O8746" t="s">
        <v>382</v>
      </c>
      <c r="P8746" s="2">
        <v>0.54166666666666663</v>
      </c>
      <c r="Q8746" s="2">
        <v>0.79166666666666663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13520009</v>
      </c>
    </row>
    <row r="8747" spans="1:34">
      <c r="A8747" t="s">
        <v>227</v>
      </c>
      <c r="B8747" s="1">
        <v>46321</v>
      </c>
      <c r="C8747">
        <v>19</v>
      </c>
      <c r="D8747" t="s">
        <v>797</v>
      </c>
      <c r="E8747" t="s">
        <v>453</v>
      </c>
      <c r="F8747" t="s">
        <v>454</v>
      </c>
      <c r="G8747">
        <v>90</v>
      </c>
      <c r="H8747" t="s">
        <v>798</v>
      </c>
      <c r="I8747">
        <v>119</v>
      </c>
      <c r="J8747" t="s">
        <v>803</v>
      </c>
      <c r="K8747">
        <v>41516589</v>
      </c>
      <c r="L8747" t="s">
        <v>468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797</v>
      </c>
      <c r="E8748" t="s">
        <v>453</v>
      </c>
      <c r="F8748" t="s">
        <v>454</v>
      </c>
      <c r="G8748">
        <v>90</v>
      </c>
      <c r="H8748" t="s">
        <v>798</v>
      </c>
      <c r="I8748">
        <v>216</v>
      </c>
      <c r="J8748" t="s">
        <v>799</v>
      </c>
      <c r="K8748">
        <v>18067520</v>
      </c>
      <c r="L8748" t="s">
        <v>456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13565031</v>
      </c>
    </row>
    <row r="8749" spans="1:34">
      <c r="A8749" t="s">
        <v>227</v>
      </c>
      <c r="B8749" s="1">
        <v>46303</v>
      </c>
      <c r="C8749">
        <v>19</v>
      </c>
      <c r="D8749" t="s">
        <v>797</v>
      </c>
      <c r="E8749" t="s">
        <v>453</v>
      </c>
      <c r="F8749" t="s">
        <v>454</v>
      </c>
      <c r="G8749">
        <v>90</v>
      </c>
      <c r="H8749" t="s">
        <v>798</v>
      </c>
      <c r="I8749">
        <v>216</v>
      </c>
      <c r="J8749" t="s">
        <v>799</v>
      </c>
      <c r="K8749">
        <v>18072210</v>
      </c>
      <c r="L8749" t="s">
        <v>458</v>
      </c>
      <c r="M8749" t="s">
        <v>235</v>
      </c>
      <c r="O8749" t="s">
        <v>382</v>
      </c>
      <c r="P8749" s="2">
        <v>0.54166666666666663</v>
      </c>
      <c r="Q8749" s="2">
        <v>0.79166666666666663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13744798</v>
      </c>
    </row>
    <row r="8750" spans="1:34">
      <c r="A8750" t="s">
        <v>227</v>
      </c>
      <c r="B8750" s="1">
        <v>46303</v>
      </c>
      <c r="C8750">
        <v>19</v>
      </c>
      <c r="D8750" t="s">
        <v>797</v>
      </c>
      <c r="E8750" t="s">
        <v>453</v>
      </c>
      <c r="F8750" t="s">
        <v>454</v>
      </c>
      <c r="G8750">
        <v>90</v>
      </c>
      <c r="H8750" t="s">
        <v>798</v>
      </c>
      <c r="I8750">
        <v>216</v>
      </c>
      <c r="J8750" t="s">
        <v>799</v>
      </c>
      <c r="K8750">
        <v>18110051</v>
      </c>
      <c r="L8750" t="s">
        <v>460</v>
      </c>
      <c r="M8750" t="s">
        <v>235</v>
      </c>
      <c r="O8750" t="s">
        <v>382</v>
      </c>
      <c r="P8750" s="2">
        <v>0.54166666666666663</v>
      </c>
      <c r="Q8750" s="2">
        <v>0.79166666666666663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13520009</v>
      </c>
    </row>
    <row r="8751" spans="1:34">
      <c r="A8751" t="s">
        <v>227</v>
      </c>
      <c r="B8751" s="1">
        <v>46303</v>
      </c>
      <c r="C8751">
        <v>19</v>
      </c>
      <c r="D8751" t="s">
        <v>797</v>
      </c>
      <c r="E8751" t="s">
        <v>453</v>
      </c>
      <c r="F8751" t="s">
        <v>454</v>
      </c>
      <c r="G8751">
        <v>90</v>
      </c>
      <c r="H8751" t="s">
        <v>798</v>
      </c>
      <c r="I8751">
        <v>216</v>
      </c>
      <c r="J8751" t="s">
        <v>799</v>
      </c>
      <c r="K8751">
        <v>18111679</v>
      </c>
      <c r="L8751" t="s">
        <v>462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243</v>
      </c>
      <c r="AG8751">
        <v>0</v>
      </c>
      <c r="AH8751">
        <v>13745368</v>
      </c>
    </row>
    <row r="8752" spans="1:34">
      <c r="A8752" t="s">
        <v>227</v>
      </c>
      <c r="B8752" s="1">
        <v>46303</v>
      </c>
      <c r="C8752">
        <v>19</v>
      </c>
      <c r="D8752" t="s">
        <v>797</v>
      </c>
      <c r="E8752" t="s">
        <v>453</v>
      </c>
      <c r="F8752" t="s">
        <v>454</v>
      </c>
      <c r="G8752">
        <v>90</v>
      </c>
      <c r="H8752" t="s">
        <v>798</v>
      </c>
      <c r="I8752">
        <v>216</v>
      </c>
      <c r="J8752" t="s">
        <v>799</v>
      </c>
      <c r="K8752">
        <v>18131327</v>
      </c>
      <c r="L8752" t="s">
        <v>463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457</v>
      </c>
      <c r="AF8752" t="s">
        <v>243</v>
      </c>
      <c r="AG8752">
        <v>0</v>
      </c>
      <c r="AH8752">
        <v>13518896</v>
      </c>
    </row>
    <row r="8753" spans="1:34">
      <c r="A8753" t="s">
        <v>227</v>
      </c>
      <c r="B8753" s="1">
        <v>46303</v>
      </c>
      <c r="C8753">
        <v>19</v>
      </c>
      <c r="D8753" t="s">
        <v>797</v>
      </c>
      <c r="E8753" t="s">
        <v>453</v>
      </c>
      <c r="F8753" t="s">
        <v>454</v>
      </c>
      <c r="G8753">
        <v>90</v>
      </c>
      <c r="H8753" t="s">
        <v>798</v>
      </c>
      <c r="I8753">
        <v>216</v>
      </c>
      <c r="J8753" t="s">
        <v>799</v>
      </c>
      <c r="K8753">
        <v>40372058</v>
      </c>
      <c r="L8753" t="s">
        <v>465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457</v>
      </c>
      <c r="AF8753" t="s">
        <v>243</v>
      </c>
      <c r="AG8753">
        <v>0</v>
      </c>
      <c r="AH8753">
        <v>13685272</v>
      </c>
    </row>
    <row r="8754" spans="1:34">
      <c r="A8754" t="s">
        <v>227</v>
      </c>
      <c r="B8754" s="1">
        <v>46303</v>
      </c>
      <c r="C8754">
        <v>19</v>
      </c>
      <c r="D8754" t="s">
        <v>797</v>
      </c>
      <c r="E8754" t="s">
        <v>453</v>
      </c>
      <c r="F8754" t="s">
        <v>454</v>
      </c>
      <c r="G8754">
        <v>90</v>
      </c>
      <c r="H8754" t="s">
        <v>798</v>
      </c>
      <c r="I8754">
        <v>216</v>
      </c>
      <c r="J8754" t="s">
        <v>799</v>
      </c>
      <c r="K8754">
        <v>41010452</v>
      </c>
      <c r="L8754" t="s">
        <v>466</v>
      </c>
      <c r="M8754" t="s">
        <v>235</v>
      </c>
      <c r="O8754" t="s">
        <v>62</v>
      </c>
      <c r="P8754" s="2">
        <v>0.33333333333333331</v>
      </c>
      <c r="Q8754" s="2">
        <v>0.58333333333333337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457</v>
      </c>
      <c r="AF8754" t="s">
        <v>239</v>
      </c>
      <c r="AG8754">
        <v>0</v>
      </c>
      <c r="AH8754">
        <v>16639310</v>
      </c>
    </row>
    <row r="8755" spans="1:34">
      <c r="A8755" t="s">
        <v>227</v>
      </c>
      <c r="B8755" s="1">
        <v>46303</v>
      </c>
      <c r="C8755">
        <v>19</v>
      </c>
      <c r="D8755" t="s">
        <v>797</v>
      </c>
      <c r="E8755" t="s">
        <v>453</v>
      </c>
      <c r="F8755" t="s">
        <v>454</v>
      </c>
      <c r="G8755">
        <v>90</v>
      </c>
      <c r="H8755" t="s">
        <v>798</v>
      </c>
      <c r="I8755">
        <v>216</v>
      </c>
      <c r="J8755" t="s">
        <v>799</v>
      </c>
      <c r="K8755">
        <v>41516589</v>
      </c>
      <c r="L8755" t="s">
        <v>468</v>
      </c>
      <c r="M8755" t="s">
        <v>235</v>
      </c>
      <c r="O8755" t="s">
        <v>116</v>
      </c>
      <c r="P8755" s="2">
        <v>0.29166666666666669</v>
      </c>
      <c r="Q8755" s="2">
        <v>0.54166666666666663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457</v>
      </c>
      <c r="AF8755" t="s">
        <v>243</v>
      </c>
      <c r="AG8755">
        <v>0</v>
      </c>
      <c r="AH8755">
        <v>16470297</v>
      </c>
    </row>
    <row r="8756" spans="1:34">
      <c r="A8756" t="s">
        <v>227</v>
      </c>
      <c r="B8756" s="1">
        <v>46303</v>
      </c>
      <c r="C8756">
        <v>19</v>
      </c>
      <c r="D8756" t="s">
        <v>797</v>
      </c>
      <c r="E8756" t="s">
        <v>453</v>
      </c>
      <c r="F8756" t="s">
        <v>454</v>
      </c>
      <c r="G8756">
        <v>90</v>
      </c>
      <c r="H8756" t="s">
        <v>798</v>
      </c>
      <c r="I8756">
        <v>216</v>
      </c>
      <c r="J8756" t="s">
        <v>799</v>
      </c>
      <c r="K8756">
        <v>41559778</v>
      </c>
      <c r="L8756" t="s">
        <v>469</v>
      </c>
      <c r="M8756" t="s">
        <v>235</v>
      </c>
      <c r="O8756" t="s">
        <v>116</v>
      </c>
      <c r="P8756" s="2">
        <v>0.29166666666666669</v>
      </c>
      <c r="Q8756" s="2">
        <v>0.54166666666666663</v>
      </c>
      <c r="R8756" t="s">
        <v>237</v>
      </c>
      <c r="Y8756" s="2">
        <v>0.25</v>
      </c>
      <c r="Z8756" s="2">
        <v>0.25</v>
      </c>
      <c r="AA8756">
        <v>6</v>
      </c>
      <c r="AB8756">
        <v>6</v>
      </c>
      <c r="AD8756">
        <v>35</v>
      </c>
      <c r="AE8756" t="s">
        <v>457</v>
      </c>
      <c r="AF8756" t="s">
        <v>239</v>
      </c>
      <c r="AG8756">
        <v>0</v>
      </c>
      <c r="AH8756">
        <v>16639290</v>
      </c>
    </row>
    <row r="8757" spans="1:34">
      <c r="A8757" t="s">
        <v>227</v>
      </c>
      <c r="B8757" s="1">
        <v>46303</v>
      </c>
      <c r="C8757">
        <v>19</v>
      </c>
      <c r="D8757" t="s">
        <v>797</v>
      </c>
      <c r="E8757" t="s">
        <v>453</v>
      </c>
      <c r="F8757" t="s">
        <v>454</v>
      </c>
      <c r="G8757">
        <v>90</v>
      </c>
      <c r="H8757" t="s">
        <v>798</v>
      </c>
      <c r="I8757">
        <v>216</v>
      </c>
      <c r="J8757" t="s">
        <v>799</v>
      </c>
      <c r="K8757">
        <v>42283343</v>
      </c>
      <c r="L8757" t="s">
        <v>470</v>
      </c>
      <c r="M8757" t="s">
        <v>235</v>
      </c>
      <c r="O8757" t="s">
        <v>471</v>
      </c>
      <c r="P8757" s="2">
        <v>0.35416666666666669</v>
      </c>
      <c r="Q8757" s="2">
        <v>0.60416666666666663</v>
      </c>
      <c r="R8757" t="s">
        <v>237</v>
      </c>
      <c r="Y8757" s="2">
        <v>0.25</v>
      </c>
      <c r="Z8757" s="2">
        <v>0.25</v>
      </c>
      <c r="AA8757">
        <v>6</v>
      </c>
      <c r="AB8757">
        <v>6</v>
      </c>
      <c r="AD8757">
        <v>35</v>
      </c>
      <c r="AE8757" t="s">
        <v>457</v>
      </c>
      <c r="AF8757" t="s">
        <v>243</v>
      </c>
      <c r="AG8757">
        <v>0</v>
      </c>
      <c r="AH8757">
        <v>16249016</v>
      </c>
    </row>
    <row r="8758" spans="1:34">
      <c r="A8758" t="s">
        <v>227</v>
      </c>
      <c r="B8758" s="1">
        <v>46303</v>
      </c>
      <c r="C8758">
        <v>19</v>
      </c>
      <c r="D8758" t="s">
        <v>797</v>
      </c>
      <c r="E8758" t="s">
        <v>453</v>
      </c>
      <c r="F8758" t="s">
        <v>454</v>
      </c>
      <c r="G8758">
        <v>90</v>
      </c>
      <c r="H8758" t="s">
        <v>798</v>
      </c>
      <c r="I8758">
        <v>216</v>
      </c>
      <c r="J8758" t="s">
        <v>799</v>
      </c>
      <c r="K8758">
        <v>43176716</v>
      </c>
      <c r="L8758" t="s">
        <v>472</v>
      </c>
      <c r="M8758" t="s">
        <v>235</v>
      </c>
      <c r="O8758" t="s">
        <v>116</v>
      </c>
      <c r="P8758" s="2">
        <v>0.29166666666666669</v>
      </c>
      <c r="Q8758" s="2">
        <v>0.54166666666666663</v>
      </c>
      <c r="R8758" t="s">
        <v>237</v>
      </c>
      <c r="Y8758" s="2">
        <v>0.25</v>
      </c>
      <c r="Z8758" s="2">
        <v>0.25</v>
      </c>
      <c r="AA8758">
        <v>6</v>
      </c>
      <c r="AB8758">
        <v>6</v>
      </c>
      <c r="AD8758">
        <v>35</v>
      </c>
      <c r="AE8758" t="s">
        <v>457</v>
      </c>
      <c r="AF8758" t="s">
        <v>243</v>
      </c>
      <c r="AG8758">
        <v>0</v>
      </c>
      <c r="AH8758">
        <v>16248984</v>
      </c>
    </row>
    <row r="8759" spans="1:34">
      <c r="A8759" t="s">
        <v>227</v>
      </c>
      <c r="B8759" s="1">
        <v>46303</v>
      </c>
      <c r="C8759">
        <v>19</v>
      </c>
      <c r="D8759" t="s">
        <v>797</v>
      </c>
      <c r="E8759" t="s">
        <v>453</v>
      </c>
      <c r="F8759" t="s">
        <v>454</v>
      </c>
      <c r="G8759">
        <v>90</v>
      </c>
      <c r="H8759" t="s">
        <v>798</v>
      </c>
      <c r="I8759">
        <v>216</v>
      </c>
      <c r="J8759" t="s">
        <v>799</v>
      </c>
      <c r="K8759">
        <v>70998049</v>
      </c>
      <c r="L8759" t="s">
        <v>474</v>
      </c>
      <c r="M8759" t="s">
        <v>235</v>
      </c>
      <c r="O8759" t="s">
        <v>116</v>
      </c>
      <c r="P8759" s="2">
        <v>0.29166666666666669</v>
      </c>
      <c r="Q8759" s="2">
        <v>0.54166666666666663</v>
      </c>
      <c r="R8759" t="s">
        <v>237</v>
      </c>
      <c r="Y8759" s="2">
        <v>0.25</v>
      </c>
      <c r="Z8759" s="2">
        <v>0.25</v>
      </c>
      <c r="AA8759">
        <v>6</v>
      </c>
      <c r="AB8759">
        <v>6</v>
      </c>
      <c r="AD8759">
        <v>35</v>
      </c>
      <c r="AE8759" t="s">
        <v>457</v>
      </c>
      <c r="AF8759" t="s">
        <v>239</v>
      </c>
      <c r="AG8759">
        <v>0</v>
      </c>
      <c r="AH8759">
        <v>16639300</v>
      </c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2026-10-26T15:51:26Z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